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5730" yWindow="1755" windowWidth="20220" windowHeight="12360"/>
  </bookViews>
  <sheets>
    <sheet name="Feuil1" sheetId="1" r:id="rId1"/>
    <sheet name="Feuil2" sheetId="2" r:id="rId2"/>
  </sheets>
  <definedNames>
    <definedName name="Departements">Feuil2!$A$2:$C$97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/>
  <c r="D3"/>
  <c r="E3"/>
  <c r="C4"/>
  <c r="D4"/>
  <c r="E4"/>
  <c r="C5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C104"/>
  <c r="D104"/>
  <c r="E104"/>
  <c r="C105"/>
  <c r="D105"/>
  <c r="E105"/>
  <c r="C106"/>
  <c r="D106"/>
  <c r="E106"/>
  <c r="C107"/>
  <c r="D107"/>
  <c r="E107"/>
  <c r="C108"/>
  <c r="D108"/>
  <c r="E108"/>
  <c r="C109"/>
  <c r="D109"/>
  <c r="E109"/>
  <c r="C110"/>
  <c r="D110"/>
  <c r="E110"/>
  <c r="C111"/>
  <c r="D111"/>
  <c r="E111"/>
  <c r="C112"/>
  <c r="D112"/>
  <c r="E112"/>
  <c r="C113"/>
  <c r="D113"/>
  <c r="E113"/>
  <c r="C114"/>
  <c r="D114"/>
  <c r="E114"/>
  <c r="C115"/>
  <c r="D115"/>
  <c r="E115"/>
  <c r="C116"/>
  <c r="D116"/>
  <c r="E116"/>
  <c r="C117"/>
  <c r="D117"/>
  <c r="E117"/>
  <c r="C118"/>
  <c r="D118"/>
  <c r="E118"/>
  <c r="C119"/>
  <c r="D119"/>
  <c r="E119"/>
  <c r="C120"/>
  <c r="D120"/>
  <c r="E120"/>
  <c r="C121"/>
  <c r="D121"/>
  <c r="E121"/>
  <c r="C122"/>
  <c r="D122"/>
  <c r="E122"/>
  <c r="C123"/>
  <c r="D123"/>
  <c r="E123"/>
  <c r="C124"/>
  <c r="D124"/>
  <c r="E124"/>
  <c r="C125"/>
  <c r="D125"/>
  <c r="E125"/>
  <c r="C126"/>
  <c r="D126"/>
  <c r="E126"/>
  <c r="C127"/>
  <c r="D127"/>
  <c r="E127"/>
  <c r="C128"/>
  <c r="D128"/>
  <c r="E128"/>
  <c r="C129"/>
  <c r="D129"/>
  <c r="E129"/>
  <c r="C130"/>
  <c r="D130"/>
  <c r="E130"/>
  <c r="C131"/>
  <c r="D131"/>
  <c r="E131"/>
  <c r="C132"/>
  <c r="D132"/>
  <c r="E132"/>
  <c r="C133"/>
  <c r="D133"/>
  <c r="E133"/>
  <c r="C134"/>
  <c r="D134"/>
  <c r="E134"/>
  <c r="C135"/>
  <c r="D135"/>
  <c r="E135"/>
  <c r="C136"/>
  <c r="D136"/>
  <c r="E136"/>
  <c r="C137"/>
  <c r="D137"/>
  <c r="E137"/>
  <c r="C138"/>
  <c r="D138"/>
  <c r="E138"/>
  <c r="C139"/>
  <c r="D139"/>
  <c r="E139"/>
  <c r="C140"/>
  <c r="D140"/>
  <c r="E140"/>
  <c r="C141"/>
  <c r="D141"/>
  <c r="E141"/>
  <c r="C142"/>
  <c r="D142"/>
  <c r="E142"/>
  <c r="C143"/>
  <c r="D143"/>
  <c r="E143"/>
  <c r="C144"/>
  <c r="D144"/>
  <c r="E144"/>
  <c r="C145"/>
  <c r="D145"/>
  <c r="E145"/>
  <c r="C146"/>
  <c r="D146"/>
  <c r="E146"/>
  <c r="C147"/>
  <c r="D147"/>
  <c r="E147"/>
  <c r="C148"/>
  <c r="D148"/>
  <c r="E148"/>
  <c r="C149"/>
  <c r="D149"/>
  <c r="E149"/>
  <c r="C150"/>
  <c r="D150"/>
  <c r="E150"/>
  <c r="C151"/>
  <c r="D151"/>
  <c r="E151"/>
  <c r="C152"/>
  <c r="D152"/>
  <c r="E152"/>
  <c r="C153"/>
  <c r="D153"/>
  <c r="E153"/>
  <c r="C154"/>
  <c r="D154"/>
  <c r="E154"/>
  <c r="C155"/>
  <c r="D155"/>
  <c r="E155"/>
  <c r="C156"/>
  <c r="D156"/>
  <c r="E156"/>
  <c r="C157"/>
  <c r="D157"/>
  <c r="E157"/>
  <c r="C158"/>
  <c r="D158"/>
  <c r="E158"/>
  <c r="C159"/>
  <c r="D159"/>
  <c r="E159"/>
  <c r="C160"/>
  <c r="D160"/>
  <c r="E160"/>
  <c r="C161"/>
  <c r="D161"/>
  <c r="E161"/>
  <c r="C162"/>
  <c r="D162"/>
  <c r="E162"/>
  <c r="C163"/>
  <c r="D163"/>
  <c r="E163"/>
  <c r="C164"/>
  <c r="D164"/>
  <c r="E164"/>
  <c r="C165"/>
  <c r="D165"/>
  <c r="E165"/>
  <c r="C166"/>
  <c r="D166"/>
  <c r="E166"/>
  <c r="C167"/>
  <c r="D167"/>
  <c r="E167"/>
  <c r="C168"/>
  <c r="D168"/>
  <c r="E168"/>
  <c r="C169"/>
  <c r="D169"/>
  <c r="E169"/>
  <c r="C170"/>
  <c r="D170"/>
  <c r="E170"/>
  <c r="C171"/>
  <c r="D171"/>
  <c r="E171"/>
  <c r="C172"/>
  <c r="D172"/>
  <c r="E172"/>
  <c r="C173"/>
  <c r="D173"/>
  <c r="E173"/>
  <c r="C174"/>
  <c r="D174"/>
  <c r="E174"/>
  <c r="C175"/>
  <c r="D175"/>
  <c r="E175"/>
  <c r="C176"/>
  <c r="D176"/>
  <c r="E176"/>
  <c r="C177"/>
  <c r="D177"/>
  <c r="E177"/>
  <c r="C178"/>
  <c r="D178"/>
  <c r="E178"/>
  <c r="C179"/>
  <c r="D179"/>
  <c r="E179"/>
  <c r="C180"/>
  <c r="D180"/>
  <c r="E180"/>
  <c r="C181"/>
  <c r="D181"/>
  <c r="E181"/>
  <c r="C182"/>
  <c r="D182"/>
  <c r="E182"/>
  <c r="C183"/>
  <c r="D183"/>
  <c r="E183"/>
  <c r="C184"/>
  <c r="D184"/>
  <c r="E184"/>
  <c r="C185"/>
  <c r="D185"/>
  <c r="E185"/>
  <c r="C186"/>
  <c r="D186"/>
  <c r="E186"/>
  <c r="C187"/>
  <c r="D187"/>
  <c r="E187"/>
  <c r="C188"/>
  <c r="D188"/>
  <c r="E188"/>
  <c r="C189"/>
  <c r="D189"/>
  <c r="E189"/>
  <c r="C190"/>
  <c r="D190"/>
  <c r="E190"/>
  <c r="C191"/>
  <c r="D191"/>
  <c r="E191"/>
  <c r="C192"/>
  <c r="D192"/>
  <c r="E192"/>
  <c r="C193"/>
  <c r="D193"/>
  <c r="E193"/>
  <c r="C194"/>
  <c r="D194"/>
  <c r="E194"/>
  <c r="C195"/>
  <c r="D195"/>
  <c r="E195"/>
  <c r="C196"/>
  <c r="D196"/>
  <c r="E196"/>
  <c r="C197"/>
  <c r="D197"/>
  <c r="E197"/>
  <c r="C198"/>
  <c r="D198"/>
  <c r="E198"/>
  <c r="C199"/>
  <c r="D199"/>
  <c r="E199"/>
  <c r="C200"/>
  <c r="D200"/>
  <c r="E200"/>
  <c r="C201"/>
  <c r="D201"/>
  <c r="E201"/>
  <c r="C202"/>
  <c r="D202"/>
  <c r="E202"/>
  <c r="C203"/>
  <c r="D203"/>
  <c r="E203"/>
  <c r="C204"/>
  <c r="D204"/>
  <c r="E204"/>
  <c r="C205"/>
  <c r="D205"/>
  <c r="E205"/>
  <c r="C206"/>
  <c r="D206"/>
  <c r="E206"/>
  <c r="C207"/>
  <c r="D207"/>
  <c r="E207"/>
  <c r="C208"/>
  <c r="D208"/>
  <c r="E208"/>
  <c r="C209"/>
  <c r="D209"/>
  <c r="E209"/>
  <c r="C210"/>
  <c r="D210"/>
  <c r="E210"/>
  <c r="C211"/>
  <c r="D211"/>
  <c r="E211"/>
  <c r="C212"/>
  <c r="D212"/>
  <c r="E212"/>
  <c r="C213"/>
  <c r="D213"/>
  <c r="E213"/>
  <c r="C214"/>
  <c r="D214"/>
  <c r="E214"/>
  <c r="C215"/>
  <c r="D215"/>
  <c r="E215"/>
  <c r="C216"/>
  <c r="D216"/>
  <c r="E216"/>
  <c r="C217"/>
  <c r="D217"/>
  <c r="E217"/>
  <c r="C218"/>
  <c r="D218"/>
  <c r="E218"/>
  <c r="C219"/>
  <c r="D219"/>
  <c r="E219"/>
  <c r="C220"/>
  <c r="D220"/>
  <c r="E220"/>
  <c r="C221"/>
  <c r="D221"/>
  <c r="E221"/>
  <c r="C222"/>
  <c r="D222"/>
  <c r="E222"/>
  <c r="C223"/>
  <c r="D223"/>
  <c r="E223"/>
  <c r="C224"/>
  <c r="D224"/>
  <c r="E224"/>
  <c r="C225"/>
  <c r="D225"/>
  <c r="E225"/>
  <c r="C226"/>
  <c r="D226"/>
  <c r="E226"/>
  <c r="C227"/>
  <c r="D227"/>
  <c r="E227"/>
  <c r="C228"/>
  <c r="D228"/>
  <c r="E228"/>
  <c r="C229"/>
  <c r="D229"/>
  <c r="E229"/>
  <c r="C230"/>
  <c r="D230"/>
  <c r="E230"/>
  <c r="C231"/>
  <c r="D231"/>
  <c r="E231"/>
  <c r="C232"/>
  <c r="D232"/>
  <c r="E232"/>
  <c r="C233"/>
  <c r="D233"/>
  <c r="E233"/>
  <c r="C234"/>
  <c r="D234"/>
  <c r="E234"/>
  <c r="C235"/>
  <c r="D235"/>
  <c r="E235"/>
  <c r="C236"/>
  <c r="D236"/>
  <c r="E236"/>
  <c r="C237"/>
  <c r="D237"/>
  <c r="E237"/>
  <c r="C238"/>
  <c r="D238"/>
  <c r="E238"/>
  <c r="C239"/>
  <c r="D239"/>
  <c r="E239"/>
  <c r="C240"/>
  <c r="D240"/>
  <c r="E240"/>
  <c r="C241"/>
  <c r="D241"/>
  <c r="E241"/>
  <c r="C242"/>
  <c r="D242"/>
  <c r="E242"/>
  <c r="C243"/>
  <c r="D243"/>
  <c r="E243"/>
  <c r="C244"/>
  <c r="D244"/>
  <c r="E244"/>
  <c r="C245"/>
  <c r="D245"/>
  <c r="E245"/>
  <c r="C246"/>
  <c r="D246"/>
  <c r="E246"/>
  <c r="C247"/>
  <c r="D247"/>
  <c r="E247"/>
  <c r="C248"/>
  <c r="D248"/>
  <c r="E248"/>
  <c r="C249"/>
  <c r="D249"/>
  <c r="E249"/>
  <c r="C250"/>
  <c r="D250"/>
  <c r="E250"/>
  <c r="C251"/>
  <c r="D251"/>
  <c r="E251"/>
  <c r="C252"/>
  <c r="D252"/>
  <c r="E252"/>
  <c r="C253"/>
  <c r="D253"/>
  <c r="E253"/>
  <c r="C254"/>
  <c r="D254"/>
  <c r="E254"/>
  <c r="C255"/>
  <c r="D255"/>
  <c r="E255"/>
  <c r="C256"/>
  <c r="D256"/>
  <c r="E256"/>
  <c r="C257"/>
  <c r="D257"/>
  <c r="E257"/>
  <c r="C258"/>
  <c r="D258"/>
  <c r="E258"/>
  <c r="C259"/>
  <c r="D259"/>
  <c r="E259"/>
  <c r="C260"/>
  <c r="D260"/>
  <c r="E260"/>
  <c r="C261"/>
  <c r="D261"/>
  <c r="E261"/>
  <c r="C262"/>
  <c r="D262"/>
  <c r="E262"/>
  <c r="C263"/>
  <c r="D263"/>
  <c r="E263"/>
  <c r="C264"/>
  <c r="D264"/>
  <c r="E264"/>
  <c r="C265"/>
  <c r="D265"/>
  <c r="E265"/>
  <c r="C266"/>
  <c r="D266"/>
  <c r="E266"/>
  <c r="C267"/>
  <c r="D267"/>
  <c r="E267"/>
  <c r="C268"/>
  <c r="D268"/>
  <c r="E268"/>
  <c r="C269"/>
  <c r="D269"/>
  <c r="E269"/>
  <c r="C270"/>
  <c r="D270"/>
  <c r="E270"/>
  <c r="C271"/>
  <c r="D271"/>
  <c r="E271"/>
  <c r="C272"/>
  <c r="D272"/>
  <c r="E272"/>
  <c r="C273"/>
  <c r="D273"/>
  <c r="E273"/>
  <c r="C274"/>
  <c r="D274"/>
  <c r="E274"/>
  <c r="C275"/>
  <c r="D275"/>
  <c r="E275"/>
  <c r="C276"/>
  <c r="D276"/>
  <c r="E276"/>
  <c r="C277"/>
  <c r="D277"/>
  <c r="E277"/>
  <c r="C278"/>
  <c r="D278"/>
  <c r="E278"/>
  <c r="C279"/>
  <c r="D279"/>
  <c r="E279"/>
  <c r="C280"/>
  <c r="D280"/>
  <c r="E280"/>
  <c r="C281"/>
  <c r="D281"/>
  <c r="E281"/>
  <c r="C282"/>
  <c r="D282"/>
  <c r="E282"/>
  <c r="C283"/>
  <c r="D283"/>
  <c r="E283"/>
  <c r="C284"/>
  <c r="D284"/>
  <c r="E284"/>
  <c r="C285"/>
  <c r="D285"/>
  <c r="E285"/>
  <c r="C286"/>
  <c r="D286"/>
  <c r="E286"/>
  <c r="C287"/>
  <c r="D287"/>
  <c r="E287"/>
  <c r="C288"/>
  <c r="D288"/>
  <c r="E288"/>
  <c r="C289"/>
  <c r="D289"/>
  <c r="E289"/>
  <c r="C290"/>
  <c r="D290"/>
  <c r="E290"/>
  <c r="C291"/>
  <c r="D291"/>
  <c r="E291"/>
  <c r="C292"/>
  <c r="D292"/>
  <c r="E292"/>
  <c r="C293"/>
  <c r="D293"/>
  <c r="E293"/>
  <c r="C294"/>
  <c r="D294"/>
  <c r="E294"/>
  <c r="C295"/>
  <c r="D295"/>
  <c r="E295"/>
  <c r="C296"/>
  <c r="D296"/>
  <c r="E296"/>
  <c r="C297"/>
  <c r="D297"/>
  <c r="E297"/>
  <c r="C298"/>
  <c r="D298"/>
  <c r="E298"/>
  <c r="C299"/>
  <c r="D299"/>
  <c r="E299"/>
  <c r="C300"/>
  <c r="D300"/>
  <c r="E300"/>
  <c r="C301"/>
  <c r="D301"/>
  <c r="E301"/>
  <c r="C302"/>
  <c r="D302"/>
  <c r="E302"/>
  <c r="C303"/>
  <c r="D303"/>
  <c r="E303"/>
  <c r="C304"/>
  <c r="D304"/>
  <c r="E304"/>
  <c r="C305"/>
  <c r="D305"/>
  <c r="E305"/>
  <c r="C306"/>
  <c r="D306"/>
  <c r="E306"/>
  <c r="C307"/>
  <c r="D307"/>
  <c r="E307"/>
  <c r="C308"/>
  <c r="D308"/>
  <c r="E308"/>
  <c r="C309"/>
  <c r="D309"/>
  <c r="E309"/>
  <c r="C310"/>
  <c r="D310"/>
  <c r="E310"/>
  <c r="C311"/>
  <c r="D311"/>
  <c r="E311"/>
  <c r="C312"/>
  <c r="D312"/>
  <c r="E312"/>
  <c r="C313"/>
  <c r="D313"/>
  <c r="E313"/>
  <c r="C314"/>
  <c r="D314"/>
  <c r="E314"/>
  <c r="C315"/>
  <c r="D315"/>
  <c r="E315"/>
  <c r="C316"/>
  <c r="D316"/>
  <c r="E316"/>
  <c r="C317"/>
  <c r="D317"/>
  <c r="E317"/>
  <c r="C318"/>
  <c r="D318"/>
  <c r="E318"/>
  <c r="C319"/>
  <c r="D319"/>
  <c r="E319"/>
  <c r="C320"/>
  <c r="D320"/>
  <c r="E320"/>
  <c r="C321"/>
  <c r="D321"/>
  <c r="E321"/>
  <c r="C322"/>
  <c r="D322"/>
  <c r="E322"/>
  <c r="C323"/>
  <c r="D323"/>
  <c r="E323"/>
  <c r="C324"/>
  <c r="D324"/>
  <c r="E324"/>
  <c r="C325"/>
  <c r="D325"/>
  <c r="E325"/>
  <c r="C326"/>
  <c r="D326"/>
  <c r="E326"/>
  <c r="C327"/>
  <c r="D327"/>
  <c r="E327"/>
  <c r="C328"/>
  <c r="D328"/>
  <c r="E328"/>
  <c r="C329"/>
  <c r="D329"/>
  <c r="E329"/>
  <c r="C330"/>
  <c r="D330"/>
  <c r="E330"/>
  <c r="C331"/>
  <c r="D331"/>
  <c r="E331"/>
  <c r="C332"/>
  <c r="D332"/>
  <c r="E332"/>
  <c r="C333"/>
  <c r="D333"/>
  <c r="E333"/>
  <c r="C334"/>
  <c r="D334"/>
  <c r="E334"/>
  <c r="C335"/>
  <c r="D335"/>
  <c r="E335"/>
  <c r="C336"/>
  <c r="D336"/>
  <c r="E336"/>
  <c r="C337"/>
  <c r="D337"/>
  <c r="E337"/>
  <c r="C338"/>
  <c r="D338"/>
  <c r="E338"/>
  <c r="C339"/>
  <c r="D339"/>
  <c r="E339"/>
  <c r="C340"/>
  <c r="D340"/>
  <c r="E340"/>
  <c r="C341"/>
  <c r="D341"/>
  <c r="E341"/>
  <c r="C342"/>
  <c r="D342"/>
  <c r="E342"/>
  <c r="C343"/>
  <c r="D343"/>
  <c r="E343"/>
  <c r="C344"/>
  <c r="D344"/>
  <c r="E344"/>
  <c r="C345"/>
  <c r="D345"/>
  <c r="E345"/>
  <c r="C346"/>
  <c r="D346"/>
  <c r="E346"/>
  <c r="C347"/>
  <c r="D347"/>
  <c r="E347"/>
  <c r="C348"/>
  <c r="D348"/>
  <c r="E348"/>
  <c r="C349"/>
  <c r="D349"/>
  <c r="E349"/>
  <c r="C350"/>
  <c r="D350"/>
  <c r="E350"/>
  <c r="C351"/>
  <c r="D351"/>
  <c r="E351"/>
  <c r="C352"/>
  <c r="D352"/>
  <c r="E352"/>
  <c r="C353"/>
  <c r="D353"/>
  <c r="E353"/>
  <c r="C354"/>
  <c r="D354"/>
  <c r="E354"/>
  <c r="C355"/>
  <c r="D355"/>
  <c r="E355"/>
  <c r="C356"/>
  <c r="D356"/>
  <c r="E356"/>
  <c r="C357"/>
  <c r="D357"/>
  <c r="E357"/>
  <c r="C358"/>
  <c r="D358"/>
  <c r="E358"/>
  <c r="C359"/>
  <c r="D359"/>
  <c r="E359"/>
  <c r="C360"/>
  <c r="D360"/>
  <c r="E360"/>
  <c r="C361"/>
  <c r="D361"/>
  <c r="E361"/>
  <c r="C362"/>
  <c r="D362"/>
  <c r="E362"/>
  <c r="C363"/>
  <c r="D363"/>
  <c r="E363"/>
  <c r="C364"/>
  <c r="D364"/>
  <c r="E364"/>
  <c r="C365"/>
  <c r="D365"/>
  <c r="E365"/>
  <c r="C366"/>
  <c r="D366"/>
  <c r="E366"/>
  <c r="C367"/>
  <c r="D367"/>
  <c r="E367"/>
  <c r="C368"/>
  <c r="D368"/>
  <c r="E368"/>
  <c r="C369"/>
  <c r="D369"/>
  <c r="E369"/>
  <c r="C370"/>
  <c r="D370"/>
  <c r="E370"/>
  <c r="C371"/>
  <c r="D371"/>
  <c r="E371"/>
  <c r="C372"/>
  <c r="D372"/>
  <c r="E372"/>
  <c r="C373"/>
  <c r="D373"/>
  <c r="E373"/>
  <c r="C374"/>
  <c r="D374"/>
  <c r="E374"/>
  <c r="C375"/>
  <c r="D375"/>
  <c r="E375"/>
  <c r="C376"/>
  <c r="D376"/>
  <c r="E376"/>
  <c r="C377"/>
  <c r="D377"/>
  <c r="E377"/>
  <c r="C378"/>
  <c r="D378"/>
  <c r="E378"/>
  <c r="C379"/>
  <c r="D379"/>
  <c r="E379"/>
  <c r="C380"/>
  <c r="D380"/>
  <c r="E380"/>
  <c r="C381"/>
  <c r="D381"/>
  <c r="E381"/>
  <c r="C382"/>
  <c r="D382"/>
  <c r="E382"/>
  <c r="C383"/>
  <c r="D383"/>
  <c r="E383"/>
  <c r="C384"/>
  <c r="D384"/>
  <c r="E384"/>
  <c r="C385"/>
  <c r="D385"/>
  <c r="E385"/>
  <c r="C386"/>
  <c r="D386"/>
  <c r="E386"/>
  <c r="C387"/>
  <c r="D387"/>
  <c r="E387"/>
  <c r="C388"/>
  <c r="D388"/>
  <c r="E388"/>
  <c r="C389"/>
  <c r="D389"/>
  <c r="E389"/>
  <c r="C390"/>
  <c r="D390"/>
  <c r="E390"/>
  <c r="C391"/>
  <c r="D391"/>
  <c r="E391"/>
  <c r="C392"/>
  <c r="D392"/>
  <c r="E392"/>
  <c r="C393"/>
  <c r="D393"/>
  <c r="E393"/>
  <c r="C394"/>
  <c r="D394"/>
  <c r="E394"/>
  <c r="C395"/>
  <c r="D395"/>
  <c r="E395"/>
  <c r="C396"/>
  <c r="D396"/>
  <c r="E396"/>
  <c r="C397"/>
  <c r="D397"/>
  <c r="E397"/>
  <c r="C398"/>
  <c r="D398"/>
  <c r="E398"/>
  <c r="C399"/>
  <c r="D399"/>
  <c r="E399"/>
  <c r="C400"/>
  <c r="D400"/>
  <c r="E400"/>
  <c r="C401"/>
  <c r="D401"/>
  <c r="E401"/>
  <c r="C402"/>
  <c r="D402"/>
  <c r="E402"/>
  <c r="C403"/>
  <c r="D403"/>
  <c r="E403"/>
  <c r="C404"/>
  <c r="D404"/>
  <c r="E404"/>
  <c r="C405"/>
  <c r="D405"/>
  <c r="E405"/>
  <c r="C406"/>
  <c r="D406"/>
  <c r="E406"/>
  <c r="C407"/>
  <c r="D407"/>
  <c r="E407"/>
  <c r="C408"/>
  <c r="D408"/>
  <c r="E408"/>
  <c r="C409"/>
  <c r="D409"/>
  <c r="E409"/>
  <c r="C410"/>
  <c r="D410"/>
  <c r="E410"/>
  <c r="C411"/>
  <c r="D411"/>
  <c r="E411"/>
  <c r="C412"/>
  <c r="D412"/>
  <c r="E412"/>
  <c r="C413"/>
  <c r="D413"/>
  <c r="E413"/>
  <c r="C414"/>
  <c r="D414"/>
  <c r="E414"/>
  <c r="C415"/>
  <c r="D415"/>
  <c r="E415"/>
  <c r="C416"/>
  <c r="D416"/>
  <c r="E416"/>
  <c r="C417"/>
  <c r="D417"/>
  <c r="E417"/>
  <c r="C418"/>
  <c r="D418"/>
  <c r="E418"/>
  <c r="C419"/>
  <c r="D419"/>
  <c r="E419"/>
  <c r="C420"/>
  <c r="D420"/>
  <c r="E420"/>
  <c r="C421"/>
  <c r="D421"/>
  <c r="E421"/>
  <c r="C422"/>
  <c r="D422"/>
  <c r="E422"/>
  <c r="C423"/>
  <c r="D423"/>
  <c r="E423"/>
  <c r="C424"/>
  <c r="D424"/>
  <c r="E424"/>
  <c r="C425"/>
  <c r="D425"/>
  <c r="E425"/>
  <c r="C426"/>
  <c r="D426"/>
  <c r="E426"/>
  <c r="C427"/>
  <c r="D427"/>
  <c r="E427"/>
  <c r="C428"/>
  <c r="D428"/>
  <c r="E428"/>
  <c r="C429"/>
  <c r="D429"/>
  <c r="E429"/>
  <c r="C430"/>
  <c r="D430"/>
  <c r="E430"/>
  <c r="C431"/>
  <c r="D431"/>
  <c r="E431"/>
  <c r="C432"/>
  <c r="D432"/>
  <c r="E432"/>
  <c r="C433"/>
  <c r="D433"/>
  <c r="E433"/>
  <c r="C434"/>
  <c r="D434"/>
  <c r="E434"/>
  <c r="C435"/>
  <c r="D435"/>
  <c r="E435"/>
  <c r="C436"/>
  <c r="D436"/>
  <c r="E436"/>
  <c r="C437"/>
  <c r="D437"/>
  <c r="E437"/>
  <c r="C438"/>
  <c r="D438"/>
  <c r="E438"/>
  <c r="C439"/>
  <c r="D439"/>
  <c r="E439"/>
  <c r="C440"/>
  <c r="D440"/>
  <c r="E440"/>
  <c r="C441"/>
  <c r="D441"/>
  <c r="E441"/>
  <c r="C442"/>
  <c r="D442"/>
  <c r="E442"/>
  <c r="C443"/>
  <c r="D443"/>
  <c r="E443"/>
  <c r="C444"/>
  <c r="D444"/>
  <c r="E444"/>
  <c r="C445"/>
  <c r="D445"/>
  <c r="E445"/>
  <c r="C446"/>
  <c r="D446"/>
  <c r="E446"/>
  <c r="C447"/>
  <c r="D447"/>
  <c r="E447"/>
  <c r="C448"/>
  <c r="D448"/>
  <c r="E448"/>
  <c r="C449"/>
  <c r="D449"/>
  <c r="E449"/>
  <c r="C450"/>
  <c r="D450"/>
  <c r="E450"/>
  <c r="C451"/>
  <c r="D451"/>
  <c r="E451"/>
  <c r="C452"/>
  <c r="D452"/>
  <c r="E452"/>
  <c r="C453"/>
  <c r="D453"/>
  <c r="E453"/>
  <c r="C454"/>
  <c r="D454"/>
  <c r="E454"/>
  <c r="C455"/>
  <c r="D455"/>
  <c r="E455"/>
  <c r="C456"/>
  <c r="D456"/>
  <c r="E456"/>
  <c r="C457"/>
  <c r="D457"/>
  <c r="E457"/>
  <c r="C458"/>
  <c r="D458"/>
  <c r="E458"/>
  <c r="C459"/>
  <c r="D459"/>
  <c r="E459"/>
  <c r="C460"/>
  <c r="D460"/>
  <c r="E460"/>
  <c r="C461"/>
  <c r="D461"/>
  <c r="E461"/>
  <c r="C462"/>
  <c r="D462"/>
  <c r="E462"/>
  <c r="C463"/>
  <c r="D463"/>
  <c r="E463"/>
  <c r="C464"/>
  <c r="D464"/>
  <c r="E464"/>
  <c r="C465"/>
  <c r="D465"/>
  <c r="E465"/>
  <c r="C466"/>
  <c r="D466"/>
  <c r="E466"/>
  <c r="C467"/>
  <c r="D467"/>
  <c r="E467"/>
  <c r="C468"/>
  <c r="D468"/>
  <c r="E468"/>
  <c r="C469"/>
  <c r="D469"/>
  <c r="E469"/>
  <c r="C470"/>
  <c r="D470"/>
  <c r="E470"/>
  <c r="C471"/>
  <c r="D471"/>
  <c r="E471"/>
  <c r="C472"/>
  <c r="D472"/>
  <c r="E472"/>
  <c r="C473"/>
  <c r="D473"/>
  <c r="E473"/>
  <c r="C474"/>
  <c r="D474"/>
  <c r="E474"/>
  <c r="C475"/>
  <c r="D475"/>
  <c r="E475"/>
  <c r="C476"/>
  <c r="D476"/>
  <c r="E476"/>
  <c r="C477"/>
  <c r="D477"/>
  <c r="E477"/>
  <c r="C478"/>
  <c r="D478"/>
  <c r="E478"/>
  <c r="C479"/>
  <c r="D479"/>
  <c r="E479"/>
  <c r="C480"/>
  <c r="D480"/>
  <c r="E480"/>
  <c r="C481"/>
  <c r="D481"/>
  <c r="E481"/>
  <c r="C482"/>
  <c r="D482"/>
  <c r="E482"/>
  <c r="C483"/>
  <c r="D483"/>
  <c r="E483"/>
  <c r="C484"/>
  <c r="D484"/>
  <c r="E484"/>
  <c r="C485"/>
  <c r="D485"/>
  <c r="E485"/>
  <c r="C486"/>
  <c r="D486"/>
  <c r="E486"/>
  <c r="C487"/>
  <c r="D487"/>
  <c r="E487"/>
  <c r="C488"/>
  <c r="D488"/>
  <c r="E488"/>
  <c r="C489"/>
  <c r="D489"/>
  <c r="E489"/>
  <c r="C490"/>
  <c r="D490"/>
  <c r="E490"/>
  <c r="C491"/>
  <c r="D491"/>
  <c r="E491"/>
  <c r="C492"/>
  <c r="D492"/>
  <c r="E492"/>
  <c r="C493"/>
  <c r="D493"/>
  <c r="E493"/>
  <c r="C494"/>
  <c r="D494"/>
  <c r="E494"/>
  <c r="C495"/>
  <c r="D495"/>
  <c r="E495"/>
  <c r="C496"/>
  <c r="D496"/>
  <c r="E496"/>
  <c r="C497"/>
  <c r="D497"/>
  <c r="E497"/>
  <c r="C498"/>
  <c r="D498"/>
  <c r="E498"/>
  <c r="C499"/>
  <c r="D499"/>
  <c r="E499"/>
  <c r="C500"/>
  <c r="D500"/>
  <c r="E500"/>
  <c r="C501"/>
  <c r="D501"/>
  <c r="E501"/>
  <c r="C502"/>
  <c r="D502"/>
  <c r="E502"/>
  <c r="C503"/>
  <c r="D503"/>
  <c r="E503"/>
  <c r="C504"/>
  <c r="D504"/>
  <c r="E504"/>
  <c r="C505"/>
  <c r="D505"/>
  <c r="E505"/>
  <c r="C506"/>
  <c r="D506"/>
  <c r="E506"/>
  <c r="C507"/>
  <c r="D507"/>
  <c r="E507"/>
  <c r="C508"/>
  <c r="D508"/>
  <c r="E508"/>
  <c r="C509"/>
  <c r="D509"/>
  <c r="E509"/>
  <c r="C510"/>
  <c r="D510"/>
  <c r="E510"/>
  <c r="C511"/>
  <c r="D511"/>
  <c r="E511"/>
  <c r="C512"/>
  <c r="D512"/>
  <c r="E512"/>
  <c r="C513"/>
  <c r="D513"/>
  <c r="E513"/>
  <c r="C514"/>
  <c r="D514"/>
  <c r="E514"/>
  <c r="C515"/>
  <c r="D515"/>
  <c r="E515"/>
  <c r="C516"/>
  <c r="D516"/>
  <c r="E516"/>
  <c r="C517"/>
  <c r="D517"/>
  <c r="E517"/>
  <c r="C518"/>
  <c r="D518"/>
  <c r="E518"/>
  <c r="C519"/>
  <c r="D519"/>
  <c r="E519"/>
  <c r="C520"/>
  <c r="D520"/>
  <c r="E520"/>
  <c r="C521"/>
  <c r="D521"/>
  <c r="E521"/>
  <c r="C522"/>
  <c r="D522"/>
  <c r="E522"/>
  <c r="C523"/>
  <c r="D523"/>
  <c r="E523"/>
  <c r="C524"/>
  <c r="D524"/>
  <c r="E524"/>
  <c r="C525"/>
  <c r="D525"/>
  <c r="E525"/>
  <c r="C526"/>
  <c r="D526"/>
  <c r="E526"/>
  <c r="C527"/>
  <c r="D527"/>
  <c r="E527"/>
  <c r="C528"/>
  <c r="D528"/>
  <c r="E528"/>
  <c r="C529"/>
  <c r="D529"/>
  <c r="E529"/>
  <c r="C530"/>
  <c r="D530"/>
  <c r="E530"/>
  <c r="C531"/>
  <c r="D531"/>
  <c r="E531"/>
  <c r="C532"/>
  <c r="D532"/>
  <c r="E532"/>
  <c r="C533"/>
  <c r="D533"/>
  <c r="E533"/>
  <c r="C534"/>
  <c r="D534"/>
  <c r="E534"/>
  <c r="C535"/>
  <c r="D535"/>
  <c r="E535"/>
  <c r="C536"/>
  <c r="D536"/>
  <c r="E536"/>
  <c r="C537"/>
  <c r="D537"/>
  <c r="E537"/>
  <c r="C538"/>
  <c r="D538"/>
  <c r="E538"/>
  <c r="C539"/>
  <c r="D539"/>
  <c r="E539"/>
  <c r="C540"/>
  <c r="D540"/>
  <c r="E540"/>
  <c r="C541"/>
  <c r="D541"/>
  <c r="E541"/>
  <c r="C542"/>
  <c r="D542"/>
  <c r="E542"/>
  <c r="C543"/>
  <c r="D543"/>
  <c r="E543"/>
  <c r="C544"/>
  <c r="D544"/>
  <c r="E544"/>
  <c r="C545"/>
  <c r="D545"/>
  <c r="E545"/>
  <c r="C546"/>
  <c r="D546"/>
  <c r="E546"/>
  <c r="C547"/>
  <c r="D547"/>
  <c r="E547"/>
  <c r="C548"/>
  <c r="D548"/>
  <c r="E548"/>
  <c r="C549"/>
  <c r="D549"/>
  <c r="E549"/>
  <c r="C550"/>
  <c r="D550"/>
  <c r="E550"/>
  <c r="C551"/>
  <c r="D551"/>
  <c r="E551"/>
  <c r="C552"/>
  <c r="D552"/>
  <c r="E552"/>
  <c r="C553"/>
  <c r="D553"/>
  <c r="E553"/>
  <c r="C554"/>
  <c r="D554"/>
  <c r="E554"/>
  <c r="C555"/>
  <c r="D555"/>
  <c r="E555"/>
  <c r="C556"/>
  <c r="D556"/>
  <c r="E556"/>
  <c r="C557"/>
  <c r="D557"/>
  <c r="E557"/>
  <c r="C558"/>
  <c r="D558"/>
  <c r="E558"/>
  <c r="C559"/>
  <c r="D559"/>
  <c r="E559"/>
  <c r="C560"/>
  <c r="D560"/>
  <c r="E560"/>
  <c r="C561"/>
  <c r="D561"/>
  <c r="E561"/>
  <c r="C562"/>
  <c r="D562"/>
  <c r="E562"/>
  <c r="C563"/>
  <c r="D563"/>
  <c r="E563"/>
  <c r="C564"/>
  <c r="D564"/>
  <c r="E564"/>
  <c r="C565"/>
  <c r="D565"/>
  <c r="E565"/>
  <c r="C566"/>
  <c r="D566"/>
  <c r="E566"/>
  <c r="C567"/>
  <c r="D567"/>
  <c r="E567"/>
  <c r="C568"/>
  <c r="D568"/>
  <c r="E568"/>
  <c r="C569"/>
  <c r="D569"/>
  <c r="E569"/>
  <c r="C570"/>
  <c r="D570"/>
  <c r="E570"/>
  <c r="C571"/>
  <c r="D571"/>
  <c r="E571"/>
  <c r="C572"/>
  <c r="D572"/>
  <c r="E572"/>
  <c r="C573"/>
  <c r="D573"/>
  <c r="E573"/>
  <c r="C574"/>
  <c r="D574"/>
  <c r="E574"/>
  <c r="C575"/>
  <c r="D575"/>
  <c r="E575"/>
  <c r="C576"/>
  <c r="D576"/>
  <c r="E576"/>
  <c r="C577"/>
  <c r="D577"/>
  <c r="E577"/>
  <c r="C578"/>
  <c r="D578"/>
  <c r="E578"/>
  <c r="C579"/>
  <c r="D579"/>
  <c r="E579"/>
  <c r="C580"/>
  <c r="D580"/>
  <c r="E580"/>
  <c r="C581"/>
  <c r="D581"/>
  <c r="E581"/>
  <c r="C582"/>
  <c r="D582"/>
  <c r="E582"/>
  <c r="C583"/>
  <c r="D583"/>
  <c r="E583"/>
  <c r="C584"/>
  <c r="D584"/>
  <c r="E584"/>
  <c r="C585"/>
  <c r="D585"/>
  <c r="E585"/>
  <c r="C586"/>
  <c r="D586"/>
  <c r="E586"/>
  <c r="C587"/>
  <c r="D587"/>
  <c r="E587"/>
  <c r="C588"/>
  <c r="D588"/>
  <c r="E588"/>
  <c r="C589"/>
  <c r="D589"/>
  <c r="E589"/>
  <c r="C590"/>
  <c r="D590"/>
  <c r="E590"/>
  <c r="C591"/>
  <c r="D591"/>
  <c r="E591"/>
  <c r="C592"/>
  <c r="D592"/>
  <c r="E592"/>
  <c r="C593"/>
  <c r="D593"/>
  <c r="E593"/>
  <c r="C594"/>
  <c r="D594"/>
  <c r="E594"/>
  <c r="C595"/>
  <c r="D595"/>
  <c r="E595"/>
  <c r="C596"/>
  <c r="D596"/>
  <c r="E596"/>
  <c r="C597"/>
  <c r="D597"/>
  <c r="E597"/>
  <c r="C598"/>
  <c r="D598"/>
  <c r="E598"/>
  <c r="C599"/>
  <c r="D599"/>
  <c r="E599"/>
  <c r="C600"/>
  <c r="D600"/>
  <c r="E600"/>
  <c r="C601"/>
  <c r="D601"/>
  <c r="E601"/>
  <c r="C602"/>
  <c r="D602"/>
  <c r="E602"/>
  <c r="C603"/>
  <c r="D603"/>
  <c r="E603"/>
  <c r="C604"/>
  <c r="D604"/>
  <c r="E604"/>
  <c r="C605"/>
  <c r="D605"/>
  <c r="E605"/>
  <c r="C606"/>
  <c r="D606"/>
  <c r="E606"/>
  <c r="C607"/>
  <c r="D607"/>
  <c r="E607"/>
  <c r="C608"/>
  <c r="D608"/>
  <c r="E608"/>
  <c r="C609"/>
  <c r="D609"/>
  <c r="E609"/>
  <c r="C610"/>
  <c r="D610"/>
  <c r="E610"/>
  <c r="C611"/>
  <c r="D611"/>
  <c r="E611"/>
  <c r="C612"/>
  <c r="D612"/>
  <c r="E612"/>
  <c r="C613"/>
  <c r="D613"/>
  <c r="E613"/>
  <c r="C614"/>
  <c r="D614"/>
  <c r="E614"/>
  <c r="C615"/>
  <c r="D615"/>
  <c r="E615"/>
  <c r="C616"/>
  <c r="D616"/>
  <c r="E616"/>
  <c r="C617"/>
  <c r="D617"/>
  <c r="E617"/>
  <c r="C618"/>
  <c r="D618"/>
  <c r="E618"/>
  <c r="C619"/>
  <c r="D619"/>
  <c r="E619"/>
  <c r="C620"/>
  <c r="D620"/>
  <c r="E620"/>
  <c r="C621"/>
  <c r="D621"/>
  <c r="E621"/>
  <c r="C622"/>
  <c r="D622"/>
  <c r="E622"/>
  <c r="C623"/>
  <c r="D623"/>
  <c r="E623"/>
  <c r="C624"/>
  <c r="D624"/>
  <c r="E624"/>
  <c r="C625"/>
  <c r="D625"/>
  <c r="E625"/>
  <c r="C626"/>
  <c r="D626"/>
  <c r="E626"/>
  <c r="C627"/>
  <c r="D627"/>
  <c r="E627"/>
  <c r="C628"/>
  <c r="D628"/>
  <c r="E628"/>
  <c r="C629"/>
  <c r="D629"/>
  <c r="E629"/>
  <c r="C630"/>
  <c r="D630"/>
  <c r="E630"/>
  <c r="C631"/>
  <c r="D631"/>
  <c r="E631"/>
  <c r="C632"/>
  <c r="D632"/>
  <c r="E632"/>
  <c r="C633"/>
  <c r="D633"/>
  <c r="E633"/>
  <c r="C634"/>
  <c r="D634"/>
  <c r="E634"/>
  <c r="C635"/>
  <c r="D635"/>
  <c r="E635"/>
  <c r="C636"/>
  <c r="D636"/>
  <c r="E636"/>
  <c r="C637"/>
  <c r="D637"/>
  <c r="E637"/>
  <c r="C638"/>
  <c r="D638"/>
  <c r="E638"/>
  <c r="C639"/>
  <c r="D639"/>
  <c r="E639"/>
  <c r="C640"/>
  <c r="D640"/>
  <c r="E640"/>
  <c r="C641"/>
  <c r="D641"/>
  <c r="E641"/>
  <c r="C642"/>
  <c r="D642"/>
  <c r="E642"/>
  <c r="C643"/>
  <c r="D643"/>
  <c r="E643"/>
  <c r="C644"/>
  <c r="D644"/>
  <c r="E644"/>
  <c r="C645"/>
  <c r="D645"/>
  <c r="E645"/>
  <c r="C646"/>
  <c r="D646"/>
  <c r="E646"/>
  <c r="C647"/>
  <c r="D647"/>
  <c r="E647"/>
  <c r="C648"/>
  <c r="D648"/>
  <c r="E648"/>
  <c r="C649"/>
  <c r="D649"/>
  <c r="E649"/>
  <c r="C650"/>
  <c r="D650"/>
  <c r="E650"/>
  <c r="C651"/>
  <c r="D651"/>
  <c r="E651"/>
  <c r="C652"/>
  <c r="D652"/>
  <c r="E652"/>
  <c r="C653"/>
  <c r="D653"/>
  <c r="E653"/>
  <c r="C654"/>
  <c r="D654"/>
  <c r="E654"/>
  <c r="C655"/>
  <c r="D655"/>
  <c r="E655"/>
  <c r="C656"/>
  <c r="D656"/>
  <c r="E656"/>
  <c r="C657"/>
  <c r="D657"/>
  <c r="E657"/>
  <c r="C658"/>
  <c r="D658"/>
  <c r="E658"/>
  <c r="C659"/>
  <c r="D659"/>
  <c r="E659"/>
  <c r="C660"/>
  <c r="D660"/>
  <c r="E660"/>
  <c r="C661"/>
  <c r="D661"/>
  <c r="E661"/>
  <c r="C662"/>
  <c r="D662"/>
  <c r="E662"/>
  <c r="C663"/>
  <c r="D663"/>
  <c r="E663"/>
  <c r="C664"/>
  <c r="D664"/>
  <c r="E664"/>
  <c r="C665"/>
  <c r="D665"/>
  <c r="E665"/>
  <c r="C666"/>
  <c r="D666"/>
  <c r="E666"/>
  <c r="C667"/>
  <c r="D667"/>
  <c r="E667"/>
  <c r="C668"/>
  <c r="D668"/>
  <c r="E668"/>
  <c r="C669"/>
  <c r="D669"/>
  <c r="E669"/>
  <c r="C670"/>
  <c r="D670"/>
  <c r="E670"/>
  <c r="C671"/>
  <c r="D671"/>
  <c r="E671"/>
  <c r="C672"/>
  <c r="D672"/>
  <c r="E672"/>
  <c r="C673"/>
  <c r="D673"/>
  <c r="E673"/>
  <c r="C674"/>
  <c r="D674"/>
  <c r="E674"/>
  <c r="C675"/>
  <c r="D675"/>
  <c r="E675"/>
  <c r="C676"/>
  <c r="D676"/>
  <c r="E676"/>
  <c r="C677"/>
  <c r="D677"/>
  <c r="E677"/>
  <c r="C678"/>
  <c r="D678"/>
  <c r="E678"/>
  <c r="C679"/>
  <c r="D679"/>
  <c r="E679"/>
  <c r="C680"/>
  <c r="D680"/>
  <c r="E680"/>
  <c r="C681"/>
  <c r="D681"/>
  <c r="E681"/>
  <c r="C682"/>
  <c r="D682"/>
  <c r="E682"/>
  <c r="C683"/>
  <c r="D683"/>
  <c r="E683"/>
  <c r="C684"/>
  <c r="D684"/>
  <c r="E684"/>
  <c r="C685"/>
  <c r="D685"/>
  <c r="E685"/>
  <c r="C686"/>
  <c r="D686"/>
  <c r="E686"/>
  <c r="C687"/>
  <c r="D687"/>
  <c r="E687"/>
  <c r="C688"/>
  <c r="D688"/>
  <c r="E688"/>
  <c r="C689"/>
  <c r="D689"/>
  <c r="E689"/>
  <c r="C690"/>
  <c r="D690"/>
  <c r="E690"/>
  <c r="C691"/>
  <c r="D691"/>
  <c r="E691"/>
  <c r="C692"/>
  <c r="D692"/>
  <c r="E692"/>
  <c r="C693"/>
  <c r="D693"/>
  <c r="E693"/>
  <c r="C694"/>
  <c r="D694"/>
  <c r="E694"/>
  <c r="C695"/>
  <c r="D695"/>
  <c r="E695"/>
  <c r="C696"/>
  <c r="D696"/>
  <c r="E696"/>
  <c r="C697"/>
  <c r="D697"/>
  <c r="E697"/>
  <c r="C698"/>
  <c r="D698"/>
  <c r="E698"/>
  <c r="C699"/>
  <c r="D699"/>
  <c r="E699"/>
  <c r="C700"/>
  <c r="D700"/>
  <c r="E700"/>
  <c r="C701"/>
  <c r="D701"/>
  <c r="E701"/>
  <c r="C702"/>
  <c r="D702"/>
  <c r="E702"/>
  <c r="C703"/>
  <c r="D703"/>
  <c r="E703"/>
  <c r="C704"/>
  <c r="D704"/>
  <c r="E704"/>
  <c r="C705"/>
  <c r="D705"/>
  <c r="E705"/>
  <c r="C706"/>
  <c r="D706"/>
  <c r="E706"/>
  <c r="C707"/>
  <c r="D707"/>
  <c r="E707"/>
  <c r="C708"/>
  <c r="D708"/>
  <c r="E708"/>
  <c r="C709"/>
  <c r="D709"/>
  <c r="E709"/>
  <c r="C710"/>
  <c r="D710"/>
  <c r="E710"/>
  <c r="C711"/>
  <c r="D711"/>
  <c r="E711"/>
  <c r="C712"/>
  <c r="D712"/>
  <c r="E712"/>
  <c r="C713"/>
  <c r="D713"/>
  <c r="E713"/>
  <c r="C714"/>
  <c r="D714"/>
  <c r="E714"/>
  <c r="C715"/>
  <c r="D715"/>
  <c r="E715"/>
  <c r="C716"/>
  <c r="D716"/>
  <c r="E716"/>
  <c r="C717"/>
  <c r="D717"/>
  <c r="E717"/>
  <c r="C718"/>
  <c r="D718"/>
  <c r="E718"/>
  <c r="C719"/>
  <c r="D719"/>
  <c r="E719"/>
  <c r="C720"/>
  <c r="D720"/>
  <c r="E720"/>
  <c r="C721"/>
  <c r="D721"/>
  <c r="E721"/>
  <c r="C722"/>
  <c r="D722"/>
  <c r="E722"/>
  <c r="C723"/>
  <c r="D723"/>
  <c r="E723"/>
  <c r="C724"/>
  <c r="D724"/>
  <c r="E724"/>
  <c r="C725"/>
  <c r="D725"/>
  <c r="E725"/>
  <c r="C726"/>
  <c r="D726"/>
  <c r="E726"/>
  <c r="C727"/>
  <c r="D727"/>
  <c r="E727"/>
  <c r="C728"/>
  <c r="D728"/>
  <c r="E728"/>
  <c r="C729"/>
  <c r="D729"/>
  <c r="E729"/>
  <c r="C730"/>
  <c r="D730"/>
  <c r="E730"/>
  <c r="C731"/>
  <c r="D731"/>
  <c r="E731"/>
  <c r="C732"/>
  <c r="D732"/>
  <c r="E732"/>
  <c r="C733"/>
  <c r="D733"/>
  <c r="E733"/>
  <c r="C734"/>
  <c r="D734"/>
  <c r="E734"/>
  <c r="C735"/>
  <c r="D735"/>
  <c r="E735"/>
  <c r="C736"/>
  <c r="D736"/>
  <c r="E736"/>
  <c r="C737"/>
  <c r="D737"/>
  <c r="E737"/>
  <c r="C738"/>
  <c r="D738"/>
  <c r="E738"/>
  <c r="C739"/>
  <c r="D739"/>
  <c r="E739"/>
  <c r="C740"/>
  <c r="D740"/>
  <c r="E740"/>
  <c r="C741"/>
  <c r="D741"/>
  <c r="E741"/>
  <c r="C742"/>
  <c r="D742"/>
  <c r="E742"/>
  <c r="C743"/>
  <c r="D743"/>
  <c r="E743"/>
  <c r="C744"/>
  <c r="D744"/>
  <c r="E744"/>
  <c r="C745"/>
  <c r="D745"/>
  <c r="E745"/>
  <c r="C746"/>
  <c r="D746"/>
  <c r="E746"/>
  <c r="C747"/>
  <c r="D747"/>
  <c r="E747"/>
  <c r="C748"/>
  <c r="D748"/>
  <c r="E748"/>
  <c r="C749"/>
  <c r="D749"/>
  <c r="E749"/>
  <c r="C750"/>
  <c r="D750"/>
  <c r="E750"/>
  <c r="C751"/>
  <c r="D751"/>
  <c r="E751"/>
  <c r="C752"/>
  <c r="D752"/>
  <c r="E752"/>
  <c r="C753"/>
  <c r="D753"/>
  <c r="E753"/>
  <c r="C754"/>
  <c r="D754"/>
  <c r="E754"/>
  <c r="C755"/>
  <c r="D755"/>
  <c r="E755"/>
  <c r="C756"/>
  <c r="D756"/>
  <c r="E756"/>
  <c r="C757"/>
  <c r="D757"/>
  <c r="E757"/>
  <c r="C758"/>
  <c r="D758"/>
  <c r="E758"/>
  <c r="C759"/>
  <c r="D759"/>
  <c r="E759"/>
  <c r="C760"/>
  <c r="D760"/>
  <c r="E760"/>
  <c r="C761"/>
  <c r="D761"/>
  <c r="E761"/>
  <c r="C762"/>
  <c r="D762"/>
  <c r="E762"/>
  <c r="C763"/>
  <c r="D763"/>
  <c r="E763"/>
  <c r="C764"/>
  <c r="D764"/>
  <c r="E764"/>
  <c r="C765"/>
  <c r="D765"/>
  <c r="E765"/>
  <c r="C766"/>
  <c r="D766"/>
  <c r="E766"/>
  <c r="C767"/>
  <c r="D767"/>
  <c r="E767"/>
  <c r="C768"/>
  <c r="D768"/>
  <c r="E768"/>
  <c r="C769"/>
  <c r="D769"/>
  <c r="E769"/>
  <c r="C770"/>
  <c r="D770"/>
  <c r="E770"/>
  <c r="C771"/>
  <c r="D771"/>
  <c r="E771"/>
  <c r="C772"/>
  <c r="D772"/>
  <c r="E772"/>
  <c r="C773"/>
  <c r="D773"/>
  <c r="E773"/>
  <c r="C774"/>
  <c r="D774"/>
  <c r="E774"/>
  <c r="C775"/>
  <c r="D775"/>
  <c r="E775"/>
  <c r="C776"/>
  <c r="D776"/>
  <c r="E776"/>
  <c r="C777"/>
  <c r="D777"/>
  <c r="E777"/>
  <c r="C778"/>
  <c r="D778"/>
  <c r="E778"/>
  <c r="C779"/>
  <c r="D779"/>
  <c r="E779"/>
  <c r="C780"/>
  <c r="D780"/>
  <c r="E780"/>
  <c r="C781"/>
  <c r="D781"/>
  <c r="E781"/>
  <c r="C782"/>
  <c r="D782"/>
  <c r="E782"/>
  <c r="C783"/>
  <c r="D783"/>
  <c r="E783"/>
  <c r="C784"/>
  <c r="D784"/>
  <c r="E784"/>
  <c r="C785"/>
  <c r="D785"/>
  <c r="E785"/>
  <c r="C786"/>
  <c r="D786"/>
  <c r="E786"/>
  <c r="C787"/>
  <c r="D787"/>
  <c r="E787"/>
  <c r="C788"/>
  <c r="D788"/>
  <c r="E788"/>
  <c r="C789"/>
  <c r="D789"/>
  <c r="E789"/>
  <c r="C790"/>
  <c r="D790"/>
  <c r="E790"/>
  <c r="C791"/>
  <c r="D791"/>
  <c r="E791"/>
  <c r="C792"/>
  <c r="D792"/>
  <c r="E792"/>
  <c r="C793"/>
  <c r="D793"/>
  <c r="E793"/>
  <c r="C794"/>
  <c r="D794"/>
  <c r="E794"/>
  <c r="C795"/>
  <c r="D795"/>
  <c r="E795"/>
  <c r="C796"/>
  <c r="D796"/>
  <c r="E796"/>
  <c r="C797"/>
  <c r="D797"/>
  <c r="E797"/>
  <c r="C798"/>
  <c r="D798"/>
  <c r="E798"/>
  <c r="C799"/>
  <c r="D799"/>
  <c r="E799"/>
  <c r="C800"/>
  <c r="D800"/>
  <c r="E800"/>
  <c r="C801"/>
  <c r="D801"/>
  <c r="E801"/>
  <c r="C802"/>
  <c r="D802"/>
  <c r="E802"/>
  <c r="C803"/>
  <c r="D803"/>
  <c r="E803"/>
  <c r="C804"/>
  <c r="D804"/>
  <c r="E804"/>
  <c r="C805"/>
  <c r="D805"/>
  <c r="E805"/>
  <c r="C806"/>
  <c r="D806"/>
  <c r="E806"/>
  <c r="C807"/>
  <c r="D807"/>
  <c r="E807"/>
  <c r="C808"/>
  <c r="D808"/>
  <c r="E808"/>
  <c r="C809"/>
  <c r="D809"/>
  <c r="E809"/>
  <c r="C810"/>
  <c r="D810"/>
  <c r="E810"/>
  <c r="C811"/>
  <c r="D811"/>
  <c r="E811"/>
  <c r="C812"/>
  <c r="D812"/>
  <c r="E812"/>
  <c r="C813"/>
  <c r="D813"/>
  <c r="E813"/>
  <c r="C814"/>
  <c r="D814"/>
  <c r="E814"/>
  <c r="C815"/>
  <c r="D815"/>
  <c r="E815"/>
  <c r="C816"/>
  <c r="D816"/>
  <c r="E816"/>
  <c r="C817"/>
  <c r="D817"/>
  <c r="E817"/>
  <c r="C818"/>
  <c r="D818"/>
  <c r="E818"/>
  <c r="C819"/>
  <c r="D819"/>
  <c r="E819"/>
  <c r="C820"/>
  <c r="D820"/>
  <c r="E820"/>
  <c r="C821"/>
  <c r="D821"/>
  <c r="E821"/>
  <c r="C822"/>
  <c r="D822"/>
  <c r="E822"/>
  <c r="C823"/>
  <c r="D823"/>
  <c r="E823"/>
  <c r="C824"/>
  <c r="D824"/>
  <c r="E824"/>
  <c r="C825"/>
  <c r="D825"/>
  <c r="E825"/>
  <c r="C826"/>
  <c r="D826"/>
  <c r="E826"/>
  <c r="C827"/>
  <c r="D827"/>
  <c r="E827"/>
  <c r="C828"/>
  <c r="D828"/>
  <c r="E828"/>
  <c r="C829"/>
  <c r="D829"/>
  <c r="E829"/>
  <c r="C830"/>
  <c r="D830"/>
  <c r="E830"/>
  <c r="C831"/>
  <c r="D831"/>
  <c r="E831"/>
  <c r="C832"/>
  <c r="D832"/>
  <c r="E832"/>
  <c r="C833"/>
  <c r="D833"/>
  <c r="E833"/>
  <c r="C834"/>
  <c r="D834"/>
  <c r="E834"/>
  <c r="C835"/>
  <c r="D835"/>
  <c r="E835"/>
  <c r="C836"/>
  <c r="D836"/>
  <c r="E836"/>
  <c r="C837"/>
  <c r="D837"/>
  <c r="E837"/>
  <c r="C838"/>
  <c r="D838"/>
  <c r="E838"/>
  <c r="C839"/>
  <c r="D839"/>
  <c r="E839"/>
  <c r="C840"/>
  <c r="D840"/>
  <c r="E840"/>
  <c r="C841"/>
  <c r="D841"/>
  <c r="E841"/>
  <c r="C842"/>
  <c r="D842"/>
  <c r="E842"/>
  <c r="C843"/>
  <c r="D843"/>
  <c r="E843"/>
  <c r="C844"/>
  <c r="D844"/>
  <c r="E844"/>
  <c r="C845"/>
  <c r="D845"/>
  <c r="E845"/>
  <c r="C846"/>
  <c r="D846"/>
  <c r="E846"/>
  <c r="C847"/>
  <c r="D847"/>
  <c r="E847"/>
  <c r="C848"/>
  <c r="D848"/>
  <c r="E848"/>
  <c r="C849"/>
  <c r="D849"/>
  <c r="E849"/>
  <c r="C850"/>
  <c r="D850"/>
  <c r="E850"/>
  <c r="C851"/>
  <c r="D851"/>
  <c r="E851"/>
  <c r="C852"/>
  <c r="D852"/>
  <c r="E852"/>
  <c r="C853"/>
  <c r="D853"/>
  <c r="E853"/>
  <c r="C854"/>
  <c r="D854"/>
  <c r="E854"/>
  <c r="C855"/>
  <c r="D855"/>
  <c r="E855"/>
  <c r="C856"/>
  <c r="D856"/>
  <c r="E856"/>
  <c r="C857"/>
  <c r="D857"/>
  <c r="E857"/>
  <c r="C858"/>
  <c r="D858"/>
  <c r="E858"/>
  <c r="C859"/>
  <c r="D859"/>
  <c r="E859"/>
  <c r="C860"/>
  <c r="D860"/>
  <c r="E860"/>
  <c r="C861"/>
  <c r="D861"/>
  <c r="E861"/>
  <c r="C862"/>
  <c r="D862"/>
  <c r="E862"/>
  <c r="C863"/>
  <c r="D863"/>
  <c r="E863"/>
  <c r="C864"/>
  <c r="D864"/>
  <c r="E864"/>
  <c r="C865"/>
  <c r="D865"/>
  <c r="E865"/>
  <c r="C866"/>
  <c r="D866"/>
  <c r="E866"/>
  <c r="C867"/>
  <c r="D867"/>
  <c r="E867"/>
  <c r="C868"/>
  <c r="D868"/>
  <c r="E868"/>
  <c r="C869"/>
  <c r="D869"/>
  <c r="E869"/>
  <c r="C870"/>
  <c r="D870"/>
  <c r="E870"/>
  <c r="C871"/>
  <c r="D871"/>
  <c r="E871"/>
  <c r="C872"/>
  <c r="D872"/>
  <c r="E872"/>
  <c r="C873"/>
  <c r="D873"/>
  <c r="E873"/>
  <c r="C874"/>
  <c r="D874"/>
  <c r="E874"/>
  <c r="C875"/>
  <c r="D875"/>
  <c r="E875"/>
  <c r="C876"/>
  <c r="D876"/>
  <c r="E876"/>
  <c r="C877"/>
  <c r="D877"/>
  <c r="E877"/>
  <c r="C878"/>
  <c r="D878"/>
  <c r="E878"/>
  <c r="C879"/>
  <c r="D879"/>
  <c r="E879"/>
  <c r="C880"/>
  <c r="D880"/>
  <c r="E880"/>
  <c r="C881"/>
  <c r="D881"/>
  <c r="E881"/>
  <c r="C882"/>
  <c r="D882"/>
  <c r="E882"/>
  <c r="C883"/>
  <c r="D883"/>
  <c r="E883"/>
  <c r="C884"/>
  <c r="D884"/>
  <c r="E884"/>
  <c r="C885"/>
  <c r="D885"/>
  <c r="E885"/>
  <c r="C886"/>
  <c r="D886"/>
  <c r="E886"/>
  <c r="C887"/>
  <c r="D887"/>
  <c r="E887"/>
  <c r="C888"/>
  <c r="D888"/>
  <c r="E888"/>
  <c r="C889"/>
  <c r="D889"/>
  <c r="E889"/>
  <c r="C890"/>
  <c r="D890"/>
  <c r="E890"/>
  <c r="C891"/>
  <c r="D891"/>
  <c r="E891"/>
  <c r="C892"/>
  <c r="D892"/>
  <c r="E892"/>
  <c r="C893"/>
  <c r="D893"/>
  <c r="E893"/>
  <c r="C894"/>
  <c r="D894"/>
  <c r="E894"/>
  <c r="C895"/>
  <c r="D895"/>
  <c r="E895"/>
  <c r="C896"/>
  <c r="D896"/>
  <c r="E896"/>
  <c r="C897"/>
  <c r="D897"/>
  <c r="E897"/>
  <c r="C898"/>
  <c r="D898"/>
  <c r="E898"/>
  <c r="C899"/>
  <c r="D899"/>
  <c r="E899"/>
  <c r="C900"/>
  <c r="D900"/>
  <c r="E900"/>
  <c r="C901"/>
  <c r="D901"/>
  <c r="E901"/>
  <c r="C902"/>
  <c r="D902"/>
  <c r="E902"/>
  <c r="C903"/>
  <c r="D903"/>
  <c r="E903"/>
  <c r="C904"/>
  <c r="D904"/>
  <c r="E904"/>
  <c r="C905"/>
  <c r="D905"/>
  <c r="E905"/>
  <c r="C906"/>
  <c r="D906"/>
  <c r="E906"/>
  <c r="C907"/>
  <c r="D907"/>
  <c r="E907"/>
  <c r="C908"/>
  <c r="D908"/>
  <c r="E908"/>
  <c r="C909"/>
  <c r="D909"/>
  <c r="E909"/>
  <c r="C910"/>
  <c r="D910"/>
  <c r="E910"/>
  <c r="C911"/>
  <c r="D911"/>
  <c r="E911"/>
  <c r="C912"/>
  <c r="D912"/>
  <c r="E912"/>
  <c r="C913"/>
  <c r="D913"/>
  <c r="E913"/>
  <c r="C914"/>
  <c r="D914"/>
  <c r="E914"/>
  <c r="C915"/>
  <c r="D915"/>
  <c r="E915"/>
  <c r="C916"/>
  <c r="D916"/>
  <c r="E916"/>
  <c r="C917"/>
  <c r="D917"/>
  <c r="E917"/>
  <c r="C918"/>
  <c r="D918"/>
  <c r="E918"/>
  <c r="C919"/>
  <c r="D919"/>
  <c r="E919"/>
  <c r="C920"/>
  <c r="D920"/>
  <c r="E920"/>
  <c r="C921"/>
  <c r="D921"/>
  <c r="E921"/>
  <c r="C922"/>
  <c r="D922"/>
  <c r="E922"/>
  <c r="C923"/>
  <c r="D923"/>
  <c r="E923"/>
  <c r="C924"/>
  <c r="D924"/>
  <c r="E924"/>
  <c r="C925"/>
  <c r="D925"/>
  <c r="E925"/>
  <c r="C926"/>
  <c r="D926"/>
  <c r="E926"/>
  <c r="C927"/>
  <c r="D927"/>
  <c r="E927"/>
  <c r="C928"/>
  <c r="D928"/>
  <c r="E928"/>
  <c r="C929"/>
  <c r="D929"/>
  <c r="E929"/>
  <c r="C930"/>
  <c r="D930"/>
  <c r="E930"/>
  <c r="C931"/>
  <c r="D931"/>
  <c r="E931"/>
  <c r="C932"/>
  <c r="D932"/>
  <c r="E932"/>
  <c r="C933"/>
  <c r="D933"/>
  <c r="E933"/>
  <c r="C934"/>
  <c r="D934"/>
  <c r="E934"/>
  <c r="C935"/>
  <c r="D935"/>
  <c r="E935"/>
  <c r="C936"/>
  <c r="D936"/>
  <c r="E936"/>
  <c r="C937"/>
  <c r="D937"/>
  <c r="E937"/>
  <c r="C938"/>
  <c r="D938"/>
  <c r="E938"/>
  <c r="C939"/>
  <c r="D939"/>
  <c r="E939"/>
  <c r="C940"/>
  <c r="D940"/>
  <c r="E940"/>
  <c r="C941"/>
  <c r="D941"/>
  <c r="E941"/>
  <c r="C942"/>
  <c r="D942"/>
  <c r="E942"/>
  <c r="C943"/>
  <c r="D943"/>
  <c r="E943"/>
  <c r="C944"/>
  <c r="D944"/>
  <c r="E944"/>
  <c r="C945"/>
  <c r="D945"/>
  <c r="E945"/>
  <c r="C946"/>
  <c r="D946"/>
  <c r="E946"/>
  <c r="C947"/>
  <c r="D947"/>
  <c r="E947"/>
  <c r="C948"/>
  <c r="D948"/>
  <c r="E948"/>
  <c r="C949"/>
  <c r="D949"/>
  <c r="E949"/>
  <c r="C950"/>
  <c r="D950"/>
  <c r="E950"/>
  <c r="C951"/>
  <c r="D951"/>
  <c r="E951"/>
  <c r="C952"/>
  <c r="D952"/>
  <c r="E952"/>
  <c r="C953"/>
  <c r="D953"/>
  <c r="E953"/>
  <c r="C954"/>
  <c r="D954"/>
  <c r="E954"/>
  <c r="C955"/>
  <c r="D955"/>
  <c r="E955"/>
  <c r="C956"/>
  <c r="D956"/>
  <c r="E956"/>
  <c r="C957"/>
  <c r="D957"/>
  <c r="E957"/>
  <c r="C958"/>
  <c r="D958"/>
  <c r="E958"/>
  <c r="C959"/>
  <c r="D959"/>
  <c r="E959"/>
  <c r="C960"/>
  <c r="D960"/>
  <c r="E960"/>
  <c r="C961"/>
  <c r="D961"/>
  <c r="E961"/>
  <c r="C962"/>
  <c r="D962"/>
  <c r="E962"/>
  <c r="C963"/>
  <c r="D963"/>
  <c r="E963"/>
  <c r="C964"/>
  <c r="D964"/>
  <c r="E964"/>
  <c r="C965"/>
  <c r="D965"/>
  <c r="E965"/>
  <c r="C966"/>
  <c r="D966"/>
  <c r="E966"/>
  <c r="C967"/>
  <c r="D967"/>
  <c r="E967"/>
  <c r="C968"/>
  <c r="D968"/>
  <c r="E968"/>
  <c r="C969"/>
  <c r="D969"/>
  <c r="E969"/>
  <c r="C970"/>
  <c r="D970"/>
  <c r="E970"/>
  <c r="C971"/>
  <c r="D971"/>
  <c r="E971"/>
  <c r="C972"/>
  <c r="D972"/>
  <c r="E972"/>
  <c r="C973"/>
  <c r="D973"/>
  <c r="E973"/>
  <c r="C974"/>
  <c r="D974"/>
  <c r="E974"/>
  <c r="C975"/>
  <c r="D975"/>
  <c r="E975"/>
  <c r="C976"/>
  <c r="D976"/>
  <c r="E976"/>
  <c r="C977"/>
  <c r="D977"/>
  <c r="E977"/>
  <c r="C978"/>
  <c r="D978"/>
  <c r="E978"/>
  <c r="C979"/>
  <c r="D979"/>
  <c r="E979"/>
  <c r="C980"/>
  <c r="D980"/>
  <c r="E980"/>
  <c r="C981"/>
  <c r="D981"/>
  <c r="E981"/>
  <c r="C982"/>
  <c r="D982"/>
  <c r="E982"/>
  <c r="C983"/>
  <c r="D983"/>
  <c r="E983"/>
  <c r="C984"/>
  <c r="D984"/>
  <c r="E984"/>
  <c r="C985"/>
  <c r="D985"/>
  <c r="E985"/>
  <c r="C986"/>
  <c r="D986"/>
  <c r="E986"/>
  <c r="C987"/>
  <c r="D987"/>
  <c r="E987"/>
  <c r="C988"/>
  <c r="D988"/>
  <c r="E988"/>
  <c r="C989"/>
  <c r="D989"/>
  <c r="E989"/>
  <c r="C990"/>
  <c r="D990"/>
  <c r="E990"/>
  <c r="C991"/>
  <c r="D991"/>
  <c r="E991"/>
  <c r="C992"/>
  <c r="D992"/>
  <c r="E992"/>
  <c r="C993"/>
  <c r="D993"/>
  <c r="E993"/>
  <c r="C994"/>
  <c r="D994"/>
  <c r="E994"/>
  <c r="C995"/>
  <c r="D995"/>
  <c r="E995"/>
  <c r="C996"/>
  <c r="D996"/>
  <c r="E996"/>
  <c r="C997"/>
  <c r="D997"/>
  <c r="E997"/>
  <c r="C998"/>
  <c r="D998"/>
  <c r="E998"/>
  <c r="C999"/>
  <c r="D999"/>
  <c r="E999"/>
  <c r="C1000"/>
  <c r="D1000"/>
  <c r="E1000"/>
  <c r="C1001"/>
  <c r="D1001"/>
  <c r="E1001"/>
  <c r="C1002"/>
  <c r="D1002"/>
  <c r="E1002"/>
  <c r="C1003"/>
  <c r="D1003"/>
  <c r="E1003"/>
  <c r="C1004"/>
  <c r="D1004"/>
  <c r="E1004"/>
  <c r="C1005"/>
  <c r="D1005"/>
  <c r="E1005"/>
  <c r="C1006"/>
  <c r="D1006"/>
  <c r="E1006"/>
  <c r="C1007"/>
  <c r="D1007"/>
  <c r="E1007"/>
  <c r="C1008"/>
  <c r="D1008"/>
  <c r="E1008"/>
  <c r="C1009"/>
  <c r="D1009"/>
  <c r="E1009"/>
  <c r="C1010"/>
  <c r="D1010"/>
  <c r="E1010"/>
  <c r="C1011"/>
  <c r="D1011"/>
  <c r="E1011"/>
  <c r="C1012"/>
  <c r="D1012"/>
  <c r="E1012"/>
  <c r="C1013"/>
  <c r="D1013"/>
  <c r="E1013"/>
  <c r="C1014"/>
  <c r="D1014"/>
  <c r="E1014"/>
  <c r="C1015"/>
  <c r="D1015"/>
  <c r="E1015"/>
  <c r="C1016"/>
  <c r="D1016"/>
  <c r="E1016"/>
  <c r="C1017"/>
  <c r="D1017"/>
  <c r="E1017"/>
  <c r="C1018"/>
  <c r="D1018"/>
  <c r="E1018"/>
  <c r="C1019"/>
  <c r="D1019"/>
  <c r="E1019"/>
  <c r="C1020"/>
  <c r="D1020"/>
  <c r="E1020"/>
  <c r="C1021"/>
  <c r="D1021"/>
  <c r="E1021"/>
  <c r="C1022"/>
  <c r="D1022"/>
  <c r="E1022"/>
  <c r="C1023"/>
  <c r="D1023"/>
  <c r="E1023"/>
  <c r="C1024"/>
  <c r="D1024"/>
  <c r="E1024"/>
  <c r="C1025"/>
  <c r="D1025"/>
  <c r="E1025"/>
  <c r="C1026"/>
  <c r="D1026"/>
  <c r="E1026"/>
  <c r="C1027"/>
  <c r="D1027"/>
  <c r="E1027"/>
  <c r="C1028"/>
  <c r="D1028"/>
  <c r="E1028"/>
  <c r="C1029"/>
  <c r="D1029"/>
  <c r="E1029"/>
  <c r="C1030"/>
  <c r="D1030"/>
  <c r="E1030"/>
  <c r="C1031"/>
  <c r="D1031"/>
  <c r="E1031"/>
  <c r="C1032"/>
  <c r="D1032"/>
  <c r="E1032"/>
  <c r="C1033"/>
  <c r="D1033"/>
  <c r="E1033"/>
  <c r="C1034"/>
  <c r="D1034"/>
  <c r="E1034"/>
  <c r="C1035"/>
  <c r="D1035"/>
  <c r="E1035"/>
  <c r="C1036"/>
  <c r="D1036"/>
  <c r="E1036"/>
  <c r="C1037"/>
  <c r="D1037"/>
  <c r="E1037"/>
  <c r="C1038"/>
  <c r="D1038"/>
  <c r="E1038"/>
  <c r="C1039"/>
  <c r="D1039"/>
  <c r="E1039"/>
  <c r="C1040"/>
  <c r="D1040"/>
  <c r="E1040"/>
  <c r="C1041"/>
  <c r="D1041"/>
  <c r="E1041"/>
  <c r="C1042"/>
  <c r="D1042"/>
  <c r="E1042"/>
  <c r="C1043"/>
  <c r="D1043"/>
  <c r="E1043"/>
  <c r="C1044"/>
  <c r="D1044"/>
  <c r="E1044"/>
  <c r="C1045"/>
  <c r="D1045"/>
  <c r="E1045"/>
  <c r="C1046"/>
  <c r="D1046"/>
  <c r="E1046"/>
  <c r="C1047"/>
  <c r="D1047"/>
  <c r="E1047"/>
  <c r="C1048"/>
  <c r="D1048"/>
  <c r="E1048"/>
  <c r="C1049"/>
  <c r="D1049"/>
  <c r="E1049"/>
  <c r="C1050"/>
  <c r="D1050"/>
  <c r="E1050"/>
  <c r="C1051"/>
  <c r="D1051"/>
  <c r="E1051"/>
  <c r="C1052"/>
  <c r="D1052"/>
  <c r="E1052"/>
  <c r="C1053"/>
  <c r="D1053"/>
  <c r="E1053"/>
  <c r="C1054"/>
  <c r="D1054"/>
  <c r="E1054"/>
  <c r="C1055"/>
  <c r="D1055"/>
  <c r="E1055"/>
  <c r="C1056"/>
  <c r="D1056"/>
  <c r="E1056"/>
  <c r="C1057"/>
  <c r="D1057"/>
  <c r="E1057"/>
  <c r="C1058"/>
  <c r="D1058"/>
  <c r="E1058"/>
  <c r="C1059"/>
  <c r="D1059"/>
  <c r="E1059"/>
  <c r="C1060"/>
  <c r="D1060"/>
  <c r="E1060"/>
  <c r="C1061"/>
  <c r="D1061"/>
  <c r="E1061"/>
  <c r="C1062"/>
  <c r="D1062"/>
  <c r="E1062"/>
  <c r="C1063"/>
  <c r="D1063"/>
  <c r="E1063"/>
  <c r="C1064"/>
  <c r="D1064"/>
  <c r="E1064"/>
  <c r="C1065"/>
  <c r="D1065"/>
  <c r="E1065"/>
  <c r="C1066"/>
  <c r="D1066"/>
  <c r="E1066"/>
  <c r="C1067"/>
  <c r="D1067"/>
  <c r="E1067"/>
  <c r="C1068"/>
  <c r="D1068"/>
  <c r="E1068"/>
  <c r="C1069"/>
  <c r="D1069"/>
  <c r="E1069"/>
  <c r="C1070"/>
  <c r="D1070"/>
  <c r="E1070"/>
  <c r="C1071"/>
  <c r="D1071"/>
  <c r="E1071"/>
  <c r="C1072"/>
  <c r="D1072"/>
  <c r="E1072"/>
  <c r="C1073"/>
  <c r="D1073"/>
  <c r="E1073"/>
  <c r="C1074"/>
  <c r="D1074"/>
  <c r="E1074"/>
  <c r="C1075"/>
  <c r="D1075"/>
  <c r="E1075"/>
  <c r="C1076"/>
  <c r="D1076"/>
  <c r="E1076"/>
  <c r="C1077"/>
  <c r="D1077"/>
  <c r="E1077"/>
  <c r="C1078"/>
  <c r="D1078"/>
  <c r="E1078"/>
  <c r="C1079"/>
  <c r="D1079"/>
  <c r="E1079"/>
  <c r="C1080"/>
  <c r="D1080"/>
  <c r="E1080"/>
  <c r="C1081"/>
  <c r="D1081"/>
  <c r="E1081"/>
  <c r="C1082"/>
  <c r="D1082"/>
  <c r="E1082"/>
  <c r="C1083"/>
  <c r="D1083"/>
  <c r="E1083"/>
  <c r="C1084"/>
  <c r="D1084"/>
  <c r="E1084"/>
  <c r="C1085"/>
  <c r="D1085"/>
  <c r="E1085"/>
  <c r="C1086"/>
  <c r="D1086"/>
  <c r="E1086"/>
  <c r="C1087"/>
  <c r="D1087"/>
  <c r="E1087"/>
  <c r="C1088"/>
  <c r="D1088"/>
  <c r="E1088"/>
  <c r="C1089"/>
  <c r="D1089"/>
  <c r="E1089"/>
  <c r="C1090"/>
  <c r="D1090"/>
  <c r="E1090"/>
  <c r="C1091"/>
  <c r="D1091"/>
  <c r="E1091"/>
  <c r="C1092"/>
  <c r="D1092"/>
  <c r="E1092"/>
  <c r="C1093"/>
  <c r="D1093"/>
  <c r="E1093"/>
  <c r="C1094"/>
  <c r="D1094"/>
  <c r="E1094"/>
  <c r="C1095"/>
  <c r="D1095"/>
  <c r="E1095"/>
  <c r="C1096"/>
  <c r="D1096"/>
  <c r="E1096"/>
  <c r="C1097"/>
  <c r="D1097"/>
  <c r="E1097"/>
  <c r="C1098"/>
  <c r="D1098"/>
  <c r="E1098"/>
  <c r="C1099"/>
  <c r="D1099"/>
  <c r="E1099"/>
  <c r="C1100"/>
  <c r="D1100"/>
  <c r="E1100"/>
  <c r="C1101"/>
  <c r="D1101"/>
  <c r="E1101"/>
  <c r="C1102"/>
  <c r="D1102"/>
  <c r="E1102"/>
  <c r="C1103"/>
  <c r="D1103"/>
  <c r="E1103"/>
  <c r="C1104"/>
  <c r="D1104"/>
  <c r="E1104"/>
  <c r="C1105"/>
  <c r="D1105"/>
  <c r="E1105"/>
  <c r="C1106"/>
  <c r="D1106"/>
  <c r="E1106"/>
  <c r="C1107"/>
  <c r="D1107"/>
  <c r="E1107"/>
  <c r="C1108"/>
  <c r="D1108"/>
  <c r="E1108"/>
  <c r="C1109"/>
  <c r="D1109"/>
  <c r="E1109"/>
  <c r="C1110"/>
  <c r="D1110"/>
  <c r="E1110"/>
  <c r="C1111"/>
  <c r="D1111"/>
  <c r="E1111"/>
  <c r="C1112"/>
  <c r="D1112"/>
  <c r="E1112"/>
  <c r="C1113"/>
  <c r="D1113"/>
  <c r="E1113"/>
  <c r="C1114"/>
  <c r="D1114"/>
  <c r="E1114"/>
  <c r="C1115"/>
  <c r="D1115"/>
  <c r="E1115"/>
  <c r="C1116"/>
  <c r="D1116"/>
  <c r="E1116"/>
  <c r="C1117"/>
  <c r="D1117"/>
  <c r="E1117"/>
  <c r="C1118"/>
  <c r="D1118"/>
  <c r="E1118"/>
  <c r="C1119"/>
  <c r="D1119"/>
  <c r="E1119"/>
  <c r="C1120"/>
  <c r="D1120"/>
  <c r="E1120"/>
  <c r="C1121"/>
  <c r="D1121"/>
  <c r="E1121"/>
  <c r="C1122"/>
  <c r="D1122"/>
  <c r="E1122"/>
  <c r="C1123"/>
  <c r="D1123"/>
  <c r="E1123"/>
  <c r="C1124"/>
  <c r="D1124"/>
  <c r="E1124"/>
  <c r="C1125"/>
  <c r="D1125"/>
  <c r="E1125"/>
  <c r="C1126"/>
  <c r="D1126"/>
  <c r="E1126"/>
  <c r="C1127"/>
  <c r="D1127"/>
  <c r="E1127"/>
  <c r="C1128"/>
  <c r="D1128"/>
  <c r="E1128"/>
  <c r="C1129"/>
  <c r="D1129"/>
  <c r="E1129"/>
  <c r="C1130"/>
  <c r="D1130"/>
  <c r="E1130"/>
  <c r="C1131"/>
  <c r="D1131"/>
  <c r="E1131"/>
  <c r="C1132"/>
  <c r="D1132"/>
  <c r="E1132"/>
  <c r="C1133"/>
  <c r="D1133"/>
  <c r="E1133"/>
  <c r="C1134"/>
  <c r="D1134"/>
  <c r="E1134"/>
  <c r="C1135"/>
  <c r="D1135"/>
  <c r="E1135"/>
  <c r="C1136"/>
  <c r="D1136"/>
  <c r="E1136"/>
  <c r="C1137"/>
  <c r="D1137"/>
  <c r="E1137"/>
  <c r="C1138"/>
  <c r="D1138"/>
  <c r="E1138"/>
  <c r="C1139"/>
  <c r="D1139"/>
  <c r="E1139"/>
  <c r="C1140"/>
  <c r="D1140"/>
  <c r="E1140"/>
  <c r="C1141"/>
  <c r="D1141"/>
  <c r="E1141"/>
  <c r="C1142"/>
  <c r="D1142"/>
  <c r="E1142"/>
  <c r="C1143"/>
  <c r="D1143"/>
  <c r="E1143"/>
  <c r="C1144"/>
  <c r="D1144"/>
  <c r="E1144"/>
  <c r="C1145"/>
  <c r="D1145"/>
  <c r="E1145"/>
  <c r="C1146"/>
  <c r="D1146"/>
  <c r="E1146"/>
  <c r="C1147"/>
  <c r="D1147"/>
  <c r="E1147"/>
  <c r="C1148"/>
  <c r="D1148"/>
  <c r="E1148"/>
  <c r="C1149"/>
  <c r="D1149"/>
  <c r="E1149"/>
  <c r="C1150"/>
  <c r="D1150"/>
  <c r="E1150"/>
  <c r="C1151"/>
  <c r="D1151"/>
  <c r="E1151"/>
  <c r="C1152"/>
  <c r="D1152"/>
  <c r="E1152"/>
  <c r="C1153"/>
  <c r="D1153"/>
  <c r="E1153"/>
  <c r="C1154"/>
  <c r="D1154"/>
  <c r="E1154"/>
  <c r="C1155"/>
  <c r="D1155"/>
  <c r="E1155"/>
  <c r="C1156"/>
  <c r="D1156"/>
  <c r="E1156"/>
  <c r="C1157"/>
  <c r="D1157"/>
  <c r="E1157"/>
  <c r="C1158"/>
  <c r="D1158"/>
  <c r="E1158"/>
  <c r="C1159"/>
  <c r="D1159"/>
  <c r="E1159"/>
  <c r="C1160"/>
  <c r="D1160"/>
  <c r="E1160"/>
  <c r="C1161"/>
  <c r="D1161"/>
  <c r="E1161"/>
  <c r="C1162"/>
  <c r="D1162"/>
  <c r="E1162"/>
  <c r="C1163"/>
  <c r="D1163"/>
  <c r="E1163"/>
  <c r="C1164"/>
  <c r="D1164"/>
  <c r="E1164"/>
  <c r="C1165"/>
  <c r="D1165"/>
  <c r="E1165"/>
  <c r="C1166"/>
  <c r="D1166"/>
  <c r="E1166"/>
  <c r="C1167"/>
  <c r="D1167"/>
  <c r="E1167"/>
  <c r="C1168"/>
  <c r="D1168"/>
  <c r="E1168"/>
  <c r="C1169"/>
  <c r="D1169"/>
  <c r="E1169"/>
  <c r="C1170"/>
  <c r="D1170"/>
  <c r="E1170"/>
  <c r="C1171"/>
  <c r="D1171"/>
  <c r="E1171"/>
  <c r="C1172"/>
  <c r="D1172"/>
  <c r="E1172"/>
  <c r="C1173"/>
  <c r="D1173"/>
  <c r="E1173"/>
  <c r="C1174"/>
  <c r="D1174"/>
  <c r="E1174"/>
  <c r="C1175"/>
  <c r="D1175"/>
  <c r="E1175"/>
  <c r="C1176"/>
  <c r="D1176"/>
  <c r="E1176"/>
  <c r="C1177"/>
  <c r="D1177"/>
  <c r="E1177"/>
  <c r="C1178"/>
  <c r="D1178"/>
  <c r="E1178"/>
  <c r="C1179"/>
  <c r="D1179"/>
  <c r="E1179"/>
  <c r="C1180"/>
  <c r="D1180"/>
  <c r="E1180"/>
  <c r="C1181"/>
  <c r="D1181"/>
  <c r="E1181"/>
  <c r="C1182"/>
  <c r="D1182"/>
  <c r="E1182"/>
  <c r="C1183"/>
  <c r="D1183"/>
  <c r="E1183"/>
  <c r="C1184"/>
  <c r="D1184"/>
  <c r="E1184"/>
  <c r="C1185"/>
  <c r="D1185"/>
  <c r="E1185"/>
  <c r="C1186"/>
  <c r="D1186"/>
  <c r="E1186"/>
  <c r="C1187"/>
  <c r="D1187"/>
  <c r="E1187"/>
  <c r="C1188"/>
  <c r="D1188"/>
  <c r="E1188"/>
  <c r="C1189"/>
  <c r="D1189"/>
  <c r="E1189"/>
  <c r="C1190"/>
  <c r="D1190"/>
  <c r="E1190"/>
  <c r="C1191"/>
  <c r="D1191"/>
  <c r="E1191"/>
  <c r="C1192"/>
  <c r="D1192"/>
  <c r="E1192"/>
  <c r="C1193"/>
  <c r="D1193"/>
  <c r="E1193"/>
  <c r="C1194"/>
  <c r="D1194"/>
  <c r="E1194"/>
  <c r="C1195"/>
  <c r="D1195"/>
  <c r="E1195"/>
  <c r="C1196"/>
  <c r="D1196"/>
  <c r="E1196"/>
  <c r="C1197"/>
  <c r="D1197"/>
  <c r="E1197"/>
  <c r="C1198"/>
  <c r="D1198"/>
  <c r="E1198"/>
  <c r="C1199"/>
  <c r="D1199"/>
  <c r="E1199"/>
  <c r="C1200"/>
  <c r="D1200"/>
  <c r="E1200"/>
  <c r="C1201"/>
  <c r="D1201"/>
  <c r="E1201"/>
  <c r="C1202"/>
  <c r="D1202"/>
  <c r="E1202"/>
  <c r="C1203"/>
  <c r="D1203"/>
  <c r="E1203"/>
  <c r="C1204"/>
  <c r="D1204"/>
  <c r="E1204"/>
  <c r="C1205"/>
  <c r="D1205"/>
  <c r="E1205"/>
  <c r="C1206"/>
  <c r="D1206"/>
  <c r="E1206"/>
  <c r="C1207"/>
  <c r="D1207"/>
  <c r="E1207"/>
  <c r="C1208"/>
  <c r="D1208"/>
  <c r="E1208"/>
  <c r="C1209"/>
  <c r="D1209"/>
  <c r="E1209"/>
  <c r="C1210"/>
  <c r="D1210"/>
  <c r="E1210"/>
  <c r="C1211"/>
  <c r="D1211"/>
  <c r="E1211"/>
  <c r="C1212"/>
  <c r="D1212"/>
  <c r="E1212"/>
  <c r="C1213"/>
  <c r="D1213"/>
  <c r="E1213"/>
  <c r="C1214"/>
  <c r="D1214"/>
  <c r="E1214"/>
  <c r="C1215"/>
  <c r="D1215"/>
  <c r="E1215"/>
  <c r="C1216"/>
  <c r="D1216"/>
  <c r="E1216"/>
  <c r="C1217"/>
  <c r="D1217"/>
  <c r="E1217"/>
  <c r="C1218"/>
  <c r="D1218"/>
  <c r="E1218"/>
  <c r="C1219"/>
  <c r="D1219"/>
  <c r="E1219"/>
  <c r="C1220"/>
  <c r="D1220"/>
  <c r="E1220"/>
  <c r="C1221"/>
  <c r="D1221"/>
  <c r="E1221"/>
  <c r="C1222"/>
  <c r="D1222"/>
  <c r="E1222"/>
  <c r="C1223"/>
  <c r="D1223"/>
  <c r="E1223"/>
  <c r="C1224"/>
  <c r="D1224"/>
  <c r="E1224"/>
  <c r="C1225"/>
  <c r="D1225"/>
  <c r="E1225"/>
  <c r="C1226"/>
  <c r="D1226"/>
  <c r="E1226"/>
  <c r="C1227"/>
  <c r="D1227"/>
  <c r="E1227"/>
  <c r="C1228"/>
  <c r="D1228"/>
  <c r="E1228"/>
  <c r="C1229"/>
  <c r="D1229"/>
  <c r="E1229"/>
  <c r="C1230"/>
  <c r="D1230"/>
  <c r="E1230"/>
  <c r="C1231"/>
  <c r="D1231"/>
  <c r="E1231"/>
  <c r="C1232"/>
  <c r="D1232"/>
  <c r="E1232"/>
  <c r="C1233"/>
  <c r="D1233"/>
  <c r="E1233"/>
  <c r="C1234"/>
  <c r="D1234"/>
  <c r="E1234"/>
  <c r="C1235"/>
  <c r="D1235"/>
  <c r="E1235"/>
  <c r="C1236"/>
  <c r="D1236"/>
  <c r="E1236"/>
  <c r="C1237"/>
  <c r="D1237"/>
  <c r="E1237"/>
  <c r="C1238"/>
  <c r="D1238"/>
  <c r="E1238"/>
  <c r="C1239"/>
  <c r="D1239"/>
  <c r="E1239"/>
  <c r="C1240"/>
  <c r="D1240"/>
  <c r="E1240"/>
  <c r="C1241"/>
  <c r="D1241"/>
  <c r="E1241"/>
  <c r="C1242"/>
  <c r="D1242"/>
  <c r="E1242"/>
  <c r="C1243"/>
  <c r="D1243"/>
  <c r="E1243"/>
  <c r="C1244"/>
  <c r="D1244"/>
  <c r="E1244"/>
  <c r="C1245"/>
  <c r="D1245"/>
  <c r="E1245"/>
  <c r="C1246"/>
  <c r="D1246"/>
  <c r="E1246"/>
  <c r="C1247"/>
  <c r="D1247"/>
  <c r="E1247"/>
  <c r="C1248"/>
  <c r="D1248"/>
  <c r="E1248"/>
  <c r="C1249"/>
  <c r="D1249"/>
  <c r="E1249"/>
  <c r="C1250"/>
  <c r="D1250"/>
  <c r="E1250"/>
  <c r="C1251"/>
  <c r="D1251"/>
  <c r="E1251"/>
  <c r="C1252"/>
  <c r="D1252"/>
  <c r="E1252"/>
  <c r="C1253"/>
  <c r="D1253"/>
  <c r="E1253"/>
  <c r="C1254"/>
  <c r="D1254"/>
  <c r="E1254"/>
  <c r="C1255"/>
  <c r="D1255"/>
  <c r="E1255"/>
  <c r="C1256"/>
  <c r="D1256"/>
  <c r="E1256"/>
  <c r="C1257"/>
  <c r="D1257"/>
  <c r="E1257"/>
  <c r="C1258"/>
  <c r="D1258"/>
  <c r="E1258"/>
  <c r="C1259"/>
  <c r="D1259"/>
  <c r="E1259"/>
  <c r="C1260"/>
  <c r="D1260"/>
  <c r="E1260"/>
  <c r="C1261"/>
  <c r="D1261"/>
  <c r="E1261"/>
  <c r="C1262"/>
  <c r="D1262"/>
  <c r="E1262"/>
  <c r="C1263"/>
  <c r="D1263"/>
  <c r="E1263"/>
  <c r="C1264"/>
  <c r="D1264"/>
  <c r="E1264"/>
  <c r="C1265"/>
  <c r="D1265"/>
  <c r="E1265"/>
  <c r="C1266"/>
  <c r="D1266"/>
  <c r="E1266"/>
  <c r="C1267"/>
  <c r="D1267"/>
  <c r="E1267"/>
  <c r="C1268"/>
  <c r="D1268"/>
  <c r="E1268"/>
  <c r="C1269"/>
  <c r="D1269"/>
  <c r="E1269"/>
  <c r="C1270"/>
  <c r="D1270"/>
  <c r="E1270"/>
  <c r="C1271"/>
  <c r="D1271"/>
  <c r="E1271"/>
  <c r="C1272"/>
  <c r="D1272"/>
  <c r="E1272"/>
  <c r="C1273"/>
  <c r="D1273"/>
  <c r="E1273"/>
  <c r="C1274"/>
  <c r="D1274"/>
  <c r="E1274"/>
  <c r="C1275"/>
  <c r="D1275"/>
  <c r="E1275"/>
  <c r="C1276"/>
  <c r="D1276"/>
  <c r="E1276"/>
  <c r="C1277"/>
  <c r="D1277"/>
  <c r="E1277"/>
  <c r="C1278"/>
  <c r="D1278"/>
  <c r="E1278"/>
  <c r="C1279"/>
  <c r="D1279"/>
  <c r="E1279"/>
  <c r="C1280"/>
  <c r="D1280"/>
  <c r="E1280"/>
  <c r="C1281"/>
  <c r="D1281"/>
  <c r="E1281"/>
  <c r="C1282"/>
  <c r="D1282"/>
  <c r="E1282"/>
  <c r="C1283"/>
  <c r="D1283"/>
  <c r="E1283"/>
  <c r="C1284"/>
  <c r="D1284"/>
  <c r="E1284"/>
  <c r="C1285"/>
  <c r="D1285"/>
  <c r="E1285"/>
  <c r="C1286"/>
  <c r="D1286"/>
  <c r="E1286"/>
  <c r="C1287"/>
  <c r="D1287"/>
  <c r="E1287"/>
  <c r="C1288"/>
  <c r="D1288"/>
  <c r="E1288"/>
  <c r="C1289"/>
  <c r="D1289"/>
  <c r="E1289"/>
  <c r="C1290"/>
  <c r="D1290"/>
  <c r="E1290"/>
  <c r="C1291"/>
  <c r="D1291"/>
  <c r="E1291"/>
  <c r="C1292"/>
  <c r="D1292"/>
  <c r="E1292"/>
  <c r="C1293"/>
  <c r="D1293"/>
  <c r="E1293"/>
  <c r="C1294"/>
  <c r="D1294"/>
  <c r="E1294"/>
  <c r="C1295"/>
  <c r="D1295"/>
  <c r="E1295"/>
  <c r="C1296"/>
  <c r="D1296"/>
  <c r="E1296"/>
  <c r="C1297"/>
  <c r="D1297"/>
  <c r="E1297"/>
  <c r="C1298"/>
  <c r="D1298"/>
  <c r="E1298"/>
  <c r="C1299"/>
  <c r="D1299"/>
  <c r="E1299"/>
  <c r="C1300"/>
  <c r="D1300"/>
  <c r="E1300"/>
  <c r="C1301"/>
  <c r="D1301"/>
  <c r="E1301"/>
  <c r="C1302"/>
  <c r="D1302"/>
  <c r="E1302"/>
  <c r="C1303"/>
  <c r="D1303"/>
  <c r="E1303"/>
  <c r="C1304"/>
  <c r="D1304"/>
  <c r="E1304"/>
  <c r="C1305"/>
  <c r="D1305"/>
  <c r="E1305"/>
  <c r="C1306"/>
  <c r="D1306"/>
  <c r="E1306"/>
  <c r="C1307"/>
  <c r="D1307"/>
  <c r="E1307"/>
  <c r="C1308"/>
  <c r="D1308"/>
  <c r="E1308"/>
  <c r="C1309"/>
  <c r="D1309"/>
  <c r="E1309"/>
  <c r="C1310"/>
  <c r="D1310"/>
  <c r="E1310"/>
  <c r="C1311"/>
  <c r="D1311"/>
  <c r="E1311"/>
  <c r="C1312"/>
  <c r="E1312"/>
  <c r="C1313"/>
  <c r="E1313"/>
  <c r="C1314"/>
  <c r="E1314"/>
  <c r="C1315"/>
  <c r="E1315"/>
  <c r="C1316"/>
  <c r="E1316"/>
  <c r="C1317"/>
  <c r="E1317"/>
  <c r="C1318"/>
  <c r="E1318"/>
  <c r="C1319"/>
  <c r="E1319"/>
  <c r="C1320"/>
  <c r="E1320"/>
  <c r="C1321"/>
  <c r="E1321"/>
  <c r="C1322"/>
  <c r="E1322"/>
  <c r="C1323"/>
  <c r="E1323"/>
  <c r="C1324"/>
  <c r="E1324"/>
  <c r="C1325"/>
  <c r="E1325"/>
  <c r="C1326"/>
  <c r="E1326"/>
  <c r="C1327"/>
  <c r="E1327"/>
  <c r="C1328"/>
  <c r="E1328"/>
  <c r="C1329"/>
  <c r="E1329"/>
  <c r="C1330"/>
  <c r="E1330"/>
  <c r="C1331"/>
  <c r="E1331"/>
  <c r="C1332"/>
  <c r="E1332"/>
  <c r="C1333"/>
  <c r="E1333"/>
  <c r="C1334"/>
  <c r="E1334"/>
  <c r="C1335"/>
  <c r="E1335"/>
  <c r="C1336"/>
  <c r="E1336"/>
  <c r="C1337"/>
  <c r="E1337"/>
  <c r="C1338"/>
  <c r="E1338"/>
  <c r="C1339"/>
  <c r="E1339"/>
  <c r="C1340"/>
  <c r="E1340"/>
  <c r="C1341"/>
  <c r="E1341"/>
  <c r="C1342"/>
  <c r="E1342"/>
  <c r="C1343"/>
  <c r="E1343"/>
  <c r="C1344"/>
  <c r="E1344"/>
  <c r="C1345"/>
  <c r="E1345"/>
  <c r="C1346"/>
  <c r="E1346"/>
  <c r="C1347"/>
  <c r="E1347"/>
  <c r="C1348"/>
  <c r="E1348"/>
  <c r="C1349"/>
  <c r="E1349"/>
  <c r="C1350"/>
  <c r="E1350"/>
  <c r="C1351"/>
  <c r="E1351"/>
  <c r="C1352"/>
  <c r="E1352"/>
  <c r="C1353"/>
  <c r="E1353"/>
  <c r="C1354"/>
  <c r="E1354"/>
  <c r="C1355"/>
  <c r="E1355"/>
  <c r="C1356"/>
  <c r="E1356"/>
  <c r="C1357"/>
  <c r="E1357"/>
  <c r="C1358"/>
  <c r="E1358"/>
  <c r="C1359"/>
  <c r="E1359"/>
  <c r="C1360"/>
  <c r="E1360"/>
  <c r="C1361"/>
  <c r="E1361"/>
  <c r="C1362"/>
  <c r="E1362"/>
  <c r="C1363"/>
  <c r="E1363"/>
  <c r="C1364"/>
  <c r="E1364"/>
  <c r="C1365"/>
  <c r="E1365"/>
  <c r="C1366"/>
  <c r="E1366"/>
  <c r="C1367"/>
  <c r="E1367"/>
  <c r="C1368"/>
  <c r="E1368"/>
  <c r="C1369"/>
  <c r="E1369"/>
  <c r="C1370"/>
  <c r="E1370"/>
  <c r="C1371"/>
  <c r="E1371"/>
  <c r="C1372"/>
  <c r="E1372"/>
  <c r="C1373"/>
  <c r="E1373"/>
  <c r="C1374"/>
  <c r="E1374"/>
  <c r="C1375"/>
  <c r="D1375"/>
  <c r="E1375"/>
  <c r="C1376"/>
  <c r="D1376"/>
  <c r="E1376"/>
  <c r="C1377"/>
  <c r="D1377"/>
  <c r="E1377"/>
  <c r="C1378"/>
  <c r="D1378"/>
  <c r="E1378"/>
  <c r="C1379"/>
  <c r="D1379"/>
  <c r="E1379"/>
  <c r="C1380"/>
  <c r="D1380"/>
  <c r="E1380"/>
  <c r="C1381"/>
  <c r="D1381"/>
  <c r="E1381"/>
  <c r="C1382"/>
  <c r="D1382"/>
  <c r="E1382"/>
  <c r="C1383"/>
  <c r="D1383"/>
  <c r="E1383"/>
  <c r="C1384"/>
  <c r="D1384"/>
  <c r="E1384"/>
  <c r="C1385"/>
  <c r="D1385"/>
  <c r="E1385"/>
  <c r="C1386"/>
  <c r="D1386"/>
  <c r="E1386"/>
  <c r="C1387"/>
  <c r="D1387"/>
  <c r="E1387"/>
  <c r="C1388"/>
  <c r="D1388"/>
  <c r="E1388"/>
  <c r="C1389"/>
  <c r="D1389"/>
  <c r="E1389"/>
  <c r="C1390"/>
  <c r="D1390"/>
  <c r="E1390"/>
  <c r="C1391"/>
  <c r="D1391"/>
  <c r="E1391"/>
  <c r="C1392"/>
  <c r="D1392"/>
  <c r="E1392"/>
  <c r="C1393"/>
  <c r="D1393"/>
  <c r="E1393"/>
  <c r="C1394"/>
  <c r="D1394"/>
  <c r="E1394"/>
  <c r="C1395"/>
  <c r="D1395"/>
  <c r="E1395"/>
  <c r="C1396"/>
  <c r="D1396"/>
  <c r="E1396"/>
  <c r="C1397"/>
  <c r="D1397"/>
  <c r="E1397"/>
  <c r="C1398"/>
  <c r="D1398"/>
  <c r="E1398"/>
  <c r="C1399"/>
  <c r="D1399"/>
  <c r="E1399"/>
  <c r="C1400"/>
  <c r="D1400"/>
  <c r="E1400"/>
  <c r="C1401"/>
  <c r="D1401"/>
  <c r="E1401"/>
  <c r="C1402"/>
  <c r="D1402"/>
  <c r="E1402"/>
  <c r="C1403"/>
  <c r="D1403"/>
  <c r="E1403"/>
  <c r="C1404"/>
  <c r="D1404"/>
  <c r="E1404"/>
  <c r="C1405"/>
  <c r="D1405"/>
  <c r="E1405"/>
  <c r="C1406"/>
  <c r="D1406"/>
  <c r="E1406"/>
  <c r="C1407"/>
  <c r="D1407"/>
  <c r="E1407"/>
  <c r="C1408"/>
  <c r="D1408"/>
  <c r="E1408"/>
  <c r="C1409"/>
  <c r="D1409"/>
  <c r="E1409"/>
  <c r="C1410"/>
  <c r="D1410"/>
  <c r="E1410"/>
  <c r="C1411"/>
  <c r="D1411"/>
  <c r="E1411"/>
  <c r="C1412"/>
  <c r="D1412"/>
  <c r="E1412"/>
  <c r="C1413"/>
  <c r="D1413"/>
  <c r="E1413"/>
  <c r="C1414"/>
  <c r="D1414"/>
  <c r="E1414"/>
  <c r="C1415"/>
  <c r="D1415"/>
  <c r="E1415"/>
  <c r="C1416"/>
  <c r="D1416"/>
  <c r="E1416"/>
  <c r="C1417"/>
  <c r="D1417"/>
  <c r="E1417"/>
  <c r="C1418"/>
  <c r="D1418"/>
  <c r="E1418"/>
  <c r="C1419"/>
  <c r="D1419"/>
  <c r="E1419"/>
  <c r="C1420"/>
  <c r="D1420"/>
  <c r="E1420"/>
  <c r="C1421"/>
  <c r="D1421"/>
  <c r="E1421"/>
  <c r="C1422"/>
  <c r="D1422"/>
  <c r="E1422"/>
  <c r="C1423"/>
  <c r="D1423"/>
  <c r="E1423"/>
  <c r="C1424"/>
  <c r="D1424"/>
  <c r="E1424"/>
  <c r="C1425"/>
  <c r="D1425"/>
  <c r="E1425"/>
  <c r="C1426"/>
  <c r="D1426"/>
  <c r="E1426"/>
  <c r="C1427"/>
  <c r="D1427"/>
  <c r="E1427"/>
  <c r="C1428"/>
  <c r="D1428"/>
  <c r="E1428"/>
  <c r="C1429"/>
  <c r="D1429"/>
  <c r="E1429"/>
  <c r="C1430"/>
  <c r="D1430"/>
  <c r="E1430"/>
  <c r="C1431"/>
  <c r="D1431"/>
  <c r="E1431"/>
  <c r="C1432"/>
  <c r="D1432"/>
  <c r="E1432"/>
  <c r="C1433"/>
  <c r="D1433"/>
  <c r="E1433"/>
  <c r="C1434"/>
  <c r="D1434"/>
  <c r="E1434"/>
  <c r="C1435"/>
  <c r="D1435"/>
  <c r="E1435"/>
  <c r="C1436"/>
  <c r="D1436"/>
  <c r="E1436"/>
  <c r="C1437"/>
  <c r="D1437"/>
  <c r="E1437"/>
  <c r="C1438"/>
  <c r="D1438"/>
  <c r="E1438"/>
  <c r="C1439"/>
  <c r="D1439"/>
  <c r="E1439"/>
  <c r="C1440"/>
  <c r="D1440"/>
  <c r="E1440"/>
  <c r="C1441"/>
  <c r="D1441"/>
  <c r="E1441"/>
  <c r="C1442"/>
  <c r="D1442"/>
  <c r="E1442"/>
  <c r="C1443"/>
  <c r="D1443"/>
  <c r="E1443"/>
  <c r="C1444"/>
  <c r="D1444"/>
  <c r="E1444"/>
  <c r="C1445"/>
  <c r="D1445"/>
  <c r="E1445"/>
  <c r="C1446"/>
  <c r="D1446"/>
  <c r="E1446"/>
  <c r="C1447"/>
  <c r="D1447"/>
  <c r="E1447"/>
  <c r="C1448"/>
  <c r="D1448"/>
  <c r="E1448"/>
  <c r="C1449"/>
  <c r="D1449"/>
  <c r="E1449"/>
  <c r="C1450"/>
  <c r="D1450"/>
  <c r="E1450"/>
  <c r="C1451"/>
  <c r="D1451"/>
  <c r="E1451"/>
  <c r="C1452"/>
  <c r="D1452"/>
  <c r="E1452"/>
  <c r="C1453"/>
  <c r="D1453"/>
  <c r="E1453"/>
  <c r="C1454"/>
  <c r="D1454"/>
  <c r="E1454"/>
  <c r="C1455"/>
  <c r="D1455"/>
  <c r="E1455"/>
  <c r="C1456"/>
  <c r="D1456"/>
  <c r="E1456"/>
  <c r="C1457"/>
  <c r="D1457"/>
  <c r="E1457"/>
  <c r="C1458"/>
  <c r="D1458"/>
  <c r="E1458"/>
  <c r="C1459"/>
  <c r="D1459"/>
  <c r="E1459"/>
  <c r="C1460"/>
  <c r="D1460"/>
  <c r="E1460"/>
  <c r="C1461"/>
  <c r="D1461"/>
  <c r="E1461"/>
  <c r="C1462"/>
  <c r="D1462"/>
  <c r="E1462"/>
  <c r="C1463"/>
  <c r="D1463"/>
  <c r="E1463"/>
  <c r="C1464"/>
  <c r="D1464"/>
  <c r="E1464"/>
  <c r="C1465"/>
  <c r="D1465"/>
  <c r="E1465"/>
  <c r="C1466"/>
  <c r="D1466"/>
  <c r="E1466"/>
  <c r="C1467"/>
  <c r="D1467"/>
  <c r="E1467"/>
  <c r="C1468"/>
  <c r="D1468"/>
  <c r="E1468"/>
  <c r="C1469"/>
  <c r="D1469"/>
  <c r="E1469"/>
  <c r="C1470"/>
  <c r="D1470"/>
  <c r="E1470"/>
  <c r="C1471"/>
  <c r="D1471"/>
  <c r="E1471"/>
  <c r="C1472"/>
  <c r="D1472"/>
  <c r="E1472"/>
  <c r="C1473"/>
  <c r="D1473"/>
  <c r="E1473"/>
  <c r="C1474"/>
  <c r="D1474"/>
  <c r="E1474"/>
  <c r="C1475"/>
  <c r="D1475"/>
  <c r="E1475"/>
  <c r="C1476"/>
  <c r="D1476"/>
  <c r="E1476"/>
  <c r="C1477"/>
  <c r="D1477"/>
  <c r="E1477"/>
  <c r="C1478"/>
  <c r="D1478"/>
  <c r="E1478"/>
  <c r="C1479"/>
  <c r="D1479"/>
  <c r="E1479"/>
  <c r="C1480"/>
  <c r="D1480"/>
  <c r="E1480"/>
  <c r="C1481"/>
  <c r="D1481"/>
  <c r="E1481"/>
  <c r="C1482"/>
  <c r="D1482"/>
  <c r="E1482"/>
  <c r="C1483"/>
  <c r="D1483"/>
  <c r="E1483"/>
  <c r="C1484"/>
  <c r="D1484"/>
  <c r="E1484"/>
  <c r="C1485"/>
  <c r="D1485"/>
  <c r="E1485"/>
  <c r="C1486"/>
  <c r="D1486"/>
  <c r="E1486"/>
  <c r="C1487"/>
  <c r="D1487"/>
  <c r="E1487"/>
  <c r="C1488"/>
  <c r="D1488"/>
  <c r="E1488"/>
  <c r="C1489"/>
  <c r="D1489"/>
  <c r="E1489"/>
  <c r="C1490"/>
  <c r="D1490"/>
  <c r="E1490"/>
  <c r="C1491"/>
  <c r="D1491"/>
  <c r="E1491"/>
  <c r="C1492"/>
  <c r="D1492"/>
  <c r="E1492"/>
  <c r="C1493"/>
  <c r="D1493"/>
  <c r="E1493"/>
  <c r="C1494"/>
  <c r="D1494"/>
  <c r="E1494"/>
  <c r="C1495"/>
  <c r="D1495"/>
  <c r="E1495"/>
  <c r="C1496"/>
  <c r="D1496"/>
  <c r="E1496"/>
  <c r="C1497"/>
  <c r="D1497"/>
  <c r="E1497"/>
  <c r="C1498"/>
  <c r="D1498"/>
  <c r="E1498"/>
  <c r="C1499"/>
  <c r="D1499"/>
  <c r="E1499"/>
  <c r="C1500"/>
  <c r="D1500"/>
  <c r="E1500"/>
  <c r="C1501"/>
  <c r="D1501"/>
  <c r="E1501"/>
  <c r="C1502"/>
  <c r="D1502"/>
  <c r="E1502"/>
  <c r="C1503"/>
  <c r="D1503"/>
  <c r="E1503"/>
  <c r="C1504"/>
  <c r="D1504"/>
  <c r="E1504"/>
  <c r="C1505"/>
  <c r="D1505"/>
  <c r="E1505"/>
  <c r="C1506"/>
  <c r="D1506"/>
  <c r="E1506"/>
  <c r="C1507"/>
  <c r="D1507"/>
  <c r="E1507"/>
  <c r="C1508"/>
  <c r="D1508"/>
  <c r="E1508"/>
  <c r="C1509"/>
  <c r="D1509"/>
  <c r="E1509"/>
  <c r="C1510"/>
  <c r="D1510"/>
  <c r="E1510"/>
  <c r="C1511"/>
  <c r="D1511"/>
  <c r="E1511"/>
  <c r="C1512"/>
  <c r="D1512"/>
  <c r="E1512"/>
  <c r="C1513"/>
  <c r="D1513"/>
  <c r="E1513"/>
  <c r="C1514"/>
  <c r="D1514"/>
  <c r="E1514"/>
  <c r="C1515"/>
  <c r="D1515"/>
  <c r="E1515"/>
  <c r="C1516"/>
  <c r="D1516"/>
  <c r="E1516"/>
  <c r="C1517"/>
  <c r="D1517"/>
  <c r="E1517"/>
  <c r="C1518"/>
  <c r="D1518"/>
  <c r="E1518"/>
  <c r="C1519"/>
  <c r="D1519"/>
  <c r="E1519"/>
  <c r="C1520"/>
  <c r="D1520"/>
  <c r="E1520"/>
  <c r="C1521"/>
  <c r="D1521"/>
  <c r="E1521"/>
  <c r="C1522"/>
  <c r="D1522"/>
  <c r="E1522"/>
  <c r="C1523"/>
  <c r="D1523"/>
  <c r="E1523"/>
  <c r="C1524"/>
  <c r="D1524"/>
  <c r="E1524"/>
  <c r="C1525"/>
  <c r="D1525"/>
  <c r="E1525"/>
  <c r="C1526"/>
  <c r="D1526"/>
  <c r="E1526"/>
  <c r="C1527"/>
  <c r="D1527"/>
  <c r="E1527"/>
  <c r="C1528"/>
  <c r="D1528"/>
  <c r="E1528"/>
  <c r="C1529"/>
  <c r="D1529"/>
  <c r="E1529"/>
  <c r="C1530"/>
  <c r="D1530"/>
  <c r="E1530"/>
  <c r="C1531"/>
  <c r="D1531"/>
  <c r="E1531"/>
  <c r="C1532"/>
  <c r="D1532"/>
  <c r="E1532"/>
  <c r="C1533"/>
  <c r="D1533"/>
  <c r="E1533"/>
  <c r="C1534"/>
  <c r="D1534"/>
  <c r="E1534"/>
  <c r="C1535"/>
  <c r="D1535"/>
  <c r="E1535"/>
  <c r="C1536"/>
  <c r="D1536"/>
  <c r="E1536"/>
  <c r="C1537"/>
  <c r="D1537"/>
  <c r="E1537"/>
  <c r="C1538"/>
  <c r="D1538"/>
  <c r="E1538"/>
  <c r="C1539"/>
  <c r="D1539"/>
  <c r="E1539"/>
  <c r="C1540"/>
  <c r="D1540"/>
  <c r="E1540"/>
  <c r="C1541"/>
  <c r="D1541"/>
  <c r="E1541"/>
  <c r="C1542"/>
  <c r="D1542"/>
  <c r="E1542"/>
  <c r="C1543"/>
  <c r="D1543"/>
  <c r="E1543"/>
  <c r="C1544"/>
  <c r="D1544"/>
  <c r="E1544"/>
  <c r="C1545"/>
  <c r="D1545"/>
  <c r="E1545"/>
  <c r="C1546"/>
  <c r="D1546"/>
  <c r="E1546"/>
  <c r="C1547"/>
  <c r="D1547"/>
  <c r="E1547"/>
  <c r="C1548"/>
  <c r="D1548"/>
  <c r="E1548"/>
  <c r="C1549"/>
  <c r="D1549"/>
  <c r="E1549"/>
  <c r="C1550"/>
  <c r="D1550"/>
  <c r="E1550"/>
  <c r="C1551"/>
  <c r="D1551"/>
  <c r="E1551"/>
  <c r="C1552"/>
  <c r="D1552"/>
  <c r="E1552"/>
  <c r="C1553"/>
  <c r="D1553"/>
  <c r="E1553"/>
  <c r="C1554"/>
  <c r="D1554"/>
  <c r="E1554"/>
  <c r="C1555"/>
  <c r="D1555"/>
  <c r="E1555"/>
  <c r="C1556"/>
  <c r="D1556"/>
  <c r="E1556"/>
  <c r="C1557"/>
  <c r="D1557"/>
  <c r="E1557"/>
  <c r="C1558"/>
  <c r="D1558"/>
  <c r="E1558"/>
  <c r="C1559"/>
  <c r="D1559"/>
  <c r="E1559"/>
  <c r="C1560"/>
  <c r="D1560"/>
  <c r="E1560"/>
  <c r="C1561"/>
  <c r="D1561"/>
  <c r="E1561"/>
  <c r="C1562"/>
  <c r="D1562"/>
  <c r="E1562"/>
  <c r="C1563"/>
  <c r="D1563"/>
  <c r="E1563"/>
  <c r="C1564"/>
  <c r="D1564"/>
  <c r="E1564"/>
  <c r="C1565"/>
  <c r="D1565"/>
  <c r="E1565"/>
  <c r="C1566"/>
  <c r="D1566"/>
  <c r="E1566"/>
  <c r="C1567"/>
  <c r="D1567"/>
  <c r="E1567"/>
  <c r="C1568"/>
  <c r="D1568"/>
  <c r="E1568"/>
  <c r="C1569"/>
  <c r="D1569"/>
  <c r="E1569"/>
  <c r="C1570"/>
  <c r="D1570"/>
  <c r="E1570"/>
  <c r="C1571"/>
  <c r="D1571"/>
  <c r="E1571"/>
  <c r="C1572"/>
  <c r="D1572"/>
  <c r="E1572"/>
  <c r="C1573"/>
  <c r="D1573"/>
  <c r="E1573"/>
  <c r="C1574"/>
  <c r="D1574"/>
  <c r="E1574"/>
  <c r="C1575"/>
  <c r="D1575"/>
  <c r="E1575"/>
  <c r="C1576"/>
  <c r="D1576"/>
  <c r="E1576"/>
  <c r="C1577"/>
  <c r="D1577"/>
  <c r="E1577"/>
  <c r="C1578"/>
  <c r="D1578"/>
  <c r="E1578"/>
  <c r="C1579"/>
  <c r="D1579"/>
  <c r="E1579"/>
  <c r="C1580"/>
  <c r="D1580"/>
  <c r="E1580"/>
  <c r="C1581"/>
  <c r="D1581"/>
  <c r="E1581"/>
  <c r="C1582"/>
  <c r="D1582"/>
  <c r="E1582"/>
  <c r="C1583"/>
  <c r="D1583"/>
  <c r="E1583"/>
  <c r="C1584"/>
  <c r="D1584"/>
  <c r="E1584"/>
  <c r="C1585"/>
  <c r="D1585"/>
  <c r="E1585"/>
  <c r="C1586"/>
  <c r="D1586"/>
  <c r="E1586"/>
  <c r="C1587"/>
  <c r="D1587"/>
  <c r="E1587"/>
  <c r="C1588"/>
  <c r="D1588"/>
  <c r="E1588"/>
  <c r="C1589"/>
  <c r="D1589"/>
  <c r="E1589"/>
  <c r="C1590"/>
  <c r="D1590"/>
  <c r="E1590"/>
  <c r="C1591"/>
  <c r="D1591"/>
  <c r="E1591"/>
  <c r="C1592"/>
  <c r="D1592"/>
  <c r="E1592"/>
  <c r="C1593"/>
  <c r="D1593"/>
  <c r="E1593"/>
  <c r="C1594"/>
  <c r="D1594"/>
  <c r="E1594"/>
  <c r="C1595"/>
  <c r="D1595"/>
  <c r="E1595"/>
  <c r="C1596"/>
  <c r="D1596"/>
  <c r="E1596"/>
  <c r="C1597"/>
  <c r="D1597"/>
  <c r="E1597"/>
  <c r="C1598"/>
  <c r="D1598"/>
  <c r="E1598"/>
  <c r="C1599"/>
  <c r="D1599"/>
  <c r="E1599"/>
  <c r="C1600"/>
  <c r="D1600"/>
  <c r="E1600"/>
  <c r="C1601"/>
  <c r="D1601"/>
  <c r="E1601"/>
  <c r="C1602"/>
  <c r="D1602"/>
  <c r="E1602"/>
  <c r="C1603"/>
  <c r="D1603"/>
  <c r="E1603"/>
  <c r="C1604"/>
  <c r="D1604"/>
  <c r="E1604"/>
  <c r="C1605"/>
  <c r="D1605"/>
  <c r="E1605"/>
  <c r="C1606"/>
  <c r="D1606"/>
  <c r="E1606"/>
  <c r="C1607"/>
  <c r="D1607"/>
  <c r="E1607"/>
  <c r="C1608"/>
  <c r="D1608"/>
  <c r="E1608"/>
  <c r="C1609"/>
  <c r="D1609"/>
  <c r="E1609"/>
  <c r="C1610"/>
  <c r="D1610"/>
  <c r="E1610"/>
  <c r="C1611"/>
  <c r="D1611"/>
  <c r="E1611"/>
  <c r="C1612"/>
  <c r="D1612"/>
  <c r="E1612"/>
  <c r="C1613"/>
  <c r="D1613"/>
  <c r="E1613"/>
  <c r="C1614"/>
  <c r="D1614"/>
  <c r="E1614"/>
  <c r="C1615"/>
  <c r="D1615"/>
  <c r="E1615"/>
  <c r="C1616"/>
  <c r="D1616"/>
  <c r="E1616"/>
  <c r="C1617"/>
  <c r="D1617"/>
  <c r="E1617"/>
  <c r="C1618"/>
  <c r="D1618"/>
  <c r="E1618"/>
  <c r="C1619"/>
  <c r="D1619"/>
  <c r="E1619"/>
  <c r="C1620"/>
  <c r="D1620"/>
  <c r="E1620"/>
  <c r="C1621"/>
  <c r="D1621"/>
  <c r="E1621"/>
  <c r="C1622"/>
  <c r="D1622"/>
  <c r="E1622"/>
  <c r="C1623"/>
  <c r="D1623"/>
  <c r="E1623"/>
  <c r="C1624"/>
  <c r="D1624"/>
  <c r="E1624"/>
  <c r="C1625"/>
  <c r="D1625"/>
  <c r="E1625"/>
  <c r="C1626"/>
  <c r="D1626"/>
  <c r="E1626"/>
  <c r="C1627"/>
  <c r="D1627"/>
  <c r="E1627"/>
  <c r="C1628"/>
  <c r="D1628"/>
  <c r="E1628"/>
  <c r="C1629"/>
  <c r="D1629"/>
  <c r="E1629"/>
  <c r="C1630"/>
  <c r="D1630"/>
  <c r="E1630"/>
  <c r="C1631"/>
  <c r="D1631"/>
  <c r="E1631"/>
  <c r="C1632"/>
  <c r="D1632"/>
  <c r="E1632"/>
  <c r="C1633"/>
  <c r="D1633"/>
  <c r="E1633"/>
  <c r="C1634"/>
  <c r="D1634"/>
  <c r="E1634"/>
  <c r="C1635"/>
  <c r="D1635"/>
  <c r="E1635"/>
  <c r="C1636"/>
  <c r="D1636"/>
  <c r="E1636"/>
  <c r="C1637"/>
  <c r="D1637"/>
  <c r="E1637"/>
  <c r="C1638"/>
  <c r="D1638"/>
  <c r="E1638"/>
  <c r="C1639"/>
  <c r="D1639"/>
  <c r="E1639"/>
  <c r="C1640"/>
  <c r="D1640"/>
  <c r="E1640"/>
  <c r="C1641"/>
  <c r="D1641"/>
  <c r="E1641"/>
  <c r="C1642"/>
  <c r="D1642"/>
  <c r="E1642"/>
  <c r="C1643"/>
  <c r="D1643"/>
  <c r="E1643"/>
  <c r="C1644"/>
  <c r="D1644"/>
  <c r="E1644"/>
  <c r="C1645"/>
  <c r="D1645"/>
  <c r="E1645"/>
  <c r="C1646"/>
  <c r="D1646"/>
  <c r="E1646"/>
  <c r="C1647"/>
  <c r="D1647"/>
  <c r="E1647"/>
  <c r="C1648"/>
  <c r="D1648"/>
  <c r="E1648"/>
  <c r="C1649"/>
  <c r="D1649"/>
  <c r="E1649"/>
  <c r="C1650"/>
  <c r="D1650"/>
  <c r="E1650"/>
  <c r="C1651"/>
  <c r="D1651"/>
  <c r="E1651"/>
  <c r="C1652"/>
  <c r="D1652"/>
  <c r="E1652"/>
  <c r="C1653"/>
  <c r="D1653"/>
  <c r="E1653"/>
  <c r="C1654"/>
  <c r="D1654"/>
  <c r="E1654"/>
  <c r="C1655"/>
  <c r="D1655"/>
  <c r="E1655"/>
  <c r="C1656"/>
  <c r="D1656"/>
  <c r="E1656"/>
  <c r="C1657"/>
  <c r="D1657"/>
  <c r="E1657"/>
  <c r="C1658"/>
  <c r="D1658"/>
  <c r="E1658"/>
  <c r="C1659"/>
  <c r="D1659"/>
  <c r="E1659"/>
  <c r="C1660"/>
  <c r="D1660"/>
  <c r="E1660"/>
  <c r="C1661"/>
  <c r="D1661"/>
  <c r="E1661"/>
  <c r="C1662"/>
  <c r="D1662"/>
  <c r="E1662"/>
  <c r="C1663"/>
  <c r="D1663"/>
  <c r="E1663"/>
  <c r="C1664"/>
  <c r="D1664"/>
  <c r="E1664"/>
  <c r="C1665"/>
  <c r="D1665"/>
  <c r="E1665"/>
  <c r="C1666"/>
  <c r="D1666"/>
  <c r="E1666"/>
  <c r="C1667"/>
  <c r="D1667"/>
  <c r="E1667"/>
  <c r="C1668"/>
  <c r="D1668"/>
  <c r="E1668"/>
  <c r="C1669"/>
  <c r="D1669"/>
  <c r="E1669"/>
  <c r="C1670"/>
  <c r="D1670"/>
  <c r="E1670"/>
  <c r="C1671"/>
  <c r="D1671"/>
  <c r="E1671"/>
  <c r="C1672"/>
  <c r="D1672"/>
  <c r="E1672"/>
  <c r="C1673"/>
  <c r="D1673"/>
  <c r="E1673"/>
  <c r="C1674"/>
  <c r="D1674"/>
  <c r="E1674"/>
  <c r="C1675"/>
  <c r="D1675"/>
  <c r="E1675"/>
  <c r="C1676"/>
  <c r="D1676"/>
  <c r="E1676"/>
  <c r="C1677"/>
  <c r="D1677"/>
  <c r="E1677"/>
  <c r="C1678"/>
  <c r="D1678"/>
  <c r="E1678"/>
  <c r="C1679"/>
  <c r="D1679"/>
  <c r="E1679"/>
  <c r="C1680"/>
  <c r="D1680"/>
  <c r="E1680"/>
  <c r="C1681"/>
  <c r="D1681"/>
  <c r="E1681"/>
  <c r="C1682"/>
  <c r="D1682"/>
  <c r="E1682"/>
  <c r="C1683"/>
  <c r="D1683"/>
  <c r="E1683"/>
  <c r="C1684"/>
  <c r="D1684"/>
  <c r="E1684"/>
  <c r="C1685"/>
  <c r="D1685"/>
  <c r="E1685"/>
  <c r="C1686"/>
  <c r="D1686"/>
  <c r="E1686"/>
  <c r="C1687"/>
  <c r="D1687"/>
  <c r="E1687"/>
  <c r="C1688"/>
  <c r="D1688"/>
  <c r="E1688"/>
  <c r="C1689"/>
  <c r="D1689"/>
  <c r="E1689"/>
  <c r="C1690"/>
  <c r="D1690"/>
  <c r="E1690"/>
  <c r="C1691"/>
  <c r="D1691"/>
  <c r="E1691"/>
  <c r="C1692"/>
  <c r="D1692"/>
  <c r="E1692"/>
  <c r="C1693"/>
  <c r="D1693"/>
  <c r="E1693"/>
  <c r="C1694"/>
  <c r="D1694"/>
  <c r="E1694"/>
  <c r="C1695"/>
  <c r="D1695"/>
  <c r="E1695"/>
  <c r="C1696"/>
  <c r="D1696"/>
  <c r="E1696"/>
  <c r="C1697"/>
  <c r="D1697"/>
  <c r="E1697"/>
  <c r="C1698"/>
  <c r="D1698"/>
  <c r="E1698"/>
  <c r="C1699"/>
  <c r="D1699"/>
  <c r="E1699"/>
  <c r="C1700"/>
  <c r="D1700"/>
  <c r="E1700"/>
  <c r="C1701"/>
  <c r="D1701"/>
  <c r="E1701"/>
  <c r="C1702"/>
  <c r="D1702"/>
  <c r="E1702"/>
  <c r="C1703"/>
  <c r="D1703"/>
  <c r="E1703"/>
  <c r="C1704"/>
  <c r="D1704"/>
  <c r="E1704"/>
  <c r="C1705"/>
  <c r="D1705"/>
  <c r="E1705"/>
  <c r="C1706"/>
  <c r="D1706"/>
  <c r="E1706"/>
  <c r="C1707"/>
  <c r="D1707"/>
  <c r="E1707"/>
  <c r="C1708"/>
  <c r="D1708"/>
  <c r="E1708"/>
  <c r="C1709"/>
  <c r="D1709"/>
  <c r="E1709"/>
  <c r="C1710"/>
  <c r="D1710"/>
  <c r="E1710"/>
  <c r="C1711"/>
  <c r="D1711"/>
  <c r="E1711"/>
  <c r="C1712"/>
  <c r="D1712"/>
  <c r="E1712"/>
  <c r="C1713"/>
  <c r="D1713"/>
  <c r="E1713"/>
  <c r="C1714"/>
  <c r="D1714"/>
  <c r="E1714"/>
  <c r="C1715"/>
  <c r="D1715"/>
  <c r="E1715"/>
  <c r="C1716"/>
  <c r="D1716"/>
  <c r="E1716"/>
  <c r="C1717"/>
  <c r="D1717"/>
  <c r="E1717"/>
  <c r="C1718"/>
  <c r="D1718"/>
  <c r="E1718"/>
  <c r="C1719"/>
  <c r="D1719"/>
  <c r="E1719"/>
  <c r="C1720"/>
  <c r="D1720"/>
  <c r="E1720"/>
  <c r="C1721"/>
  <c r="D1721"/>
  <c r="E1721"/>
  <c r="C1722"/>
  <c r="D1722"/>
  <c r="E1722"/>
  <c r="C1723"/>
  <c r="D1723"/>
  <c r="E1723"/>
  <c r="C1724"/>
  <c r="D1724"/>
  <c r="E1724"/>
  <c r="C1725"/>
  <c r="D1725"/>
  <c r="E1725"/>
  <c r="C1726"/>
  <c r="D1726"/>
  <c r="E1726"/>
  <c r="C1727"/>
  <c r="D1727"/>
  <c r="E1727"/>
  <c r="C1728"/>
  <c r="D1728"/>
  <c r="E1728"/>
  <c r="C1729"/>
  <c r="D1729"/>
  <c r="E1729"/>
  <c r="C1730"/>
  <c r="D1730"/>
  <c r="E1730"/>
  <c r="C1731"/>
  <c r="D1731"/>
  <c r="E1731"/>
  <c r="C1732"/>
  <c r="D1732"/>
  <c r="E1732"/>
  <c r="C1733"/>
  <c r="D1733"/>
  <c r="E1733"/>
  <c r="C1734"/>
  <c r="D1734"/>
  <c r="E1734"/>
  <c r="C1735"/>
  <c r="D1735"/>
  <c r="E1735"/>
  <c r="C1736"/>
  <c r="D1736"/>
  <c r="E1736"/>
  <c r="C1737"/>
  <c r="D1737"/>
  <c r="E1737"/>
  <c r="C1738"/>
  <c r="D1738"/>
  <c r="E1738"/>
  <c r="C1739"/>
  <c r="D1739"/>
  <c r="E1739"/>
  <c r="C1740"/>
  <c r="D1740"/>
  <c r="E1740"/>
  <c r="C1741"/>
  <c r="D1741"/>
  <c r="E1741"/>
  <c r="C1742"/>
  <c r="D1742"/>
  <c r="E1742"/>
  <c r="C1743"/>
  <c r="D1743"/>
  <c r="E1743"/>
  <c r="C1744"/>
  <c r="D1744"/>
  <c r="E1744"/>
  <c r="C1745"/>
  <c r="D1745"/>
  <c r="E1745"/>
  <c r="C1746"/>
  <c r="D1746"/>
  <c r="E1746"/>
  <c r="C1747"/>
  <c r="D1747"/>
  <c r="E1747"/>
  <c r="C1748"/>
  <c r="D1748"/>
  <c r="E1748"/>
  <c r="C1749"/>
  <c r="D1749"/>
  <c r="E1749"/>
  <c r="C1750"/>
  <c r="D1750"/>
  <c r="E1750"/>
  <c r="C1751"/>
  <c r="D1751"/>
  <c r="E1751"/>
  <c r="C1752"/>
  <c r="D1752"/>
  <c r="E1752"/>
  <c r="C1753"/>
  <c r="D1753"/>
  <c r="E1753"/>
  <c r="C1754"/>
  <c r="D1754"/>
  <c r="E1754"/>
  <c r="C1755"/>
  <c r="D1755"/>
  <c r="E1755"/>
  <c r="C1756"/>
  <c r="D1756"/>
  <c r="E1756"/>
  <c r="C1757"/>
  <c r="D1757"/>
  <c r="E1757"/>
  <c r="C1758"/>
  <c r="D1758"/>
  <c r="E1758"/>
  <c r="C1759"/>
  <c r="D1759"/>
  <c r="E1759"/>
  <c r="C1760"/>
  <c r="D1760"/>
  <c r="E1760"/>
  <c r="C1761"/>
  <c r="D1761"/>
  <c r="E1761"/>
  <c r="C1762"/>
  <c r="D1762"/>
  <c r="E1762"/>
  <c r="C1763"/>
  <c r="D1763"/>
  <c r="E1763"/>
  <c r="C1764"/>
  <c r="D1764"/>
  <c r="E1764"/>
  <c r="C1765"/>
  <c r="D1765"/>
  <c r="E1765"/>
  <c r="C1766"/>
  <c r="D1766"/>
  <c r="E1766"/>
  <c r="C1767"/>
  <c r="D1767"/>
  <c r="E1767"/>
  <c r="C1768"/>
  <c r="D1768"/>
  <c r="E1768"/>
  <c r="C1769"/>
  <c r="D1769"/>
  <c r="E1769"/>
  <c r="C1770"/>
  <c r="D1770"/>
  <c r="E1770"/>
  <c r="C1771"/>
  <c r="D1771"/>
  <c r="E1771"/>
  <c r="C1772"/>
  <c r="D1772"/>
  <c r="E1772"/>
  <c r="C1773"/>
  <c r="D1773"/>
  <c r="E1773"/>
  <c r="C1774"/>
  <c r="D1774"/>
  <c r="E1774"/>
  <c r="C1775"/>
  <c r="D1775"/>
  <c r="E1775"/>
  <c r="C1776"/>
  <c r="D1776"/>
  <c r="E1776"/>
  <c r="C1777"/>
  <c r="D1777"/>
  <c r="E1777"/>
  <c r="C1778"/>
  <c r="D1778"/>
  <c r="E1778"/>
  <c r="C1779"/>
  <c r="D1779"/>
  <c r="E1779"/>
  <c r="C1780"/>
  <c r="D1780"/>
  <c r="E1780"/>
  <c r="C1781"/>
  <c r="D1781"/>
  <c r="E1781"/>
  <c r="C1782"/>
  <c r="D1782"/>
  <c r="E1782"/>
  <c r="C1783"/>
  <c r="D1783"/>
  <c r="E1783"/>
  <c r="C1784"/>
  <c r="D1784"/>
  <c r="E1784"/>
  <c r="C1785"/>
  <c r="D1785"/>
  <c r="E1785"/>
  <c r="C1786"/>
  <c r="D1786"/>
  <c r="E1786"/>
  <c r="C1787"/>
  <c r="D1787"/>
  <c r="E1787"/>
  <c r="C1788"/>
  <c r="D1788"/>
  <c r="E1788"/>
  <c r="C1789"/>
  <c r="D1789"/>
  <c r="E1789"/>
  <c r="C1790"/>
  <c r="D1790"/>
  <c r="E1790"/>
  <c r="C1791"/>
  <c r="D1791"/>
  <c r="E1791"/>
  <c r="C1792"/>
  <c r="D1792"/>
  <c r="E1792"/>
  <c r="C1793"/>
  <c r="D1793"/>
  <c r="E1793"/>
  <c r="C1794"/>
  <c r="D1794"/>
  <c r="E1794"/>
  <c r="C1795"/>
  <c r="D1795"/>
  <c r="E1795"/>
  <c r="C1796"/>
  <c r="D1796"/>
  <c r="E1796"/>
  <c r="C1797"/>
  <c r="D1797"/>
  <c r="E1797"/>
  <c r="C1798"/>
  <c r="D1798"/>
  <c r="E1798"/>
  <c r="C1799"/>
  <c r="D1799"/>
  <c r="E1799"/>
  <c r="C1800"/>
  <c r="D1800"/>
  <c r="E1800"/>
  <c r="C1801"/>
  <c r="D1801"/>
  <c r="E1801"/>
  <c r="C1802"/>
  <c r="D1802"/>
  <c r="E1802"/>
  <c r="C1803"/>
  <c r="D1803"/>
  <c r="E1803"/>
  <c r="C1804"/>
  <c r="D1804"/>
  <c r="E1804"/>
  <c r="C1805"/>
  <c r="D1805"/>
  <c r="E1805"/>
  <c r="C1806"/>
  <c r="D1806"/>
  <c r="E1806"/>
  <c r="C1807"/>
  <c r="D1807"/>
  <c r="E1807"/>
  <c r="C1808"/>
  <c r="D1808"/>
  <c r="E1808"/>
  <c r="C1809"/>
  <c r="D1809"/>
  <c r="E1809"/>
  <c r="C1810"/>
  <c r="D1810"/>
  <c r="E1810"/>
  <c r="C1811"/>
  <c r="D1811"/>
  <c r="E1811"/>
  <c r="C1812"/>
  <c r="D1812"/>
  <c r="E1812"/>
  <c r="C1813"/>
  <c r="D1813"/>
  <c r="E1813"/>
  <c r="C1814"/>
  <c r="D1814"/>
  <c r="E1814"/>
  <c r="C1815"/>
  <c r="D1815"/>
  <c r="E1815"/>
  <c r="C1816"/>
  <c r="D1816"/>
  <c r="E1816"/>
  <c r="C1817"/>
  <c r="D1817"/>
  <c r="E1817"/>
  <c r="C1818"/>
  <c r="D1818"/>
  <c r="E1818"/>
  <c r="C1819"/>
  <c r="D1819"/>
  <c r="E1819"/>
  <c r="C1820"/>
  <c r="D1820"/>
  <c r="E1820"/>
  <c r="C1821"/>
  <c r="D1821"/>
  <c r="E1821"/>
  <c r="C1822"/>
  <c r="D1822"/>
  <c r="E1822"/>
  <c r="C1823"/>
  <c r="D1823"/>
  <c r="E1823"/>
  <c r="C1824"/>
  <c r="D1824"/>
  <c r="E1824"/>
  <c r="C1825"/>
  <c r="D1825"/>
  <c r="E1825"/>
  <c r="C1826"/>
  <c r="D1826"/>
  <c r="E1826"/>
  <c r="C1827"/>
  <c r="D1827"/>
  <c r="E1827"/>
  <c r="C1828"/>
  <c r="D1828"/>
  <c r="E1828"/>
  <c r="C1829"/>
  <c r="D1829"/>
  <c r="E1829"/>
  <c r="C1830"/>
  <c r="D1830"/>
  <c r="E1830"/>
  <c r="C1831"/>
  <c r="D1831"/>
  <c r="E1831"/>
  <c r="C1832"/>
  <c r="D1832"/>
  <c r="E1832"/>
  <c r="C1833"/>
  <c r="D1833"/>
  <c r="E1833"/>
  <c r="C1834"/>
  <c r="D1834"/>
  <c r="E1834"/>
  <c r="C1835"/>
  <c r="D1835"/>
  <c r="E1835"/>
  <c r="C1836"/>
  <c r="D1836"/>
  <c r="E1836"/>
  <c r="C1837"/>
  <c r="D1837"/>
  <c r="E1837"/>
  <c r="C1838"/>
  <c r="D1838"/>
  <c r="E1838"/>
  <c r="C1839"/>
  <c r="D1839"/>
  <c r="E1839"/>
  <c r="C1840"/>
  <c r="D1840"/>
  <c r="E1840"/>
  <c r="C1841"/>
  <c r="D1841"/>
  <c r="E1841"/>
  <c r="C1842"/>
  <c r="D1842"/>
  <c r="E1842"/>
  <c r="C1843"/>
  <c r="D1843"/>
  <c r="E1843"/>
  <c r="C1844"/>
  <c r="D1844"/>
  <c r="E1844"/>
  <c r="C1845"/>
  <c r="D1845"/>
  <c r="E1845"/>
  <c r="C1846"/>
  <c r="D1846"/>
  <c r="E1846"/>
  <c r="C1847"/>
  <c r="D1847"/>
  <c r="E1847"/>
  <c r="C1848"/>
  <c r="D1848"/>
  <c r="E1848"/>
  <c r="C1849"/>
  <c r="D1849"/>
  <c r="E1849"/>
  <c r="C1850"/>
  <c r="D1850"/>
  <c r="E1850"/>
  <c r="C1851"/>
  <c r="D1851"/>
  <c r="E1851"/>
  <c r="C1852"/>
  <c r="D1852"/>
  <c r="E1852"/>
  <c r="C1853"/>
  <c r="D1853"/>
  <c r="E1853"/>
  <c r="C1854"/>
  <c r="D1854"/>
  <c r="E1854"/>
  <c r="C1855"/>
  <c r="D1855"/>
  <c r="E1855"/>
  <c r="C1856"/>
  <c r="D1856"/>
  <c r="E1856"/>
  <c r="C1857"/>
  <c r="D1857"/>
  <c r="E1857"/>
  <c r="C1858"/>
  <c r="D1858"/>
  <c r="E1858"/>
  <c r="C1859"/>
  <c r="D1859"/>
  <c r="E1859"/>
  <c r="C1860"/>
  <c r="D1860"/>
  <c r="E1860"/>
  <c r="C1861"/>
  <c r="D1861"/>
  <c r="E1861"/>
  <c r="C1862"/>
  <c r="D1862"/>
  <c r="E1862"/>
  <c r="C1863"/>
  <c r="D1863"/>
  <c r="E1863"/>
  <c r="C1864"/>
  <c r="D1864"/>
  <c r="E1864"/>
  <c r="C1865"/>
  <c r="D1865"/>
  <c r="E1865"/>
  <c r="C1866"/>
  <c r="D1866"/>
  <c r="E1866"/>
  <c r="C1867"/>
  <c r="D1867"/>
  <c r="E1867"/>
  <c r="C1868"/>
  <c r="D1868"/>
  <c r="E1868"/>
  <c r="C1869"/>
  <c r="D1869"/>
  <c r="E1869"/>
  <c r="C1870"/>
  <c r="D1870"/>
  <c r="E1870"/>
  <c r="C1871"/>
  <c r="D1871"/>
  <c r="E1871"/>
  <c r="C1872"/>
  <c r="D1872"/>
  <c r="E1872"/>
  <c r="C1873"/>
  <c r="D1873"/>
  <c r="E1873"/>
  <c r="C1874"/>
  <c r="D1874"/>
  <c r="E1874"/>
  <c r="C1875"/>
  <c r="D1875"/>
  <c r="E1875"/>
  <c r="C1876"/>
  <c r="D1876"/>
  <c r="E1876"/>
  <c r="C1877"/>
  <c r="D1877"/>
  <c r="E1877"/>
  <c r="C1878"/>
  <c r="D1878"/>
  <c r="E1878"/>
  <c r="C1879"/>
  <c r="D1879"/>
  <c r="E1879"/>
  <c r="C1880"/>
  <c r="D1880"/>
  <c r="E1880"/>
  <c r="C1881"/>
  <c r="D1881"/>
  <c r="E1881"/>
  <c r="C1882"/>
  <c r="D1882"/>
  <c r="E1882"/>
  <c r="C1883"/>
  <c r="D1883"/>
  <c r="E1883"/>
  <c r="C1884"/>
  <c r="D1884"/>
  <c r="E1884"/>
  <c r="C1885"/>
  <c r="D1885"/>
  <c r="E1885"/>
  <c r="C1886"/>
  <c r="D1886"/>
  <c r="E1886"/>
  <c r="C1887"/>
  <c r="D1887"/>
  <c r="E1887"/>
  <c r="C1888"/>
  <c r="D1888"/>
  <c r="E1888"/>
  <c r="C1889"/>
  <c r="D1889"/>
  <c r="E1889"/>
  <c r="C1890"/>
  <c r="D1890"/>
  <c r="E1890"/>
  <c r="C1891"/>
  <c r="D1891"/>
  <c r="E1891"/>
  <c r="C1892"/>
  <c r="D1892"/>
  <c r="E1892"/>
  <c r="C1893"/>
  <c r="D1893"/>
  <c r="E1893"/>
  <c r="C1894"/>
  <c r="D1894"/>
  <c r="E1894"/>
  <c r="C1895"/>
  <c r="D1895"/>
  <c r="E1895"/>
  <c r="C1896"/>
  <c r="D1896"/>
  <c r="E1896"/>
  <c r="C1897"/>
  <c r="D1897"/>
  <c r="E1897"/>
  <c r="C1898"/>
  <c r="D1898"/>
  <c r="E1898"/>
  <c r="C1899"/>
  <c r="D1899"/>
  <c r="E1899"/>
  <c r="C1900"/>
  <c r="D1900"/>
  <c r="E1900"/>
  <c r="C1901"/>
  <c r="D1901"/>
  <c r="E1901"/>
  <c r="C1902"/>
  <c r="D1902"/>
  <c r="E1902"/>
  <c r="C1903"/>
  <c r="D1903"/>
  <c r="E1903"/>
  <c r="C1904"/>
  <c r="D1904"/>
  <c r="E1904"/>
  <c r="C1905"/>
  <c r="D1905"/>
  <c r="E1905"/>
  <c r="C1906"/>
  <c r="D1906"/>
  <c r="E1906"/>
  <c r="C1907"/>
  <c r="D1907"/>
  <c r="E1907"/>
  <c r="C1908"/>
  <c r="D1908"/>
  <c r="E1908"/>
  <c r="C1909"/>
  <c r="D1909"/>
  <c r="E1909"/>
  <c r="C1910"/>
  <c r="D1910"/>
  <c r="E1910"/>
  <c r="C1911"/>
  <c r="D1911"/>
  <c r="E1911"/>
  <c r="C1912"/>
  <c r="D1912"/>
  <c r="E1912"/>
  <c r="C1913"/>
  <c r="D1913"/>
  <c r="E1913"/>
  <c r="C1914"/>
  <c r="D1914"/>
  <c r="E1914"/>
  <c r="C1915"/>
  <c r="D1915"/>
  <c r="E1915"/>
  <c r="C1916"/>
  <c r="D1916"/>
  <c r="E1916"/>
  <c r="C1917"/>
  <c r="D1917"/>
  <c r="E1917"/>
  <c r="C1918"/>
  <c r="D1918"/>
  <c r="E1918"/>
  <c r="C1919"/>
  <c r="D1919"/>
  <c r="E1919"/>
  <c r="C1920"/>
  <c r="D1920"/>
  <c r="E1920"/>
  <c r="C1921"/>
  <c r="D1921"/>
  <c r="E1921"/>
  <c r="C1922"/>
  <c r="D1922"/>
  <c r="E1922"/>
  <c r="C1923"/>
  <c r="D1923"/>
  <c r="E1923"/>
  <c r="C1924"/>
  <c r="D1924"/>
  <c r="E1924"/>
  <c r="C1925"/>
  <c r="D1925"/>
  <c r="E1925"/>
  <c r="C1926"/>
  <c r="D1926"/>
  <c r="E1926"/>
  <c r="C1927"/>
  <c r="D1927"/>
  <c r="E1927"/>
  <c r="C1928"/>
  <c r="D1928"/>
  <c r="E1928"/>
  <c r="C1929"/>
  <c r="D1929"/>
  <c r="E1929"/>
  <c r="C1930"/>
  <c r="D1930"/>
  <c r="E1930"/>
  <c r="C1931"/>
  <c r="D1931"/>
  <c r="E1931"/>
  <c r="C1932"/>
  <c r="D1932"/>
  <c r="E1932"/>
  <c r="C1933"/>
  <c r="D1933"/>
  <c r="E1933"/>
  <c r="C1934"/>
  <c r="D1934"/>
  <c r="E1934"/>
  <c r="C1935"/>
  <c r="D1935"/>
  <c r="E1935"/>
  <c r="C1936"/>
  <c r="D1936"/>
  <c r="E1936"/>
  <c r="C1937"/>
  <c r="D1937"/>
  <c r="E1937"/>
  <c r="C1938"/>
  <c r="D1938"/>
  <c r="E1938"/>
  <c r="C1939"/>
  <c r="D1939"/>
  <c r="E1939"/>
  <c r="C1940"/>
  <c r="D1940"/>
  <c r="E1940"/>
  <c r="C1941"/>
  <c r="D1941"/>
  <c r="E1941"/>
  <c r="C1942"/>
  <c r="D1942"/>
  <c r="E1942"/>
  <c r="C1943"/>
  <c r="D1943"/>
  <c r="E1943"/>
  <c r="C1944"/>
  <c r="D1944"/>
  <c r="E1944"/>
  <c r="C1945"/>
  <c r="D1945"/>
  <c r="E1945"/>
  <c r="C1946"/>
  <c r="D1946"/>
  <c r="E1946"/>
  <c r="C1947"/>
  <c r="D1947"/>
  <c r="E1947"/>
  <c r="C1948"/>
  <c r="D1948"/>
  <c r="E1948"/>
  <c r="C1949"/>
  <c r="D1949"/>
  <c r="E1949"/>
  <c r="C1950"/>
  <c r="D1950"/>
  <c r="E1950"/>
  <c r="C1951"/>
  <c r="D1951"/>
  <c r="E1951"/>
  <c r="C1952"/>
  <c r="D1952"/>
  <c r="E1952"/>
  <c r="C1953"/>
  <c r="D1953"/>
  <c r="E1953"/>
  <c r="C1954"/>
  <c r="D1954"/>
  <c r="E1954"/>
  <c r="C1955"/>
  <c r="D1955"/>
  <c r="E1955"/>
  <c r="C1956"/>
  <c r="D1956"/>
  <c r="E1956"/>
  <c r="C1957"/>
  <c r="D1957"/>
  <c r="E1957"/>
  <c r="C1958"/>
  <c r="D1958"/>
  <c r="E1958"/>
  <c r="C1959"/>
  <c r="D1959"/>
  <c r="E1959"/>
  <c r="C1960"/>
  <c r="D1960"/>
  <c r="E1960"/>
  <c r="C1961"/>
  <c r="D1961"/>
  <c r="E1961"/>
  <c r="C1962"/>
  <c r="D1962"/>
  <c r="E1962"/>
  <c r="C1963"/>
  <c r="D1963"/>
  <c r="E1963"/>
  <c r="C1964"/>
  <c r="D1964"/>
  <c r="E1964"/>
  <c r="C1965"/>
  <c r="D1965"/>
  <c r="E1965"/>
  <c r="C1966"/>
  <c r="D1966"/>
  <c r="E1966"/>
  <c r="C1967"/>
  <c r="D1967"/>
  <c r="E1967"/>
  <c r="C1968"/>
  <c r="D1968"/>
  <c r="E1968"/>
  <c r="C1969"/>
  <c r="D1969"/>
  <c r="E1969"/>
  <c r="C1970"/>
  <c r="D1970"/>
  <c r="E1970"/>
  <c r="C1971"/>
  <c r="D1971"/>
  <c r="E1971"/>
  <c r="C1972"/>
  <c r="D1972"/>
  <c r="E1972"/>
  <c r="C1973"/>
  <c r="D1973"/>
  <c r="E1973"/>
  <c r="C1974"/>
  <c r="D1974"/>
  <c r="E1974"/>
  <c r="C1975"/>
  <c r="D1975"/>
  <c r="E1975"/>
  <c r="C1976"/>
  <c r="D1976"/>
  <c r="E1976"/>
  <c r="C1977"/>
  <c r="D1977"/>
  <c r="E1977"/>
  <c r="C1978"/>
  <c r="D1978"/>
  <c r="E1978"/>
  <c r="C1979"/>
  <c r="D1979"/>
  <c r="E1979"/>
  <c r="C1980"/>
  <c r="D1980"/>
  <c r="E1980"/>
  <c r="C1981"/>
  <c r="D1981"/>
  <c r="E1981"/>
  <c r="C1982"/>
  <c r="D1982"/>
  <c r="E1982"/>
  <c r="C1983"/>
  <c r="D1983"/>
  <c r="E1983"/>
  <c r="C1984"/>
  <c r="D1984"/>
  <c r="E1984"/>
  <c r="C1985"/>
  <c r="D1985"/>
  <c r="E1985"/>
  <c r="C1986"/>
  <c r="D1986"/>
  <c r="E1986"/>
  <c r="C1987"/>
  <c r="D1987"/>
  <c r="E1987"/>
  <c r="C1988"/>
  <c r="D1988"/>
  <c r="E1988"/>
  <c r="C1989"/>
  <c r="D1989"/>
  <c r="E1989"/>
  <c r="C1990"/>
  <c r="D1990"/>
  <c r="E1990"/>
  <c r="C1991"/>
  <c r="D1991"/>
  <c r="E1991"/>
  <c r="C1992"/>
  <c r="D1992"/>
  <c r="E1992"/>
  <c r="C1993"/>
  <c r="D1993"/>
  <c r="E1993"/>
  <c r="C1994"/>
  <c r="D1994"/>
  <c r="E1994"/>
  <c r="C1995"/>
  <c r="D1995"/>
  <c r="E1995"/>
  <c r="C1996"/>
  <c r="D1996"/>
  <c r="E1996"/>
  <c r="C1997"/>
  <c r="D1997"/>
  <c r="E1997"/>
  <c r="C1998"/>
  <c r="D1998"/>
  <c r="E1998"/>
  <c r="C1999"/>
  <c r="D1999"/>
  <c r="E1999"/>
  <c r="C2000"/>
  <c r="D2000"/>
  <c r="E2000"/>
  <c r="C2001"/>
  <c r="D2001"/>
  <c r="E2001"/>
  <c r="C2002"/>
  <c r="D2002"/>
  <c r="E2002"/>
  <c r="C2003"/>
  <c r="D2003"/>
  <c r="E2003"/>
  <c r="C2004"/>
  <c r="D2004"/>
  <c r="E2004"/>
  <c r="C2005"/>
  <c r="D2005"/>
  <c r="E2005"/>
  <c r="C2006"/>
  <c r="D2006"/>
  <c r="E2006"/>
  <c r="C2007"/>
  <c r="D2007"/>
  <c r="E2007"/>
  <c r="C2008"/>
  <c r="D2008"/>
  <c r="E2008"/>
  <c r="C2009"/>
  <c r="D2009"/>
  <c r="E2009"/>
  <c r="C2010"/>
  <c r="D2010"/>
  <c r="E2010"/>
  <c r="C2011"/>
  <c r="D2011"/>
  <c r="E2011"/>
  <c r="C2012"/>
  <c r="D2012"/>
  <c r="E2012"/>
  <c r="C2013"/>
  <c r="D2013"/>
  <c r="E2013"/>
  <c r="C2014"/>
  <c r="D2014"/>
  <c r="E2014"/>
  <c r="C2015"/>
  <c r="D2015"/>
  <c r="E2015"/>
  <c r="C2016"/>
  <c r="D2016"/>
  <c r="E2016"/>
  <c r="C2017"/>
  <c r="D2017"/>
  <c r="E2017"/>
  <c r="C2018"/>
  <c r="D2018"/>
  <c r="E2018"/>
  <c r="C2019"/>
  <c r="D2019"/>
  <c r="E2019"/>
  <c r="C2020"/>
  <c r="D2020"/>
  <c r="E2020"/>
  <c r="C2021"/>
  <c r="D2021"/>
  <c r="E2021"/>
  <c r="C2022"/>
  <c r="D2022"/>
  <c r="E2022"/>
  <c r="C2023"/>
  <c r="D2023"/>
  <c r="E2023"/>
  <c r="C2024"/>
  <c r="D2024"/>
  <c r="E2024"/>
  <c r="C2025"/>
  <c r="D2025"/>
  <c r="E2025"/>
  <c r="C2026"/>
  <c r="D2026"/>
  <c r="E2026"/>
  <c r="C2027"/>
  <c r="D2027"/>
  <c r="E2027"/>
  <c r="C2028"/>
  <c r="D2028"/>
  <c r="E2028"/>
  <c r="C2029"/>
  <c r="D2029"/>
  <c r="E2029"/>
  <c r="C2030"/>
  <c r="D2030"/>
  <c r="E2030"/>
  <c r="C2031"/>
  <c r="D2031"/>
  <c r="E2031"/>
  <c r="C2032"/>
  <c r="D2032"/>
  <c r="E2032"/>
  <c r="C2033"/>
  <c r="D2033"/>
  <c r="E2033"/>
  <c r="C2034"/>
  <c r="D2034"/>
  <c r="E2034"/>
  <c r="C2035"/>
  <c r="D2035"/>
  <c r="E2035"/>
  <c r="C2036"/>
  <c r="D2036"/>
  <c r="E2036"/>
  <c r="C2037"/>
  <c r="D2037"/>
  <c r="E2037"/>
  <c r="C2038"/>
  <c r="D2038"/>
  <c r="E2038"/>
  <c r="C2039"/>
  <c r="D2039"/>
  <c r="E2039"/>
  <c r="C2040"/>
  <c r="D2040"/>
  <c r="E2040"/>
  <c r="C2041"/>
  <c r="D2041"/>
  <c r="E2041"/>
  <c r="C2042"/>
  <c r="D2042"/>
  <c r="E2042"/>
  <c r="C2043"/>
  <c r="D2043"/>
  <c r="E2043"/>
  <c r="C2044"/>
  <c r="D2044"/>
  <c r="E2044"/>
  <c r="C2045"/>
  <c r="D2045"/>
  <c r="E2045"/>
  <c r="C2046"/>
  <c r="D2046"/>
  <c r="E2046"/>
  <c r="C2047"/>
  <c r="D2047"/>
  <c r="E2047"/>
  <c r="C2048"/>
  <c r="D2048"/>
  <c r="E2048"/>
  <c r="C2049"/>
  <c r="D2049"/>
  <c r="E2049"/>
  <c r="C2050"/>
  <c r="D2050"/>
  <c r="E2050"/>
  <c r="C2051"/>
  <c r="D2051"/>
  <c r="E2051"/>
  <c r="C2052"/>
  <c r="D2052"/>
  <c r="E2052"/>
  <c r="C2053"/>
  <c r="D2053"/>
  <c r="E2053"/>
  <c r="C2054"/>
  <c r="D2054"/>
  <c r="E2054"/>
  <c r="C2055"/>
  <c r="D2055"/>
  <c r="E2055"/>
  <c r="C2056"/>
  <c r="D2056"/>
  <c r="E2056"/>
  <c r="C2057"/>
  <c r="D2057"/>
  <c r="E2057"/>
  <c r="C2058"/>
  <c r="D2058"/>
  <c r="E2058"/>
  <c r="C2059"/>
  <c r="D2059"/>
  <c r="E2059"/>
  <c r="C2060"/>
  <c r="D2060"/>
  <c r="E2060"/>
  <c r="C2061"/>
  <c r="D2061"/>
  <c r="E2061"/>
  <c r="C2062"/>
  <c r="D2062"/>
  <c r="E2062"/>
  <c r="C2063"/>
  <c r="D2063"/>
  <c r="E2063"/>
  <c r="C2064"/>
  <c r="D2064"/>
  <c r="E2064"/>
  <c r="C2065"/>
  <c r="D2065"/>
  <c r="E2065"/>
  <c r="C2066"/>
  <c r="D2066"/>
  <c r="E2066"/>
  <c r="C2067"/>
  <c r="D2067"/>
  <c r="E2067"/>
  <c r="C2068"/>
  <c r="D2068"/>
  <c r="E2068"/>
  <c r="C2069"/>
  <c r="D2069"/>
  <c r="E2069"/>
  <c r="C2070"/>
  <c r="D2070"/>
  <c r="E2070"/>
  <c r="C2071"/>
  <c r="D2071"/>
  <c r="E2071"/>
  <c r="C2072"/>
  <c r="D2072"/>
  <c r="E2072"/>
  <c r="C2073"/>
  <c r="D2073"/>
  <c r="E2073"/>
  <c r="C2074"/>
  <c r="D2074"/>
  <c r="E2074"/>
  <c r="C2075"/>
  <c r="D2075"/>
  <c r="E2075"/>
  <c r="C2076"/>
  <c r="D2076"/>
  <c r="E2076"/>
  <c r="C2077"/>
  <c r="D2077"/>
  <c r="E2077"/>
  <c r="C2078"/>
  <c r="D2078"/>
  <c r="E2078"/>
  <c r="C2079"/>
  <c r="D2079"/>
  <c r="E2079"/>
  <c r="C2080"/>
  <c r="D2080"/>
  <c r="E2080"/>
  <c r="C2081"/>
  <c r="D2081"/>
  <c r="E2081"/>
  <c r="C2082"/>
  <c r="D2082"/>
  <c r="E2082"/>
  <c r="C2083"/>
  <c r="D2083"/>
  <c r="E2083"/>
  <c r="C2084"/>
  <c r="D2084"/>
  <c r="E2084"/>
  <c r="C2085"/>
  <c r="D2085"/>
  <c r="E2085"/>
  <c r="C2086"/>
  <c r="D2086"/>
  <c r="E2086"/>
  <c r="C2087"/>
  <c r="D2087"/>
  <c r="E2087"/>
  <c r="C2088"/>
  <c r="D2088"/>
  <c r="E2088"/>
  <c r="C2089"/>
  <c r="D2089"/>
  <c r="E2089"/>
  <c r="C2090"/>
  <c r="D2090"/>
  <c r="E2090"/>
  <c r="C2091"/>
  <c r="D2091"/>
  <c r="E2091"/>
  <c r="C2092"/>
  <c r="D2092"/>
  <c r="E2092"/>
  <c r="C2093"/>
  <c r="D2093"/>
  <c r="E2093"/>
  <c r="C2094"/>
  <c r="D2094"/>
  <c r="E2094"/>
  <c r="C2095"/>
  <c r="D2095"/>
  <c r="E2095"/>
  <c r="C2096"/>
  <c r="D2096"/>
  <c r="E2096"/>
  <c r="C2097"/>
  <c r="D2097"/>
  <c r="E2097"/>
  <c r="C2098"/>
  <c r="D2098"/>
  <c r="E2098"/>
  <c r="C2099"/>
  <c r="D2099"/>
  <c r="E2099"/>
  <c r="C2100"/>
  <c r="D2100"/>
  <c r="E2100"/>
  <c r="C2101"/>
  <c r="D2101"/>
  <c r="E2101"/>
  <c r="C2102"/>
  <c r="D2102"/>
  <c r="E2102"/>
  <c r="C2103"/>
  <c r="D2103"/>
  <c r="E2103"/>
  <c r="C2104"/>
  <c r="D2104"/>
  <c r="E2104"/>
  <c r="C2105"/>
  <c r="D2105"/>
  <c r="E2105"/>
  <c r="C2106"/>
  <c r="D2106"/>
  <c r="E2106"/>
  <c r="C2107"/>
  <c r="D2107"/>
  <c r="E2107"/>
  <c r="C2108"/>
  <c r="D2108"/>
  <c r="E2108"/>
  <c r="C2109"/>
  <c r="D2109"/>
  <c r="E2109"/>
  <c r="C2110"/>
  <c r="D2110"/>
  <c r="E2110"/>
  <c r="C2111"/>
  <c r="D2111"/>
  <c r="E2111"/>
  <c r="C2112"/>
  <c r="D2112"/>
  <c r="E2112"/>
  <c r="C2113"/>
  <c r="D2113"/>
  <c r="E2113"/>
  <c r="C2114"/>
  <c r="D2114"/>
  <c r="E2114"/>
  <c r="C2115"/>
  <c r="D2115"/>
  <c r="E2115"/>
  <c r="C2116"/>
  <c r="D2116"/>
  <c r="E2116"/>
  <c r="C2117"/>
  <c r="D2117"/>
  <c r="E2117"/>
  <c r="C2118"/>
  <c r="D2118"/>
  <c r="E2118"/>
  <c r="C2119"/>
  <c r="D2119"/>
  <c r="E2119"/>
  <c r="C2120"/>
  <c r="D2120"/>
  <c r="E2120"/>
  <c r="C2121"/>
  <c r="D2121"/>
  <c r="E2121"/>
  <c r="C2122"/>
  <c r="D2122"/>
  <c r="E2122"/>
  <c r="C2123"/>
  <c r="D2123"/>
  <c r="E2123"/>
  <c r="C2124"/>
  <c r="D2124"/>
  <c r="E2124"/>
  <c r="C2125"/>
  <c r="D2125"/>
  <c r="E2125"/>
  <c r="C2126"/>
  <c r="D2126"/>
  <c r="E2126"/>
  <c r="C2127"/>
  <c r="D2127"/>
  <c r="E2127"/>
  <c r="C2128"/>
  <c r="D2128"/>
  <c r="E2128"/>
  <c r="C2129"/>
  <c r="D2129"/>
  <c r="E2129"/>
  <c r="C2130"/>
  <c r="D2130"/>
  <c r="E2130"/>
  <c r="C2131"/>
  <c r="D2131"/>
  <c r="E2131"/>
  <c r="C2132"/>
  <c r="D2132"/>
  <c r="E2132"/>
  <c r="C2133"/>
  <c r="D2133"/>
  <c r="E2133"/>
  <c r="C2134"/>
  <c r="D2134"/>
  <c r="E2134"/>
  <c r="C2135"/>
  <c r="D2135"/>
  <c r="E2135"/>
  <c r="C2136"/>
  <c r="D2136"/>
  <c r="E2136"/>
  <c r="C2137"/>
  <c r="D2137"/>
  <c r="E2137"/>
  <c r="C2138"/>
  <c r="D2138"/>
  <c r="E2138"/>
  <c r="C2139"/>
  <c r="D2139"/>
  <c r="E2139"/>
  <c r="C2140"/>
  <c r="D2140"/>
  <c r="E2140"/>
  <c r="C2141"/>
  <c r="D2141"/>
  <c r="E2141"/>
  <c r="C2142"/>
  <c r="D2142"/>
  <c r="E2142"/>
  <c r="C2143"/>
  <c r="D2143"/>
  <c r="E2143"/>
  <c r="C2144"/>
  <c r="D2144"/>
  <c r="E2144"/>
  <c r="C2145"/>
  <c r="D2145"/>
  <c r="E2145"/>
  <c r="C2146"/>
  <c r="D2146"/>
  <c r="E2146"/>
  <c r="C2147"/>
  <c r="D2147"/>
  <c r="E2147"/>
  <c r="C2148"/>
  <c r="D2148"/>
  <c r="E2148"/>
  <c r="C2149"/>
  <c r="D2149"/>
  <c r="E2149"/>
  <c r="C2150"/>
  <c r="D2150"/>
  <c r="E2150"/>
  <c r="C2151"/>
  <c r="D2151"/>
  <c r="E2151"/>
  <c r="C2152"/>
  <c r="D2152"/>
  <c r="E2152"/>
  <c r="C2153"/>
  <c r="D2153"/>
  <c r="E2153"/>
  <c r="C2154"/>
  <c r="D2154"/>
  <c r="E2154"/>
  <c r="C2155"/>
  <c r="D2155"/>
  <c r="E2155"/>
  <c r="C2156"/>
  <c r="D2156"/>
  <c r="E2156"/>
  <c r="C2157"/>
  <c r="D2157"/>
  <c r="E2157"/>
  <c r="C2158"/>
  <c r="D2158"/>
  <c r="E2158"/>
  <c r="C2159"/>
  <c r="D2159"/>
  <c r="E2159"/>
  <c r="C2160"/>
  <c r="D2160"/>
  <c r="E2160"/>
  <c r="C2161"/>
  <c r="D2161"/>
  <c r="E2161"/>
  <c r="C2162"/>
  <c r="D2162"/>
  <c r="E2162"/>
  <c r="C2163"/>
  <c r="D2163"/>
  <c r="E2163"/>
  <c r="C2164"/>
  <c r="D2164"/>
  <c r="E2164"/>
  <c r="C2165"/>
  <c r="D2165"/>
  <c r="E2165"/>
  <c r="C2166"/>
  <c r="D2166"/>
  <c r="E2166"/>
  <c r="C2167"/>
  <c r="D2167"/>
  <c r="E2167"/>
  <c r="C2168"/>
  <c r="D2168"/>
  <c r="E2168"/>
  <c r="C2169"/>
  <c r="D2169"/>
  <c r="E2169"/>
  <c r="C2170"/>
  <c r="D2170"/>
  <c r="E2170"/>
  <c r="C2171"/>
  <c r="D2171"/>
  <c r="E2171"/>
  <c r="C2172"/>
  <c r="D2172"/>
  <c r="E2172"/>
  <c r="C2173"/>
  <c r="D2173"/>
  <c r="E2173"/>
  <c r="C2174"/>
  <c r="D2174"/>
  <c r="E2174"/>
  <c r="C2175"/>
  <c r="D2175"/>
  <c r="E2175"/>
  <c r="C2176"/>
  <c r="D2176"/>
  <c r="E2176"/>
  <c r="C2177"/>
  <c r="D2177"/>
  <c r="E2177"/>
  <c r="C2178"/>
  <c r="D2178"/>
  <c r="E2178"/>
  <c r="C2179"/>
  <c r="D2179"/>
  <c r="E2179"/>
  <c r="C2180"/>
  <c r="D2180"/>
  <c r="E2180"/>
  <c r="C2181"/>
  <c r="D2181"/>
  <c r="E2181"/>
  <c r="C2182"/>
  <c r="D2182"/>
  <c r="E2182"/>
  <c r="C2183"/>
  <c r="D2183"/>
  <c r="E2183"/>
  <c r="C2184"/>
  <c r="D2184"/>
  <c r="E2184"/>
  <c r="C2185"/>
  <c r="D2185"/>
  <c r="E2185"/>
  <c r="C2186"/>
  <c r="D2186"/>
  <c r="E2186"/>
  <c r="C2187"/>
  <c r="D2187"/>
  <c r="E2187"/>
  <c r="C2188"/>
  <c r="D2188"/>
  <c r="E2188"/>
  <c r="C2189"/>
  <c r="D2189"/>
  <c r="E2189"/>
  <c r="C2190"/>
  <c r="D2190"/>
  <c r="E2190"/>
  <c r="C2191"/>
  <c r="D2191"/>
  <c r="E2191"/>
  <c r="C2192"/>
  <c r="D2192"/>
  <c r="E2192"/>
  <c r="C2193"/>
  <c r="D2193"/>
  <c r="E2193"/>
  <c r="C2194"/>
  <c r="D2194"/>
  <c r="E2194"/>
  <c r="C2195"/>
  <c r="D2195"/>
  <c r="E2195"/>
  <c r="C2196"/>
  <c r="D2196"/>
  <c r="E2196"/>
  <c r="C2197"/>
  <c r="D2197"/>
  <c r="E2197"/>
  <c r="C2198"/>
  <c r="D2198"/>
  <c r="E2198"/>
  <c r="C2199"/>
  <c r="D2199"/>
  <c r="E2199"/>
  <c r="C2200"/>
  <c r="D2200"/>
  <c r="E2200"/>
  <c r="C2201"/>
  <c r="D2201"/>
  <c r="E2201"/>
  <c r="C2202"/>
  <c r="D2202"/>
  <c r="E2202"/>
  <c r="C2203"/>
  <c r="D2203"/>
  <c r="E2203"/>
  <c r="C2204"/>
  <c r="D2204"/>
  <c r="E2204"/>
  <c r="C2205"/>
  <c r="D2205"/>
  <c r="E2205"/>
  <c r="C2206"/>
  <c r="D2206"/>
  <c r="E2206"/>
  <c r="C2207"/>
  <c r="D2207"/>
  <c r="E2207"/>
  <c r="C2208"/>
  <c r="D2208"/>
  <c r="E2208"/>
  <c r="C2209"/>
  <c r="D2209"/>
  <c r="E2209"/>
  <c r="C2210"/>
  <c r="D2210"/>
  <c r="E2210"/>
  <c r="C2211"/>
  <c r="D2211"/>
  <c r="E2211"/>
  <c r="C2212"/>
  <c r="D2212"/>
  <c r="E2212"/>
  <c r="C2213"/>
  <c r="D2213"/>
  <c r="E2213"/>
  <c r="C2214"/>
  <c r="D2214"/>
  <c r="E2214"/>
  <c r="C2215"/>
  <c r="D2215"/>
  <c r="E2215"/>
  <c r="C2216"/>
  <c r="D2216"/>
  <c r="E2216"/>
  <c r="C2217"/>
  <c r="D2217"/>
  <c r="E2217"/>
  <c r="C2218"/>
  <c r="D2218"/>
  <c r="E2218"/>
  <c r="C2219"/>
  <c r="D2219"/>
  <c r="E2219"/>
  <c r="C2220"/>
  <c r="D2220"/>
  <c r="E2220"/>
  <c r="C2221"/>
  <c r="D2221"/>
  <c r="E2221"/>
  <c r="C2222"/>
  <c r="D2222"/>
  <c r="E2222"/>
  <c r="C2223"/>
  <c r="D2223"/>
  <c r="E2223"/>
  <c r="C2224"/>
  <c r="D2224"/>
  <c r="E2224"/>
  <c r="C2225"/>
  <c r="D2225"/>
  <c r="E2225"/>
  <c r="C2226"/>
  <c r="D2226"/>
  <c r="E2226"/>
  <c r="C2227"/>
  <c r="D2227"/>
  <c r="E2227"/>
  <c r="C2228"/>
  <c r="D2228"/>
  <c r="E2228"/>
  <c r="C2229"/>
  <c r="D2229"/>
  <c r="E2229"/>
  <c r="C2230"/>
  <c r="D2230"/>
  <c r="E2230"/>
  <c r="C2231"/>
  <c r="D2231"/>
  <c r="E2231"/>
  <c r="C2232"/>
  <c r="D2232"/>
  <c r="E2232"/>
  <c r="C2233"/>
  <c r="D2233"/>
  <c r="E2233"/>
  <c r="C2234"/>
  <c r="D2234"/>
  <c r="E2234"/>
  <c r="C2235"/>
  <c r="D2235"/>
  <c r="E2235"/>
  <c r="C2236"/>
  <c r="D2236"/>
  <c r="E2236"/>
  <c r="C2237"/>
  <c r="D2237"/>
  <c r="E2237"/>
  <c r="C2238"/>
  <c r="D2238"/>
  <c r="E2238"/>
  <c r="C2239"/>
  <c r="D2239"/>
  <c r="E2239"/>
  <c r="C2240"/>
  <c r="D2240"/>
  <c r="E2240"/>
  <c r="C2241"/>
  <c r="D2241"/>
  <c r="E2241"/>
  <c r="C2242"/>
  <c r="D2242"/>
  <c r="E2242"/>
  <c r="C2243"/>
  <c r="D2243"/>
  <c r="E2243"/>
  <c r="C2244"/>
  <c r="D2244"/>
  <c r="E2244"/>
  <c r="C2245"/>
  <c r="D2245"/>
  <c r="E2245"/>
  <c r="C2246"/>
  <c r="D2246"/>
  <c r="E2246"/>
  <c r="C2247"/>
  <c r="D2247"/>
  <c r="E2247"/>
  <c r="C2248"/>
  <c r="D2248"/>
  <c r="E2248"/>
  <c r="C2249"/>
  <c r="D2249"/>
  <c r="E2249"/>
  <c r="C2250"/>
  <c r="D2250"/>
  <c r="E2250"/>
  <c r="C2251"/>
  <c r="D2251"/>
  <c r="E2251"/>
  <c r="C2252"/>
  <c r="D2252"/>
  <c r="E2252"/>
  <c r="C2253"/>
  <c r="D2253"/>
  <c r="E2253"/>
  <c r="C2254"/>
  <c r="D2254"/>
  <c r="E2254"/>
  <c r="C2255"/>
  <c r="D2255"/>
  <c r="E2255"/>
  <c r="C2256"/>
  <c r="D2256"/>
  <c r="E2256"/>
  <c r="C2257"/>
  <c r="D2257"/>
  <c r="E2257"/>
  <c r="C2258"/>
  <c r="D2258"/>
  <c r="E2258"/>
  <c r="C2259"/>
  <c r="D2259"/>
  <c r="E2259"/>
  <c r="C2260"/>
  <c r="D2260"/>
  <c r="E2260"/>
  <c r="C2261"/>
  <c r="D2261"/>
  <c r="E2261"/>
  <c r="C2262"/>
  <c r="D2262"/>
  <c r="E2262"/>
  <c r="C2263"/>
  <c r="D2263"/>
  <c r="E2263"/>
  <c r="C2264"/>
  <c r="D2264"/>
  <c r="E2264"/>
  <c r="C2265"/>
  <c r="D2265"/>
  <c r="E2265"/>
  <c r="C2266"/>
  <c r="D2266"/>
  <c r="E2266"/>
  <c r="C2267"/>
  <c r="D2267"/>
  <c r="E2267"/>
  <c r="C2268"/>
  <c r="D2268"/>
  <c r="E2268"/>
  <c r="C2269"/>
  <c r="D2269"/>
  <c r="E2269"/>
  <c r="C2270"/>
  <c r="D2270"/>
  <c r="E2270"/>
  <c r="C2271"/>
  <c r="D2271"/>
  <c r="E2271"/>
  <c r="C2272"/>
  <c r="D2272"/>
  <c r="E2272"/>
  <c r="C2273"/>
  <c r="D2273"/>
  <c r="E2273"/>
  <c r="C2274"/>
  <c r="D2274"/>
  <c r="E2274"/>
  <c r="C2275"/>
  <c r="D2275"/>
  <c r="E2275"/>
  <c r="C2276"/>
  <c r="D2276"/>
  <c r="E2276"/>
  <c r="C2277"/>
  <c r="D2277"/>
  <c r="E2277"/>
  <c r="C2278"/>
  <c r="D2278"/>
  <c r="E2278"/>
  <c r="C2279"/>
  <c r="D2279"/>
  <c r="E2279"/>
  <c r="C2280"/>
  <c r="D2280"/>
  <c r="E2280"/>
  <c r="C2281"/>
  <c r="D2281"/>
  <c r="E2281"/>
  <c r="C2282"/>
  <c r="D2282"/>
  <c r="E2282"/>
  <c r="C2283"/>
  <c r="D2283"/>
  <c r="E2283"/>
  <c r="C2284"/>
  <c r="D2284"/>
  <c r="E2284"/>
  <c r="C2285"/>
  <c r="D2285"/>
  <c r="E2285"/>
  <c r="C2286"/>
  <c r="D2286"/>
  <c r="E2286"/>
  <c r="C2287"/>
  <c r="D2287"/>
  <c r="E2287"/>
  <c r="C2288"/>
  <c r="D2288"/>
  <c r="E2288"/>
  <c r="C2289"/>
  <c r="D2289"/>
  <c r="E2289"/>
  <c r="C2290"/>
  <c r="D2290"/>
  <c r="E2290"/>
  <c r="C2291"/>
  <c r="D2291"/>
  <c r="E2291"/>
  <c r="C2292"/>
  <c r="D2292"/>
  <c r="E2292"/>
  <c r="C2293"/>
  <c r="D2293"/>
  <c r="E2293"/>
  <c r="C2294"/>
  <c r="D2294"/>
  <c r="E2294"/>
  <c r="C2295"/>
  <c r="D2295"/>
  <c r="E2295"/>
  <c r="C2296"/>
  <c r="D2296"/>
  <c r="E2296"/>
  <c r="C2297"/>
  <c r="D2297"/>
  <c r="E2297"/>
  <c r="C2298"/>
  <c r="D2298"/>
  <c r="E2298"/>
  <c r="C2299"/>
  <c r="D2299"/>
  <c r="E2299"/>
  <c r="C2300"/>
  <c r="D2300"/>
  <c r="E2300"/>
  <c r="C2301"/>
  <c r="D2301"/>
  <c r="E2301"/>
  <c r="C2302"/>
  <c r="D2302"/>
  <c r="E2302"/>
  <c r="C2303"/>
  <c r="D2303"/>
  <c r="E2303"/>
  <c r="C2304"/>
  <c r="D2304"/>
  <c r="E2304"/>
  <c r="C2305"/>
  <c r="D2305"/>
  <c r="E2305"/>
  <c r="C2306"/>
  <c r="D2306"/>
  <c r="E2306"/>
  <c r="C2307"/>
  <c r="D2307"/>
  <c r="E2307"/>
  <c r="C2308"/>
  <c r="D2308"/>
  <c r="E2308"/>
  <c r="C2309"/>
  <c r="D2309"/>
  <c r="E2309"/>
  <c r="C2310"/>
  <c r="D2310"/>
  <c r="E2310"/>
  <c r="C2311"/>
  <c r="D2311"/>
  <c r="E2311"/>
  <c r="C2312"/>
  <c r="D2312"/>
  <c r="E2312"/>
  <c r="C2313"/>
  <c r="D2313"/>
  <c r="E2313"/>
  <c r="C2314"/>
  <c r="D2314"/>
  <c r="E2314"/>
  <c r="C2315"/>
  <c r="D2315"/>
  <c r="E2315"/>
  <c r="C2316"/>
  <c r="D2316"/>
  <c r="E2316"/>
  <c r="C2317"/>
  <c r="D2317"/>
  <c r="E2317"/>
  <c r="C2318"/>
  <c r="D2318"/>
  <c r="E2318"/>
  <c r="C2319"/>
  <c r="D2319"/>
  <c r="E2319"/>
  <c r="C2320"/>
  <c r="D2320"/>
  <c r="E2320"/>
  <c r="C2321"/>
  <c r="D2321"/>
  <c r="E2321"/>
  <c r="C2322"/>
  <c r="D2322"/>
  <c r="E2322"/>
  <c r="C2323"/>
  <c r="D2323"/>
  <c r="E2323"/>
  <c r="C2324"/>
  <c r="D2324"/>
  <c r="E2324"/>
  <c r="C2325"/>
  <c r="D2325"/>
  <c r="E2325"/>
  <c r="C2326"/>
  <c r="D2326"/>
  <c r="E2326"/>
  <c r="C2327"/>
  <c r="D2327"/>
  <c r="E2327"/>
  <c r="C2328"/>
  <c r="D2328"/>
  <c r="E2328"/>
  <c r="C2329"/>
  <c r="D2329"/>
  <c r="E2329"/>
  <c r="C2330"/>
  <c r="D2330"/>
  <c r="E2330"/>
  <c r="C2331"/>
  <c r="D2331"/>
  <c r="E2331"/>
  <c r="C2332"/>
  <c r="D2332"/>
  <c r="E2332"/>
  <c r="C2333"/>
  <c r="D2333"/>
  <c r="E2333"/>
  <c r="C2334"/>
  <c r="D2334"/>
  <c r="E2334"/>
  <c r="C2335"/>
  <c r="D2335"/>
  <c r="E2335"/>
  <c r="C2336"/>
  <c r="D2336"/>
  <c r="E2336"/>
  <c r="C2337"/>
  <c r="D2337"/>
  <c r="E2337"/>
  <c r="C2338"/>
  <c r="D2338"/>
  <c r="E2338"/>
  <c r="C2339"/>
  <c r="D2339"/>
  <c r="E2339"/>
  <c r="C2340"/>
  <c r="D2340"/>
  <c r="E2340"/>
  <c r="C2341"/>
  <c r="D2341"/>
  <c r="E2341"/>
  <c r="C2342"/>
  <c r="D2342"/>
  <c r="E2342"/>
  <c r="C2343"/>
  <c r="D2343"/>
  <c r="E2343"/>
  <c r="C2344"/>
  <c r="D2344"/>
  <c r="E2344"/>
  <c r="C2345"/>
  <c r="D2345"/>
  <c r="E2345"/>
  <c r="C2346"/>
  <c r="D2346"/>
  <c r="E2346"/>
  <c r="C2347"/>
  <c r="D2347"/>
  <c r="E2347"/>
  <c r="C2348"/>
  <c r="D2348"/>
  <c r="E2348"/>
  <c r="C2349"/>
  <c r="D2349"/>
  <c r="E2349"/>
  <c r="C2350"/>
  <c r="D2350"/>
  <c r="E2350"/>
  <c r="C2351"/>
  <c r="D2351"/>
  <c r="E2351"/>
  <c r="C2352"/>
  <c r="D2352"/>
  <c r="E2352"/>
  <c r="C2353"/>
  <c r="D2353"/>
  <c r="E2353"/>
  <c r="C2354"/>
  <c r="D2354"/>
  <c r="E2354"/>
  <c r="C2355"/>
  <c r="D2355"/>
  <c r="E2355"/>
  <c r="C2356"/>
  <c r="D2356"/>
  <c r="E2356"/>
  <c r="C2357"/>
  <c r="D2357"/>
  <c r="E2357"/>
  <c r="C2358"/>
  <c r="D2358"/>
  <c r="E2358"/>
  <c r="C2359"/>
  <c r="D2359"/>
  <c r="E2359"/>
  <c r="C2360"/>
  <c r="D2360"/>
  <c r="E2360"/>
  <c r="C2361"/>
  <c r="D2361"/>
  <c r="E2361"/>
  <c r="C2362"/>
  <c r="D2362"/>
  <c r="E2362"/>
  <c r="C2363"/>
  <c r="D2363"/>
  <c r="E2363"/>
  <c r="C2364"/>
  <c r="D2364"/>
  <c r="E2364"/>
  <c r="C2365"/>
  <c r="D2365"/>
  <c r="E2365"/>
  <c r="C2366"/>
  <c r="D2366"/>
  <c r="E2366"/>
  <c r="C2367"/>
  <c r="D2367"/>
  <c r="E2367"/>
  <c r="C2368"/>
  <c r="D2368"/>
  <c r="E2368"/>
  <c r="C2369"/>
  <c r="D2369"/>
  <c r="E2369"/>
  <c r="C2370"/>
  <c r="D2370"/>
  <c r="E2370"/>
  <c r="C2371"/>
  <c r="D2371"/>
  <c r="E2371"/>
  <c r="C2372"/>
  <c r="D2372"/>
  <c r="E2372"/>
  <c r="C2373"/>
  <c r="D2373"/>
  <c r="E2373"/>
  <c r="C2374"/>
  <c r="D2374"/>
  <c r="E2374"/>
  <c r="C2375"/>
  <c r="D2375"/>
  <c r="E2375"/>
  <c r="C2376"/>
  <c r="D2376"/>
  <c r="E2376"/>
  <c r="C2377"/>
  <c r="D2377"/>
  <c r="E2377"/>
  <c r="C2378"/>
  <c r="D2378"/>
  <c r="E2378"/>
  <c r="C2379"/>
  <c r="D2379"/>
  <c r="E2379"/>
  <c r="C2380"/>
  <c r="D2380"/>
  <c r="E2380"/>
  <c r="C2381"/>
  <c r="D2381"/>
  <c r="E2381"/>
  <c r="C2382"/>
  <c r="D2382"/>
  <c r="E2382"/>
  <c r="C2383"/>
  <c r="D2383"/>
  <c r="E2383"/>
  <c r="C2384"/>
  <c r="D2384"/>
  <c r="E2384"/>
  <c r="C2385"/>
  <c r="D2385"/>
  <c r="E2385"/>
  <c r="C2386"/>
  <c r="D2386"/>
  <c r="E2386"/>
  <c r="C2387"/>
  <c r="D2387"/>
  <c r="E2387"/>
  <c r="C2388"/>
  <c r="D2388"/>
  <c r="E2388"/>
  <c r="C2389"/>
  <c r="D2389"/>
  <c r="E2389"/>
  <c r="C2390"/>
  <c r="D2390"/>
  <c r="E2390"/>
  <c r="C2391"/>
  <c r="D2391"/>
  <c r="E2391"/>
  <c r="C2392"/>
  <c r="D2392"/>
  <c r="E2392"/>
  <c r="C2393"/>
  <c r="D2393"/>
  <c r="E2393"/>
  <c r="C2394"/>
  <c r="D2394"/>
  <c r="E2394"/>
  <c r="C2395"/>
  <c r="D2395"/>
  <c r="E2395"/>
  <c r="C2396"/>
  <c r="D2396"/>
  <c r="E2396"/>
  <c r="C2397"/>
  <c r="D2397"/>
  <c r="E2397"/>
  <c r="C2398"/>
  <c r="D2398"/>
  <c r="E2398"/>
  <c r="C2399"/>
  <c r="D2399"/>
  <c r="E2399"/>
  <c r="C2400"/>
  <c r="D2400"/>
  <c r="E2400"/>
  <c r="C2401"/>
  <c r="D2401"/>
  <c r="E2401"/>
  <c r="C2402"/>
  <c r="D2402"/>
  <c r="E2402"/>
  <c r="C2403"/>
  <c r="D2403"/>
  <c r="E2403"/>
  <c r="C2404"/>
  <c r="D2404"/>
  <c r="E2404"/>
  <c r="C2405"/>
  <c r="D2405"/>
  <c r="E2405"/>
  <c r="C2406"/>
  <c r="D2406"/>
  <c r="E2406"/>
  <c r="C2407"/>
  <c r="D2407"/>
  <c r="E2407"/>
  <c r="C2408"/>
  <c r="D2408"/>
  <c r="E2408"/>
  <c r="C2409"/>
  <c r="D2409"/>
  <c r="E2409"/>
  <c r="C2410"/>
  <c r="D2410"/>
  <c r="E2410"/>
  <c r="C2411"/>
  <c r="D2411"/>
  <c r="E2411"/>
  <c r="C2412"/>
  <c r="D2412"/>
  <c r="E2412"/>
  <c r="C2413"/>
  <c r="D2413"/>
  <c r="E2413"/>
  <c r="C2414"/>
  <c r="D2414"/>
  <c r="E2414"/>
  <c r="C2415"/>
  <c r="D2415"/>
  <c r="E2415"/>
  <c r="C2416"/>
  <c r="D2416"/>
  <c r="E2416"/>
  <c r="C2417"/>
  <c r="D2417"/>
  <c r="E2417"/>
  <c r="C2418"/>
  <c r="D2418"/>
  <c r="E2418"/>
  <c r="C2419"/>
  <c r="D2419"/>
  <c r="E2419"/>
  <c r="C2420"/>
  <c r="D2420"/>
  <c r="E2420"/>
  <c r="C2421"/>
  <c r="D2421"/>
  <c r="E2421"/>
  <c r="C2422"/>
  <c r="D2422"/>
  <c r="E2422"/>
  <c r="C2423"/>
  <c r="D2423"/>
  <c r="E2423"/>
  <c r="C2424"/>
  <c r="D2424"/>
  <c r="E2424"/>
  <c r="C2425"/>
  <c r="D2425"/>
  <c r="E2425"/>
  <c r="C2426"/>
  <c r="D2426"/>
  <c r="E2426"/>
  <c r="C2427"/>
  <c r="D2427"/>
  <c r="E2427"/>
  <c r="C2428"/>
  <c r="D2428"/>
  <c r="E2428"/>
  <c r="C2429"/>
  <c r="D2429"/>
  <c r="E2429"/>
  <c r="C2430"/>
  <c r="D2430"/>
  <c r="E2430"/>
  <c r="C2431"/>
  <c r="D2431"/>
  <c r="E2431"/>
  <c r="C2432"/>
  <c r="D2432"/>
  <c r="E2432"/>
  <c r="C2433"/>
  <c r="D2433"/>
  <c r="E2433"/>
  <c r="C2434"/>
  <c r="D2434"/>
  <c r="E2434"/>
  <c r="C2435"/>
  <c r="D2435"/>
  <c r="E2435"/>
  <c r="C2436"/>
  <c r="D2436"/>
  <c r="E2436"/>
  <c r="C2437"/>
  <c r="D2437"/>
  <c r="E2437"/>
  <c r="C2438"/>
  <c r="D2438"/>
  <c r="E2438"/>
  <c r="C2439"/>
  <c r="D2439"/>
  <c r="E2439"/>
  <c r="C2440"/>
  <c r="D2440"/>
  <c r="E2440"/>
  <c r="C2441"/>
  <c r="D2441"/>
  <c r="E2441"/>
  <c r="C2442"/>
  <c r="D2442"/>
  <c r="E2442"/>
  <c r="C2443"/>
  <c r="D2443"/>
  <c r="E2443"/>
  <c r="C2444"/>
  <c r="D2444"/>
  <c r="E2444"/>
  <c r="C2445"/>
  <c r="D2445"/>
  <c r="E2445"/>
  <c r="C2446"/>
  <c r="D2446"/>
  <c r="E2446"/>
  <c r="C2447"/>
  <c r="D2447"/>
  <c r="E2447"/>
  <c r="C2448"/>
  <c r="D2448"/>
  <c r="E2448"/>
  <c r="C2449"/>
  <c r="D2449"/>
  <c r="E2449"/>
  <c r="C2450"/>
  <c r="D2450"/>
  <c r="E2450"/>
  <c r="C2451"/>
  <c r="D2451"/>
  <c r="E2451"/>
  <c r="C2452"/>
  <c r="D2452"/>
  <c r="E2452"/>
  <c r="C2453"/>
  <c r="D2453"/>
  <c r="E2453"/>
  <c r="C2454"/>
  <c r="D2454"/>
  <c r="E2454"/>
  <c r="C2455"/>
  <c r="D2455"/>
  <c r="E2455"/>
  <c r="C2456"/>
  <c r="D2456"/>
  <c r="E2456"/>
  <c r="C2457"/>
  <c r="D2457"/>
  <c r="E2457"/>
  <c r="C2458"/>
  <c r="D2458"/>
  <c r="E2458"/>
  <c r="C2459"/>
  <c r="D2459"/>
  <c r="E2459"/>
  <c r="C2460"/>
  <c r="D2460"/>
  <c r="E2460"/>
  <c r="C2461"/>
  <c r="D2461"/>
  <c r="E2461"/>
  <c r="C2462"/>
  <c r="D2462"/>
  <c r="E2462"/>
  <c r="C2463"/>
  <c r="D2463"/>
  <c r="E2463"/>
  <c r="C2464"/>
  <c r="D2464"/>
  <c r="E2464"/>
  <c r="C2465"/>
  <c r="D2465"/>
  <c r="E2465"/>
  <c r="C2466"/>
  <c r="D2466"/>
  <c r="E2466"/>
  <c r="C2467"/>
  <c r="D2467"/>
  <c r="E2467"/>
  <c r="C2468"/>
  <c r="D2468"/>
  <c r="E2468"/>
  <c r="C2469"/>
  <c r="D2469"/>
  <c r="E2469"/>
  <c r="C2470"/>
  <c r="D2470"/>
  <c r="E2470"/>
  <c r="C2471"/>
  <c r="D2471"/>
  <c r="E2471"/>
  <c r="C2472"/>
  <c r="D2472"/>
  <c r="E2472"/>
  <c r="C2473"/>
  <c r="D2473"/>
  <c r="E2473"/>
  <c r="C2474"/>
  <c r="D2474"/>
  <c r="E2474"/>
  <c r="C2475"/>
  <c r="D2475"/>
  <c r="E2475"/>
  <c r="C2476"/>
  <c r="D2476"/>
  <c r="E2476"/>
  <c r="C2477"/>
  <c r="D2477"/>
  <c r="E2477"/>
  <c r="C2478"/>
  <c r="D2478"/>
  <c r="E2478"/>
  <c r="C2479"/>
  <c r="D2479"/>
  <c r="E2479"/>
  <c r="C2480"/>
  <c r="D2480"/>
  <c r="E2480"/>
  <c r="C2481"/>
  <c r="D2481"/>
  <c r="E2481"/>
  <c r="C2482"/>
  <c r="D2482"/>
  <c r="E2482"/>
  <c r="C2483"/>
  <c r="D2483"/>
  <c r="E2483"/>
  <c r="C2484"/>
  <c r="D2484"/>
  <c r="E2484"/>
  <c r="C2485"/>
  <c r="D2485"/>
  <c r="E2485"/>
  <c r="C2486"/>
  <c r="D2486"/>
  <c r="E2486"/>
  <c r="C2487"/>
  <c r="D2487"/>
  <c r="E2487"/>
  <c r="C2488"/>
  <c r="D2488"/>
  <c r="E2488"/>
  <c r="C2489"/>
  <c r="D2489"/>
  <c r="E2489"/>
  <c r="C2490"/>
  <c r="D2490"/>
  <c r="E2490"/>
  <c r="C2491"/>
  <c r="D2491"/>
  <c r="E2491"/>
  <c r="C2492"/>
  <c r="D2492"/>
  <c r="E2492"/>
  <c r="C2493"/>
  <c r="D2493"/>
  <c r="E2493"/>
  <c r="C2494"/>
  <c r="D2494"/>
  <c r="E2494"/>
  <c r="C2495"/>
  <c r="D2495"/>
  <c r="E2495"/>
  <c r="C2496"/>
  <c r="D2496"/>
  <c r="E2496"/>
  <c r="C2497"/>
  <c r="D2497"/>
  <c r="E2497"/>
  <c r="C2498"/>
  <c r="D2498"/>
  <c r="E2498"/>
  <c r="C2499"/>
  <c r="D2499"/>
  <c r="E2499"/>
  <c r="C2500"/>
  <c r="D2500"/>
  <c r="E2500"/>
  <c r="C2501"/>
  <c r="D2501"/>
  <c r="E2501"/>
  <c r="C2502"/>
  <c r="D2502"/>
  <c r="E2502"/>
  <c r="C2503"/>
  <c r="D2503"/>
  <c r="E2503"/>
  <c r="C2504"/>
  <c r="D2504"/>
  <c r="E2504"/>
  <c r="C2505"/>
  <c r="D2505"/>
  <c r="E2505"/>
  <c r="C2506"/>
  <c r="D2506"/>
  <c r="E2506"/>
  <c r="C2507"/>
  <c r="D2507"/>
  <c r="E2507"/>
  <c r="C2508"/>
  <c r="D2508"/>
  <c r="E2508"/>
  <c r="C2509"/>
  <c r="D2509"/>
  <c r="E2509"/>
  <c r="C2510"/>
  <c r="D2510"/>
  <c r="E2510"/>
  <c r="C2511"/>
  <c r="D2511"/>
  <c r="E2511"/>
  <c r="C2512"/>
  <c r="D2512"/>
  <c r="E2512"/>
  <c r="C2513"/>
  <c r="D2513"/>
  <c r="E2513"/>
  <c r="C2514"/>
  <c r="D2514"/>
  <c r="E2514"/>
  <c r="C2515"/>
  <c r="D2515"/>
  <c r="E2515"/>
  <c r="C2516"/>
  <c r="D2516"/>
  <c r="E2516"/>
  <c r="C2517"/>
  <c r="D2517"/>
  <c r="E2517"/>
  <c r="C2518"/>
  <c r="D2518"/>
  <c r="E2518"/>
  <c r="C2519"/>
  <c r="D2519"/>
  <c r="E2519"/>
  <c r="C2520"/>
  <c r="D2520"/>
  <c r="E2520"/>
  <c r="C2521"/>
  <c r="D2521"/>
  <c r="E2521"/>
  <c r="C2522"/>
  <c r="D2522"/>
  <c r="E2522"/>
  <c r="C2523"/>
  <c r="D2523"/>
  <c r="E2523"/>
  <c r="C2524"/>
  <c r="D2524"/>
  <c r="E2524"/>
  <c r="C2525"/>
  <c r="D2525"/>
  <c r="E2525"/>
  <c r="C2526"/>
  <c r="D2526"/>
  <c r="E2526"/>
  <c r="C2527"/>
  <c r="D2527"/>
  <c r="E2527"/>
  <c r="C2528"/>
  <c r="D2528"/>
  <c r="E2528"/>
  <c r="C2529"/>
  <c r="D2529"/>
  <c r="E2529"/>
  <c r="C2530"/>
  <c r="D2530"/>
  <c r="E2530"/>
  <c r="C2531"/>
  <c r="D2531"/>
  <c r="E2531"/>
  <c r="C2532"/>
  <c r="D2532"/>
  <c r="E2532"/>
  <c r="C2533"/>
  <c r="D2533"/>
  <c r="E2533"/>
  <c r="C2534"/>
  <c r="D2534"/>
  <c r="E2534"/>
  <c r="C2535"/>
  <c r="D2535"/>
  <c r="E2535"/>
  <c r="C2536"/>
  <c r="D2536"/>
  <c r="E2536"/>
  <c r="C2537"/>
  <c r="D2537"/>
  <c r="E2537"/>
  <c r="C2538"/>
  <c r="D2538"/>
  <c r="E2538"/>
  <c r="C2539"/>
  <c r="D2539"/>
  <c r="E2539"/>
  <c r="C2540"/>
  <c r="D2540"/>
  <c r="E2540"/>
  <c r="C2541"/>
  <c r="D2541"/>
  <c r="E2541"/>
  <c r="C2542"/>
  <c r="D2542"/>
  <c r="E2542"/>
  <c r="C2543"/>
  <c r="D2543"/>
  <c r="E2543"/>
  <c r="C2544"/>
  <c r="D2544"/>
  <c r="E2544"/>
  <c r="C2545"/>
  <c r="D2545"/>
  <c r="E2545"/>
  <c r="C2546"/>
  <c r="D2546"/>
  <c r="E2546"/>
  <c r="C2547"/>
  <c r="D2547"/>
  <c r="E2547"/>
  <c r="C2548"/>
  <c r="D2548"/>
  <c r="E2548"/>
  <c r="C2549"/>
  <c r="D2549"/>
  <c r="E2549"/>
  <c r="C2550"/>
  <c r="D2550"/>
  <c r="E2550"/>
  <c r="C2551"/>
  <c r="D2551"/>
  <c r="E2551"/>
  <c r="C2552"/>
  <c r="D2552"/>
  <c r="E2552"/>
  <c r="C2553"/>
  <c r="D2553"/>
  <c r="E2553"/>
  <c r="C2554"/>
  <c r="D2554"/>
  <c r="E2554"/>
  <c r="C2555"/>
  <c r="D2555"/>
  <c r="E2555"/>
  <c r="C2556"/>
  <c r="D2556"/>
  <c r="E2556"/>
  <c r="C2557"/>
  <c r="D2557"/>
  <c r="E2557"/>
  <c r="C2558"/>
  <c r="D2558"/>
  <c r="E2558"/>
  <c r="C2559"/>
  <c r="D2559"/>
  <c r="E2559"/>
  <c r="C2560"/>
  <c r="D2560"/>
  <c r="E2560"/>
  <c r="C2561"/>
  <c r="D2561"/>
  <c r="E2561"/>
  <c r="C2562"/>
  <c r="D2562"/>
  <c r="E2562"/>
  <c r="C2563"/>
  <c r="D2563"/>
  <c r="E2563"/>
  <c r="C2564"/>
  <c r="D2564"/>
  <c r="E2564"/>
  <c r="C2565"/>
  <c r="D2565"/>
  <c r="E2565"/>
  <c r="C2566"/>
  <c r="D2566"/>
  <c r="E2566"/>
  <c r="C2567"/>
  <c r="D2567"/>
  <c r="E2567"/>
  <c r="C2568"/>
  <c r="D2568"/>
  <c r="E2568"/>
  <c r="C2569"/>
  <c r="D2569"/>
  <c r="E2569"/>
  <c r="C2570"/>
  <c r="D2570"/>
  <c r="E2570"/>
  <c r="C2571"/>
  <c r="D2571"/>
  <c r="E2571"/>
  <c r="C2572"/>
  <c r="D2572"/>
  <c r="E2572"/>
  <c r="C2573"/>
  <c r="D2573"/>
  <c r="E2573"/>
  <c r="C2574"/>
  <c r="D2574"/>
  <c r="E2574"/>
  <c r="C2575"/>
  <c r="D2575"/>
  <c r="E2575"/>
  <c r="C2576"/>
  <c r="D2576"/>
  <c r="E2576"/>
  <c r="C2577"/>
  <c r="D2577"/>
  <c r="E2577"/>
  <c r="C2578"/>
  <c r="D2578"/>
  <c r="E2578"/>
  <c r="C2579"/>
  <c r="D2579"/>
  <c r="E2579"/>
  <c r="C2580"/>
  <c r="D2580"/>
  <c r="E2580"/>
  <c r="C2581"/>
  <c r="D2581"/>
  <c r="E2581"/>
  <c r="C2582"/>
  <c r="D2582"/>
  <c r="E2582"/>
  <c r="C2583"/>
  <c r="D2583"/>
  <c r="E2583"/>
  <c r="C2584"/>
  <c r="D2584"/>
  <c r="E2584"/>
  <c r="C2585"/>
  <c r="D2585"/>
  <c r="E2585"/>
  <c r="C2586"/>
  <c r="D2586"/>
  <c r="E2586"/>
  <c r="C2587"/>
  <c r="D2587"/>
  <c r="E2587"/>
  <c r="C2588"/>
  <c r="D2588"/>
  <c r="E2588"/>
  <c r="C2589"/>
  <c r="D2589"/>
  <c r="E2589"/>
  <c r="C2590"/>
  <c r="D2590"/>
  <c r="E2590"/>
  <c r="C2591"/>
  <c r="D2591"/>
  <c r="E2591"/>
  <c r="C2592"/>
  <c r="D2592"/>
  <c r="E2592"/>
  <c r="C2593"/>
  <c r="D2593"/>
  <c r="E2593"/>
  <c r="C2594"/>
  <c r="D2594"/>
  <c r="E2594"/>
  <c r="C2595"/>
  <c r="D2595"/>
  <c r="E2595"/>
  <c r="C2596"/>
  <c r="D2596"/>
  <c r="E2596"/>
  <c r="C2597"/>
  <c r="D2597"/>
  <c r="E2597"/>
  <c r="C2598"/>
  <c r="D2598"/>
  <c r="E2598"/>
  <c r="C2599"/>
  <c r="D2599"/>
  <c r="E2599"/>
  <c r="C2600"/>
  <c r="D2600"/>
  <c r="E2600"/>
  <c r="C2601"/>
  <c r="D2601"/>
  <c r="E2601"/>
  <c r="C2602"/>
  <c r="D2602"/>
  <c r="E2602"/>
  <c r="C2603"/>
  <c r="D2603"/>
  <c r="E2603"/>
  <c r="C2604"/>
  <c r="D2604"/>
  <c r="E2604"/>
  <c r="C2605"/>
  <c r="D2605"/>
  <c r="E2605"/>
  <c r="C2606"/>
  <c r="D2606"/>
  <c r="E2606"/>
  <c r="C2607"/>
  <c r="D2607"/>
  <c r="E2607"/>
  <c r="C2608"/>
  <c r="D2608"/>
  <c r="E2608"/>
  <c r="C2609"/>
  <c r="D2609"/>
  <c r="E2609"/>
  <c r="C2610"/>
  <c r="D2610"/>
  <c r="E2610"/>
  <c r="C2611"/>
  <c r="D2611"/>
  <c r="E2611"/>
  <c r="C2612"/>
  <c r="D2612"/>
  <c r="E2612"/>
  <c r="C2613"/>
  <c r="D2613"/>
  <c r="E2613"/>
  <c r="C2614"/>
  <c r="D2614"/>
  <c r="E2614"/>
  <c r="C2615"/>
  <c r="D2615"/>
  <c r="E2615"/>
  <c r="C2616"/>
  <c r="D2616"/>
  <c r="E2616"/>
  <c r="C2617"/>
  <c r="D2617"/>
  <c r="E2617"/>
  <c r="C2618"/>
  <c r="D2618"/>
  <c r="E2618"/>
  <c r="C2619"/>
  <c r="D2619"/>
  <c r="E2619"/>
  <c r="C2620"/>
  <c r="D2620"/>
  <c r="E2620"/>
  <c r="C2621"/>
  <c r="D2621"/>
  <c r="E2621"/>
  <c r="C2622"/>
  <c r="D2622"/>
  <c r="E2622"/>
  <c r="C2623"/>
  <c r="D2623"/>
  <c r="E2623"/>
  <c r="C2624"/>
  <c r="D2624"/>
  <c r="E2624"/>
  <c r="C2625"/>
  <c r="D2625"/>
  <c r="E2625"/>
  <c r="C2626"/>
  <c r="D2626"/>
  <c r="E2626"/>
  <c r="C2627"/>
  <c r="D2627"/>
  <c r="E2627"/>
  <c r="C2628"/>
  <c r="D2628"/>
  <c r="E2628"/>
  <c r="C2629"/>
  <c r="D2629"/>
  <c r="E2629"/>
  <c r="C2630"/>
  <c r="D2630"/>
  <c r="E2630"/>
  <c r="C2631"/>
  <c r="D2631"/>
  <c r="E2631"/>
  <c r="C2632"/>
  <c r="D2632"/>
  <c r="E2632"/>
  <c r="C2633"/>
  <c r="D2633"/>
  <c r="E2633"/>
  <c r="C2634"/>
  <c r="D2634"/>
  <c r="E2634"/>
  <c r="C2635"/>
  <c r="D2635"/>
  <c r="E2635"/>
  <c r="C2636"/>
  <c r="D2636"/>
  <c r="E2636"/>
  <c r="C2637"/>
  <c r="D2637"/>
  <c r="E2637"/>
  <c r="C2638"/>
  <c r="D2638"/>
  <c r="E2638"/>
  <c r="C2639"/>
  <c r="D2639"/>
  <c r="E2639"/>
  <c r="C2640"/>
  <c r="D2640"/>
  <c r="E2640"/>
  <c r="C2641"/>
  <c r="D2641"/>
  <c r="E2641"/>
  <c r="C2642"/>
  <c r="D2642"/>
  <c r="E2642"/>
  <c r="C2643"/>
  <c r="D2643"/>
  <c r="E2643"/>
  <c r="C2644"/>
  <c r="D2644"/>
  <c r="E2644"/>
  <c r="C2645"/>
  <c r="D2645"/>
  <c r="E2645"/>
  <c r="C2646"/>
  <c r="D2646"/>
  <c r="E2646"/>
  <c r="C2647"/>
  <c r="D2647"/>
  <c r="E2647"/>
  <c r="C2648"/>
  <c r="D2648"/>
  <c r="E2648"/>
  <c r="C2649"/>
  <c r="D2649"/>
  <c r="E2649"/>
  <c r="C2650"/>
  <c r="D2650"/>
  <c r="E2650"/>
  <c r="C2651"/>
  <c r="D2651"/>
  <c r="E2651"/>
  <c r="C2652"/>
  <c r="D2652"/>
  <c r="E2652"/>
  <c r="C2653"/>
  <c r="D2653"/>
  <c r="E2653"/>
  <c r="C2654"/>
  <c r="D2654"/>
  <c r="E2654"/>
  <c r="C2655"/>
  <c r="D2655"/>
  <c r="E2655"/>
  <c r="C2656"/>
  <c r="D2656"/>
  <c r="E2656"/>
  <c r="C2657"/>
  <c r="D2657"/>
  <c r="E2657"/>
  <c r="C2658"/>
  <c r="D2658"/>
  <c r="E2658"/>
  <c r="C2659"/>
  <c r="D2659"/>
  <c r="E2659"/>
  <c r="C2660"/>
  <c r="D2660"/>
  <c r="E2660"/>
  <c r="C2661"/>
  <c r="D2661"/>
  <c r="E2661"/>
  <c r="C2662"/>
  <c r="D2662"/>
  <c r="E2662"/>
  <c r="C2663"/>
  <c r="D2663"/>
  <c r="E2663"/>
  <c r="C2664"/>
  <c r="D2664"/>
  <c r="E2664"/>
  <c r="C2665"/>
  <c r="D2665"/>
  <c r="E2665"/>
  <c r="C2666"/>
  <c r="D2666"/>
  <c r="E2666"/>
  <c r="C2667"/>
  <c r="D2667"/>
  <c r="E2667"/>
  <c r="C2668"/>
  <c r="D2668"/>
  <c r="E2668"/>
  <c r="C2669"/>
  <c r="D2669"/>
  <c r="E2669"/>
  <c r="C2670"/>
  <c r="D2670"/>
  <c r="E2670"/>
  <c r="C2671"/>
  <c r="D2671"/>
  <c r="E2671"/>
  <c r="C2672"/>
  <c r="D2672"/>
  <c r="E2672"/>
  <c r="C2673"/>
  <c r="D2673"/>
  <c r="E2673"/>
  <c r="C2674"/>
  <c r="D2674"/>
  <c r="E2674"/>
  <c r="C2675"/>
  <c r="D2675"/>
  <c r="E2675"/>
  <c r="C2676"/>
  <c r="D2676"/>
  <c r="E2676"/>
  <c r="C2677"/>
  <c r="D2677"/>
  <c r="E2677"/>
  <c r="C2678"/>
  <c r="D2678"/>
  <c r="E2678"/>
  <c r="C2679"/>
  <c r="D2679"/>
  <c r="E2679"/>
  <c r="C2680"/>
  <c r="D2680"/>
  <c r="E2680"/>
  <c r="C2681"/>
  <c r="D2681"/>
  <c r="E2681"/>
  <c r="C2682"/>
  <c r="D2682"/>
  <c r="E2682"/>
  <c r="C2683"/>
  <c r="D2683"/>
  <c r="E2683"/>
  <c r="C2684"/>
  <c r="D2684"/>
  <c r="E2684"/>
  <c r="C2685"/>
  <c r="D2685"/>
  <c r="E2685"/>
  <c r="C2686"/>
  <c r="D2686"/>
  <c r="E2686"/>
  <c r="C2687"/>
  <c r="D2687"/>
  <c r="E2687"/>
  <c r="C2688"/>
  <c r="D2688"/>
  <c r="E2688"/>
  <c r="C2689"/>
  <c r="D2689"/>
  <c r="E2689"/>
  <c r="C2690"/>
  <c r="D2690"/>
  <c r="E2690"/>
  <c r="C2691"/>
  <c r="D2691"/>
  <c r="E2691"/>
  <c r="C2692"/>
  <c r="D2692"/>
  <c r="E2692"/>
  <c r="C2693"/>
  <c r="D2693"/>
  <c r="E2693"/>
  <c r="C2694"/>
  <c r="D2694"/>
  <c r="E2694"/>
  <c r="C2695"/>
  <c r="D2695"/>
  <c r="E2695"/>
  <c r="C2696"/>
  <c r="D2696"/>
  <c r="E2696"/>
  <c r="C2697"/>
  <c r="D2697"/>
  <c r="E2697"/>
  <c r="C2698"/>
  <c r="D2698"/>
  <c r="E2698"/>
  <c r="C2699"/>
  <c r="D2699"/>
  <c r="E2699"/>
  <c r="C2700"/>
  <c r="D2700"/>
  <c r="E2700"/>
  <c r="C2701"/>
  <c r="D2701"/>
  <c r="E2701"/>
  <c r="C2702"/>
  <c r="D2702"/>
  <c r="E2702"/>
  <c r="C2703"/>
  <c r="D2703"/>
  <c r="E2703"/>
  <c r="C2704"/>
  <c r="D2704"/>
  <c r="E2704"/>
  <c r="C2705"/>
  <c r="D2705"/>
  <c r="E2705"/>
  <c r="C2706"/>
  <c r="D2706"/>
  <c r="E2706"/>
  <c r="C2707"/>
  <c r="D2707"/>
  <c r="E2707"/>
  <c r="C2708"/>
  <c r="D2708"/>
  <c r="E2708"/>
  <c r="C2709"/>
  <c r="D2709"/>
  <c r="E2709"/>
  <c r="C2710"/>
  <c r="D2710"/>
  <c r="E2710"/>
  <c r="C2711"/>
  <c r="D2711"/>
  <c r="E2711"/>
  <c r="C2712"/>
  <c r="D2712"/>
  <c r="E2712"/>
  <c r="C2713"/>
  <c r="D2713"/>
  <c r="E2713"/>
  <c r="C2714"/>
  <c r="D2714"/>
  <c r="E2714"/>
  <c r="C2715"/>
  <c r="D2715"/>
  <c r="E2715"/>
  <c r="C2716"/>
  <c r="D2716"/>
  <c r="E2716"/>
  <c r="C2717"/>
  <c r="D2717"/>
  <c r="E2717"/>
  <c r="C2718"/>
  <c r="D2718"/>
  <c r="E2718"/>
  <c r="C2719"/>
  <c r="D2719"/>
  <c r="E2719"/>
  <c r="C2720"/>
  <c r="D2720"/>
  <c r="E2720"/>
  <c r="C2721"/>
  <c r="D2721"/>
  <c r="E2721"/>
  <c r="C2722"/>
  <c r="D2722"/>
  <c r="E2722"/>
  <c r="C2723"/>
  <c r="D2723"/>
  <c r="E2723"/>
  <c r="C2724"/>
  <c r="D2724"/>
  <c r="E2724"/>
  <c r="C2725"/>
  <c r="D2725"/>
  <c r="E2725"/>
  <c r="C2726"/>
  <c r="D2726"/>
  <c r="E2726"/>
  <c r="C2727"/>
  <c r="D2727"/>
  <c r="E2727"/>
  <c r="C2728"/>
  <c r="D2728"/>
  <c r="E2728"/>
  <c r="C2729"/>
  <c r="D2729"/>
  <c r="E2729"/>
  <c r="C2730"/>
  <c r="D2730"/>
  <c r="E2730"/>
  <c r="C2731"/>
  <c r="D2731"/>
  <c r="E2731"/>
  <c r="C2732"/>
  <c r="D2732"/>
  <c r="E2732"/>
  <c r="C2733"/>
  <c r="D2733"/>
  <c r="E2733"/>
  <c r="C2734"/>
  <c r="D2734"/>
  <c r="E2734"/>
  <c r="C2735"/>
  <c r="D2735"/>
  <c r="E2735"/>
  <c r="C2736"/>
  <c r="D2736"/>
  <c r="E2736"/>
  <c r="C2737"/>
  <c r="D2737"/>
  <c r="E2737"/>
  <c r="C2738"/>
  <c r="D2738"/>
  <c r="E2738"/>
  <c r="C2739"/>
  <c r="D2739"/>
  <c r="E2739"/>
  <c r="C2740"/>
  <c r="D2740"/>
  <c r="E2740"/>
  <c r="C2741"/>
  <c r="D2741"/>
  <c r="E2741"/>
  <c r="C2742"/>
  <c r="D2742"/>
  <c r="E2742"/>
  <c r="C2743"/>
  <c r="D2743"/>
  <c r="E2743"/>
  <c r="C2744"/>
  <c r="D2744"/>
  <c r="E2744"/>
  <c r="C2745"/>
  <c r="D2745"/>
  <c r="E2745"/>
  <c r="C2746"/>
  <c r="D2746"/>
  <c r="E2746"/>
  <c r="C2747"/>
  <c r="D2747"/>
  <c r="E2747"/>
  <c r="C2748"/>
  <c r="D2748"/>
  <c r="E2748"/>
  <c r="C2749"/>
  <c r="D2749"/>
  <c r="E2749"/>
  <c r="C2750"/>
  <c r="D2750"/>
  <c r="E2750"/>
  <c r="C2751"/>
  <c r="D2751"/>
  <c r="E2751"/>
  <c r="C2752"/>
  <c r="D2752"/>
  <c r="E2752"/>
  <c r="C2753"/>
  <c r="D2753"/>
  <c r="E2753"/>
  <c r="C2754"/>
  <c r="D2754"/>
  <c r="E2754"/>
  <c r="C2755"/>
  <c r="D2755"/>
  <c r="E2755"/>
  <c r="C2756"/>
  <c r="D2756"/>
  <c r="E2756"/>
  <c r="C2757"/>
  <c r="D2757"/>
  <c r="E2757"/>
  <c r="C2758"/>
  <c r="D2758"/>
  <c r="E2758"/>
  <c r="C2759"/>
  <c r="D2759"/>
  <c r="E2759"/>
  <c r="C2760"/>
  <c r="D2760"/>
  <c r="E2760"/>
  <c r="C2761"/>
  <c r="D2761"/>
  <c r="E2761"/>
  <c r="C2762"/>
  <c r="D2762"/>
  <c r="E2762"/>
  <c r="C2763"/>
  <c r="D2763"/>
  <c r="E2763"/>
  <c r="C2764"/>
  <c r="D2764"/>
  <c r="E2764"/>
  <c r="C2765"/>
  <c r="D2765"/>
  <c r="E2765"/>
  <c r="C2766"/>
  <c r="D2766"/>
  <c r="E2766"/>
  <c r="C2767"/>
  <c r="D2767"/>
  <c r="E2767"/>
  <c r="C2768"/>
  <c r="D2768"/>
  <c r="E2768"/>
  <c r="C2769"/>
  <c r="D2769"/>
  <c r="E2769"/>
  <c r="C2770"/>
  <c r="D2770"/>
  <c r="E2770"/>
  <c r="C2771"/>
  <c r="D2771"/>
  <c r="E2771"/>
  <c r="C2772"/>
  <c r="D2772"/>
  <c r="E2772"/>
  <c r="C2773"/>
  <c r="D2773"/>
  <c r="E2773"/>
  <c r="C2774"/>
  <c r="D2774"/>
  <c r="E2774"/>
  <c r="C2775"/>
  <c r="D2775"/>
  <c r="E2775"/>
  <c r="C2776"/>
  <c r="D2776"/>
  <c r="E2776"/>
  <c r="C2777"/>
  <c r="D2777"/>
  <c r="E2777"/>
  <c r="C2778"/>
  <c r="D2778"/>
  <c r="E2778"/>
  <c r="C2779"/>
  <c r="D2779"/>
  <c r="E2779"/>
  <c r="C2780"/>
  <c r="D2780"/>
  <c r="E2780"/>
  <c r="C2781"/>
  <c r="D2781"/>
  <c r="E2781"/>
  <c r="C2782"/>
  <c r="D2782"/>
  <c r="E2782"/>
  <c r="C2783"/>
  <c r="D2783"/>
  <c r="E2783"/>
  <c r="C2784"/>
  <c r="D2784"/>
  <c r="E2784"/>
  <c r="C2785"/>
  <c r="D2785"/>
  <c r="E2785"/>
  <c r="C2786"/>
  <c r="D2786"/>
  <c r="E2786"/>
  <c r="C2787"/>
  <c r="D2787"/>
  <c r="E2787"/>
  <c r="C2788"/>
  <c r="D2788"/>
  <c r="E2788"/>
  <c r="C2789"/>
  <c r="D2789"/>
  <c r="E2789"/>
  <c r="C2790"/>
  <c r="D2790"/>
  <c r="E2790"/>
  <c r="C2791"/>
  <c r="D2791"/>
  <c r="E2791"/>
  <c r="C2792"/>
  <c r="D2792"/>
  <c r="E2792"/>
  <c r="C2793"/>
  <c r="D2793"/>
  <c r="E2793"/>
  <c r="C2794"/>
  <c r="D2794"/>
  <c r="E2794"/>
  <c r="C2795"/>
  <c r="D2795"/>
  <c r="E2795"/>
  <c r="C2796"/>
  <c r="D2796"/>
  <c r="E2796"/>
  <c r="C2797"/>
  <c r="D2797"/>
  <c r="E2797"/>
  <c r="C2798"/>
  <c r="D2798"/>
  <c r="E2798"/>
  <c r="C2799"/>
  <c r="D2799"/>
  <c r="E2799"/>
  <c r="C2800"/>
  <c r="D2800"/>
  <c r="E2800"/>
  <c r="C2801"/>
  <c r="D2801"/>
  <c r="E2801"/>
  <c r="C2802"/>
  <c r="D2802"/>
  <c r="E2802"/>
  <c r="C2803"/>
  <c r="D2803"/>
  <c r="E2803"/>
  <c r="C2804"/>
  <c r="D2804"/>
  <c r="E2804"/>
  <c r="C2805"/>
  <c r="D2805"/>
  <c r="E2805"/>
  <c r="C2806"/>
  <c r="D2806"/>
  <c r="E2806"/>
  <c r="C2807"/>
  <c r="D2807"/>
  <c r="E2807"/>
  <c r="C2808"/>
  <c r="D2808"/>
  <c r="E2808"/>
  <c r="C2809"/>
  <c r="D2809"/>
  <c r="E2809"/>
  <c r="C2810"/>
  <c r="D2810"/>
  <c r="E2810"/>
  <c r="C2811"/>
  <c r="D2811"/>
  <c r="E2811"/>
  <c r="C2812"/>
  <c r="D2812"/>
  <c r="E2812"/>
  <c r="C2813"/>
  <c r="D2813"/>
  <c r="E2813"/>
  <c r="C2814"/>
  <c r="D2814"/>
  <c r="E2814"/>
  <c r="C2815"/>
  <c r="D2815"/>
  <c r="E2815"/>
  <c r="C2816"/>
  <c r="D2816"/>
  <c r="E2816"/>
  <c r="C2817"/>
  <c r="D2817"/>
  <c r="E2817"/>
  <c r="C2818"/>
  <c r="D2818"/>
  <c r="E2818"/>
  <c r="C2819"/>
  <c r="D2819"/>
  <c r="E2819"/>
  <c r="C2820"/>
  <c r="D2820"/>
  <c r="E2820"/>
  <c r="C2821"/>
  <c r="D2821"/>
  <c r="E2821"/>
  <c r="C2822"/>
  <c r="D2822"/>
  <c r="E2822"/>
  <c r="C2823"/>
  <c r="D2823"/>
  <c r="E2823"/>
  <c r="C2824"/>
  <c r="D2824"/>
  <c r="E2824"/>
  <c r="C2825"/>
  <c r="D2825"/>
  <c r="E2825"/>
  <c r="C2826"/>
  <c r="D2826"/>
  <c r="E2826"/>
  <c r="C2827"/>
  <c r="D2827"/>
  <c r="E2827"/>
  <c r="C2828"/>
  <c r="D2828"/>
  <c r="E2828"/>
  <c r="C2829"/>
  <c r="D2829"/>
  <c r="E2829"/>
  <c r="C2830"/>
  <c r="D2830"/>
  <c r="E2830"/>
  <c r="C2831"/>
  <c r="D2831"/>
  <c r="E2831"/>
  <c r="C2832"/>
  <c r="D2832"/>
  <c r="E2832"/>
  <c r="C2833"/>
  <c r="D2833"/>
  <c r="E2833"/>
  <c r="C2834"/>
  <c r="D2834"/>
  <c r="E2834"/>
  <c r="C2835"/>
  <c r="D2835"/>
  <c r="E2835"/>
  <c r="C2836"/>
  <c r="D2836"/>
  <c r="E2836"/>
  <c r="C2837"/>
  <c r="D2837"/>
  <c r="E2837"/>
  <c r="C2838"/>
  <c r="D2838"/>
  <c r="E2838"/>
  <c r="C2839"/>
  <c r="D2839"/>
  <c r="E2839"/>
  <c r="C2840"/>
  <c r="D2840"/>
  <c r="E2840"/>
  <c r="C2841"/>
  <c r="D2841"/>
  <c r="E2841"/>
  <c r="C2842"/>
  <c r="D2842"/>
  <c r="E2842"/>
  <c r="C2843"/>
  <c r="D2843"/>
  <c r="E2843"/>
  <c r="C2844"/>
  <c r="D2844"/>
  <c r="E2844"/>
  <c r="C2845"/>
  <c r="D2845"/>
  <c r="E2845"/>
  <c r="C2846"/>
  <c r="D2846"/>
  <c r="E2846"/>
  <c r="C2847"/>
  <c r="D2847"/>
  <c r="E2847"/>
  <c r="C2848"/>
  <c r="D2848"/>
  <c r="E2848"/>
  <c r="C2849"/>
  <c r="D2849"/>
  <c r="E2849"/>
  <c r="C2850"/>
  <c r="D2850"/>
  <c r="E2850"/>
  <c r="C2851"/>
  <c r="D2851"/>
  <c r="E2851"/>
  <c r="C2852"/>
  <c r="D2852"/>
  <c r="E2852"/>
  <c r="C2853"/>
  <c r="D2853"/>
  <c r="E2853"/>
  <c r="C2854"/>
  <c r="D2854"/>
  <c r="E2854"/>
  <c r="C2855"/>
  <c r="D2855"/>
  <c r="E2855"/>
  <c r="C2856"/>
  <c r="D2856"/>
  <c r="E2856"/>
  <c r="C2857"/>
  <c r="D2857"/>
  <c r="E2857"/>
  <c r="C2858"/>
  <c r="D2858"/>
  <c r="E2858"/>
  <c r="C2859"/>
  <c r="D2859"/>
  <c r="E2859"/>
  <c r="C2860"/>
  <c r="D2860"/>
  <c r="E2860"/>
  <c r="C2861"/>
  <c r="D2861"/>
  <c r="E2861"/>
  <c r="C2862"/>
  <c r="D2862"/>
  <c r="E2862"/>
  <c r="C2863"/>
  <c r="D2863"/>
  <c r="E2863"/>
  <c r="C2864"/>
  <c r="D2864"/>
  <c r="E2864"/>
  <c r="C2865"/>
  <c r="D2865"/>
  <c r="E2865"/>
  <c r="C2866"/>
  <c r="D2866"/>
  <c r="E2866"/>
  <c r="C2867"/>
  <c r="D2867"/>
  <c r="E2867"/>
  <c r="C2868"/>
  <c r="D2868"/>
  <c r="E2868"/>
  <c r="C2869"/>
  <c r="D2869"/>
  <c r="E2869"/>
  <c r="C2870"/>
  <c r="D2870"/>
  <c r="E2870"/>
  <c r="C2871"/>
  <c r="D2871"/>
  <c r="E2871"/>
  <c r="C2872"/>
  <c r="D2872"/>
  <c r="E2872"/>
  <c r="C2873"/>
  <c r="D2873"/>
  <c r="E2873"/>
  <c r="C2874"/>
  <c r="D2874"/>
  <c r="E2874"/>
  <c r="C2875"/>
  <c r="D2875"/>
  <c r="E2875"/>
  <c r="C2876"/>
  <c r="D2876"/>
  <c r="E2876"/>
  <c r="C2877"/>
  <c r="D2877"/>
  <c r="E2877"/>
  <c r="C2878"/>
  <c r="D2878"/>
  <c r="E2878"/>
  <c r="C2879"/>
  <c r="D2879"/>
  <c r="E2879"/>
  <c r="C2880"/>
  <c r="D2880"/>
  <c r="E2880"/>
  <c r="C2881"/>
  <c r="D2881"/>
  <c r="E2881"/>
  <c r="C2882"/>
  <c r="D2882"/>
  <c r="E2882"/>
  <c r="C2883"/>
  <c r="D2883"/>
  <c r="E2883"/>
  <c r="C2884"/>
  <c r="D2884"/>
  <c r="E2884"/>
  <c r="C2885"/>
  <c r="D2885"/>
  <c r="E2885"/>
  <c r="C2886"/>
  <c r="D2886"/>
  <c r="E2886"/>
  <c r="C2887"/>
  <c r="D2887"/>
  <c r="E2887"/>
  <c r="C2888"/>
  <c r="D2888"/>
  <c r="E2888"/>
  <c r="C2889"/>
  <c r="D2889"/>
  <c r="E2889"/>
  <c r="C2890"/>
  <c r="D2890"/>
  <c r="E2890"/>
  <c r="C2891"/>
  <c r="D2891"/>
  <c r="E2891"/>
  <c r="C2892"/>
  <c r="D2892"/>
  <c r="E2892"/>
  <c r="C2893"/>
  <c r="D2893"/>
  <c r="E2893"/>
  <c r="C2894"/>
  <c r="D2894"/>
  <c r="E2894"/>
  <c r="C2895"/>
  <c r="D2895"/>
  <c r="E2895"/>
  <c r="C2896"/>
  <c r="D2896"/>
  <c r="E2896"/>
  <c r="C2897"/>
  <c r="D2897"/>
  <c r="E2897"/>
  <c r="C2898"/>
  <c r="D2898"/>
  <c r="E2898"/>
  <c r="C2899"/>
  <c r="D2899"/>
  <c r="E2899"/>
  <c r="C2900"/>
  <c r="D2900"/>
  <c r="E2900"/>
  <c r="C2901"/>
  <c r="D2901"/>
  <c r="E2901"/>
  <c r="C2902"/>
  <c r="D2902"/>
  <c r="E2902"/>
  <c r="C2903"/>
  <c r="D2903"/>
  <c r="E2903"/>
  <c r="C2904"/>
  <c r="D2904"/>
  <c r="E2904"/>
  <c r="C2905"/>
  <c r="D2905"/>
  <c r="E2905"/>
  <c r="C2906"/>
  <c r="D2906"/>
  <c r="E2906"/>
  <c r="C2907"/>
  <c r="D2907"/>
  <c r="E2907"/>
  <c r="C2908"/>
  <c r="D2908"/>
  <c r="E2908"/>
  <c r="C2909"/>
  <c r="D2909"/>
  <c r="E2909"/>
  <c r="C2910"/>
  <c r="D2910"/>
  <c r="E2910"/>
  <c r="C2911"/>
  <c r="D2911"/>
  <c r="E2911"/>
  <c r="C2912"/>
  <c r="D2912"/>
  <c r="E2912"/>
  <c r="C2913"/>
  <c r="D2913"/>
  <c r="E2913"/>
  <c r="C2914"/>
  <c r="D2914"/>
  <c r="E2914"/>
  <c r="C2915"/>
  <c r="D2915"/>
  <c r="E2915"/>
  <c r="C2916"/>
  <c r="D2916"/>
  <c r="E2916"/>
  <c r="C2917"/>
  <c r="D2917"/>
  <c r="E2917"/>
  <c r="C2918"/>
  <c r="D2918"/>
  <c r="E2918"/>
  <c r="C2919"/>
  <c r="D2919"/>
  <c r="E2919"/>
  <c r="C2920"/>
  <c r="D2920"/>
  <c r="E2920"/>
  <c r="C2921"/>
  <c r="D2921"/>
  <c r="E2921"/>
  <c r="C2922"/>
  <c r="D2922"/>
  <c r="E2922"/>
  <c r="C2923"/>
  <c r="D2923"/>
  <c r="E2923"/>
  <c r="C2924"/>
  <c r="D2924"/>
  <c r="E2924"/>
  <c r="C2925"/>
  <c r="D2925"/>
  <c r="E2925"/>
  <c r="C2926"/>
  <c r="D2926"/>
  <c r="E2926"/>
  <c r="C2927"/>
  <c r="D2927"/>
  <c r="E2927"/>
  <c r="C2928"/>
  <c r="D2928"/>
  <c r="E2928"/>
  <c r="C2929"/>
  <c r="D2929"/>
  <c r="E2929"/>
  <c r="C2930"/>
  <c r="D2930"/>
  <c r="E2930"/>
  <c r="C2931"/>
  <c r="D2931"/>
  <c r="E2931"/>
  <c r="C2932"/>
  <c r="D2932"/>
  <c r="E2932"/>
  <c r="C2933"/>
  <c r="D2933"/>
  <c r="E2933"/>
  <c r="C2934"/>
  <c r="D2934"/>
  <c r="E2934"/>
  <c r="C2935"/>
  <c r="D2935"/>
  <c r="E2935"/>
  <c r="C2936"/>
  <c r="D2936"/>
  <c r="E2936"/>
  <c r="C2937"/>
  <c r="D2937"/>
  <c r="E2937"/>
  <c r="C2938"/>
  <c r="D2938"/>
  <c r="E2938"/>
  <c r="C2939"/>
  <c r="D2939"/>
  <c r="E2939"/>
  <c r="C2940"/>
  <c r="D2940"/>
  <c r="E2940"/>
  <c r="C2941"/>
  <c r="D2941"/>
  <c r="E2941"/>
  <c r="C2942"/>
  <c r="D2942"/>
  <c r="E2942"/>
  <c r="C2943"/>
  <c r="D2943"/>
  <c r="E2943"/>
  <c r="C2944"/>
  <c r="D2944"/>
  <c r="E2944"/>
  <c r="C2945"/>
  <c r="D2945"/>
  <c r="E2945"/>
  <c r="C2946"/>
  <c r="D2946"/>
  <c r="E2946"/>
  <c r="C2947"/>
  <c r="D2947"/>
  <c r="E2947"/>
  <c r="C2948"/>
  <c r="D2948"/>
  <c r="E2948"/>
  <c r="C2949"/>
  <c r="D2949"/>
  <c r="E2949"/>
  <c r="C2950"/>
  <c r="D2950"/>
  <c r="E2950"/>
  <c r="C2951"/>
  <c r="D2951"/>
  <c r="E2951"/>
  <c r="C2952"/>
  <c r="D2952"/>
  <c r="E2952"/>
  <c r="C2953"/>
  <c r="D2953"/>
  <c r="E2953"/>
  <c r="C2954"/>
  <c r="D2954"/>
  <c r="E2954"/>
  <c r="C2955"/>
  <c r="D2955"/>
  <c r="E2955"/>
  <c r="C2956"/>
  <c r="D2956"/>
  <c r="E2956"/>
  <c r="C2957"/>
  <c r="D2957"/>
  <c r="E2957"/>
  <c r="C2958"/>
  <c r="D2958"/>
  <c r="E2958"/>
  <c r="C2959"/>
  <c r="D2959"/>
  <c r="E2959"/>
  <c r="C2960"/>
  <c r="D2960"/>
  <c r="E2960"/>
  <c r="C2961"/>
  <c r="D2961"/>
  <c r="E2961"/>
  <c r="C2962"/>
  <c r="D2962"/>
  <c r="E2962"/>
  <c r="C2963"/>
  <c r="D2963"/>
  <c r="E2963"/>
  <c r="C2964"/>
  <c r="D2964"/>
  <c r="E2964"/>
  <c r="C2965"/>
  <c r="D2965"/>
  <c r="E2965"/>
  <c r="C2966"/>
  <c r="D2966"/>
  <c r="E2966"/>
  <c r="C2967"/>
  <c r="D2967"/>
  <c r="E2967"/>
  <c r="C2968"/>
  <c r="D2968"/>
  <c r="E2968"/>
  <c r="C2969"/>
  <c r="D2969"/>
  <c r="E2969"/>
  <c r="C2970"/>
  <c r="D2970"/>
  <c r="E2970"/>
  <c r="C2971"/>
  <c r="D2971"/>
  <c r="E2971"/>
  <c r="C2972"/>
  <c r="D2972"/>
  <c r="E2972"/>
  <c r="C2973"/>
  <c r="D2973"/>
  <c r="E2973"/>
  <c r="C2974"/>
  <c r="D2974"/>
  <c r="E2974"/>
  <c r="C2975"/>
  <c r="D2975"/>
  <c r="E2975"/>
  <c r="C2976"/>
  <c r="D2976"/>
  <c r="E2976"/>
  <c r="C2977"/>
  <c r="D2977"/>
  <c r="E2977"/>
  <c r="C2978"/>
  <c r="D2978"/>
  <c r="E2978"/>
  <c r="C2979"/>
  <c r="D2979"/>
  <c r="E2979"/>
  <c r="C2980"/>
  <c r="D2980"/>
  <c r="E2980"/>
  <c r="C2981"/>
  <c r="D2981"/>
  <c r="E2981"/>
  <c r="C2982"/>
  <c r="D2982"/>
  <c r="E2982"/>
  <c r="C2983"/>
  <c r="D2983"/>
  <c r="E2983"/>
  <c r="C2984"/>
  <c r="D2984"/>
  <c r="E2984"/>
  <c r="C2985"/>
  <c r="D2985"/>
  <c r="E2985"/>
  <c r="C2986"/>
  <c r="D2986"/>
  <c r="E2986"/>
  <c r="C2987"/>
  <c r="D2987"/>
  <c r="E2987"/>
  <c r="C2988"/>
  <c r="D2988"/>
  <c r="E2988"/>
  <c r="C2989"/>
  <c r="D2989"/>
  <c r="E2989"/>
  <c r="C2990"/>
  <c r="D2990"/>
  <c r="E2990"/>
  <c r="C2991"/>
  <c r="D2991"/>
  <c r="E2991"/>
  <c r="C2992"/>
  <c r="D2992"/>
  <c r="E2992"/>
  <c r="C2993"/>
  <c r="D2993"/>
  <c r="E2993"/>
  <c r="C2994"/>
  <c r="D2994"/>
  <c r="E2994"/>
  <c r="C2995"/>
  <c r="D2995"/>
  <c r="E2995"/>
  <c r="C2996"/>
  <c r="D2996"/>
  <c r="E2996"/>
  <c r="C2997"/>
  <c r="D2997"/>
  <c r="E2997"/>
  <c r="C2998"/>
  <c r="D2998"/>
  <c r="E2998"/>
  <c r="C2999"/>
  <c r="D2999"/>
  <c r="E2999"/>
  <c r="C3000"/>
  <c r="D3000"/>
  <c r="E3000"/>
  <c r="C3001"/>
  <c r="D3001"/>
  <c r="E3001"/>
  <c r="C3002"/>
  <c r="D3002"/>
  <c r="E3002"/>
  <c r="C3003"/>
  <c r="D3003"/>
  <c r="E3003"/>
  <c r="C3004"/>
  <c r="D3004"/>
  <c r="E3004"/>
  <c r="C3005"/>
  <c r="D3005"/>
  <c r="E3005"/>
  <c r="C3006"/>
  <c r="D3006"/>
  <c r="E3006"/>
  <c r="C3007"/>
  <c r="D3007"/>
  <c r="E3007"/>
  <c r="C3008"/>
  <c r="D3008"/>
  <c r="E3008"/>
  <c r="C3009"/>
  <c r="D3009"/>
  <c r="E3009"/>
  <c r="C3010"/>
  <c r="D3010"/>
  <c r="E3010"/>
  <c r="C3011"/>
  <c r="D3011"/>
  <c r="E3011"/>
  <c r="C3012"/>
  <c r="D3012"/>
  <c r="E3012"/>
  <c r="C3013"/>
  <c r="D3013"/>
  <c r="E3013"/>
  <c r="C3014"/>
  <c r="D3014"/>
  <c r="E3014"/>
  <c r="C3015"/>
  <c r="D3015"/>
  <c r="E3015"/>
  <c r="C3016"/>
  <c r="D3016"/>
  <c r="E3016"/>
  <c r="C3017"/>
  <c r="D3017"/>
  <c r="E3017"/>
  <c r="C3018"/>
  <c r="D3018"/>
  <c r="E3018"/>
  <c r="C3019"/>
  <c r="D3019"/>
  <c r="E3019"/>
  <c r="C3020"/>
  <c r="D3020"/>
  <c r="E3020"/>
  <c r="C3021"/>
  <c r="D3021"/>
  <c r="E3021"/>
  <c r="C3022"/>
  <c r="D3022"/>
  <c r="E3022"/>
  <c r="C3023"/>
  <c r="D3023"/>
  <c r="E3023"/>
  <c r="C3024"/>
  <c r="D3024"/>
  <c r="E3024"/>
  <c r="C3025"/>
  <c r="D3025"/>
  <c r="E3025"/>
  <c r="C3026"/>
  <c r="D3026"/>
  <c r="E3026"/>
  <c r="C3027"/>
  <c r="D3027"/>
  <c r="E3027"/>
  <c r="C3028"/>
  <c r="D3028"/>
  <c r="E3028"/>
  <c r="C3029"/>
  <c r="D3029"/>
  <c r="E3029"/>
  <c r="C3030"/>
  <c r="D3030"/>
  <c r="E3030"/>
  <c r="C3031"/>
  <c r="D3031"/>
  <c r="E3031"/>
  <c r="C3032"/>
  <c r="D3032"/>
  <c r="E3032"/>
  <c r="C3033"/>
  <c r="D3033"/>
  <c r="E3033"/>
  <c r="C3034"/>
  <c r="D3034"/>
  <c r="E3034"/>
  <c r="C3035"/>
  <c r="D3035"/>
  <c r="E3035"/>
  <c r="C3036"/>
  <c r="D3036"/>
  <c r="E3036"/>
  <c r="C3037"/>
  <c r="D3037"/>
  <c r="E3037"/>
  <c r="C3038"/>
  <c r="D3038"/>
  <c r="E3038"/>
  <c r="C3039"/>
  <c r="D3039"/>
  <c r="E3039"/>
  <c r="C3040"/>
  <c r="D3040"/>
  <c r="E3040"/>
  <c r="C3041"/>
  <c r="D3041"/>
  <c r="E3041"/>
  <c r="C3042"/>
  <c r="D3042"/>
  <c r="E3042"/>
  <c r="C3043"/>
  <c r="D3043"/>
  <c r="E3043"/>
  <c r="C3044"/>
  <c r="D3044"/>
  <c r="E3044"/>
  <c r="C3045"/>
  <c r="D3045"/>
  <c r="E3045"/>
  <c r="C3046"/>
  <c r="D3046"/>
  <c r="E3046"/>
  <c r="C3047"/>
  <c r="D3047"/>
  <c r="E3047"/>
  <c r="C3048"/>
  <c r="D3048"/>
  <c r="E3048"/>
  <c r="C3049"/>
  <c r="D3049"/>
  <c r="E3049"/>
  <c r="C3050"/>
  <c r="D3050"/>
  <c r="E3050"/>
  <c r="C3051"/>
  <c r="D3051"/>
  <c r="E3051"/>
  <c r="C3052"/>
  <c r="D3052"/>
  <c r="E3052"/>
  <c r="C3053"/>
  <c r="D3053"/>
  <c r="E3053"/>
  <c r="C3054"/>
  <c r="D3054"/>
  <c r="E3054"/>
  <c r="C3055"/>
  <c r="D3055"/>
  <c r="E3055"/>
  <c r="C3056"/>
  <c r="D3056"/>
  <c r="E3056"/>
  <c r="C3057"/>
  <c r="D3057"/>
  <c r="E3057"/>
  <c r="C3058"/>
  <c r="D3058"/>
  <c r="E3058"/>
  <c r="C3059"/>
  <c r="D3059"/>
  <c r="E3059"/>
  <c r="C3060"/>
  <c r="D3060"/>
  <c r="E3060"/>
  <c r="C3061"/>
  <c r="D3061"/>
  <c r="E3061"/>
  <c r="C3062"/>
  <c r="D3062"/>
  <c r="E3062"/>
  <c r="C3063"/>
  <c r="D3063"/>
  <c r="E3063"/>
  <c r="C3064"/>
  <c r="D3064"/>
  <c r="E3064"/>
  <c r="C3065"/>
  <c r="D3065"/>
  <c r="E3065"/>
  <c r="C3066"/>
  <c r="D3066"/>
  <c r="E3066"/>
  <c r="C3067"/>
  <c r="D3067"/>
  <c r="E3067"/>
  <c r="C3068"/>
  <c r="D3068"/>
  <c r="E3068"/>
  <c r="C3069"/>
  <c r="D3069"/>
  <c r="E3069"/>
  <c r="C3070"/>
  <c r="D3070"/>
  <c r="E3070"/>
  <c r="C3071"/>
  <c r="D3071"/>
  <c r="E3071"/>
  <c r="C3072"/>
  <c r="D3072"/>
  <c r="E3072"/>
  <c r="C3073"/>
  <c r="D3073"/>
  <c r="E3073"/>
  <c r="C3074"/>
  <c r="D3074"/>
  <c r="E3074"/>
  <c r="C3075"/>
  <c r="D3075"/>
  <c r="E3075"/>
  <c r="C3076"/>
  <c r="D3076"/>
  <c r="E3076"/>
  <c r="C3077"/>
  <c r="D3077"/>
  <c r="E3077"/>
  <c r="C3078"/>
  <c r="D3078"/>
  <c r="E3078"/>
  <c r="C3079"/>
  <c r="D3079"/>
  <c r="E3079"/>
  <c r="C3080"/>
  <c r="D3080"/>
  <c r="E3080"/>
  <c r="C3081"/>
  <c r="D3081"/>
  <c r="E3081"/>
  <c r="C3082"/>
  <c r="D3082"/>
  <c r="E3082"/>
  <c r="C3083"/>
  <c r="D3083"/>
  <c r="E3083"/>
  <c r="C3084"/>
  <c r="D3084"/>
  <c r="E3084"/>
  <c r="C3085"/>
  <c r="D3085"/>
  <c r="E3085"/>
  <c r="C3086"/>
  <c r="D3086"/>
  <c r="E3086"/>
  <c r="C3087"/>
  <c r="D3087"/>
  <c r="E3087"/>
  <c r="C3088"/>
  <c r="D3088"/>
  <c r="E3088"/>
  <c r="C3089"/>
  <c r="D3089"/>
  <c r="E3089"/>
  <c r="C3090"/>
  <c r="D3090"/>
  <c r="E3090"/>
  <c r="C3091"/>
  <c r="D3091"/>
  <c r="E3091"/>
  <c r="C3092"/>
  <c r="D3092"/>
  <c r="E3092"/>
  <c r="C3093"/>
  <c r="D3093"/>
  <c r="E3093"/>
  <c r="C3094"/>
  <c r="D3094"/>
  <c r="E3094"/>
  <c r="C3095"/>
  <c r="D3095"/>
  <c r="E3095"/>
  <c r="C3096"/>
  <c r="D3096"/>
  <c r="E3096"/>
  <c r="C3097"/>
  <c r="D3097"/>
  <c r="E3097"/>
  <c r="C3098"/>
  <c r="D3098"/>
  <c r="E3098"/>
  <c r="C3099"/>
  <c r="D3099"/>
  <c r="E3099"/>
  <c r="C3100"/>
  <c r="D3100"/>
  <c r="E3100"/>
  <c r="C3101"/>
  <c r="D3101"/>
  <c r="E3101"/>
  <c r="C3102"/>
  <c r="D3102"/>
  <c r="E3102"/>
  <c r="C3103"/>
  <c r="D3103"/>
  <c r="E3103"/>
  <c r="C3104"/>
  <c r="D3104"/>
  <c r="E3104"/>
  <c r="C3105"/>
  <c r="D3105"/>
  <c r="E3105"/>
  <c r="C3106"/>
  <c r="D3106"/>
  <c r="E3106"/>
  <c r="C3107"/>
  <c r="D3107"/>
  <c r="E3107"/>
  <c r="C3108"/>
  <c r="D3108"/>
  <c r="E3108"/>
  <c r="C3109"/>
  <c r="D3109"/>
  <c r="E3109"/>
  <c r="C3110"/>
  <c r="D3110"/>
  <c r="E3110"/>
  <c r="C3111"/>
  <c r="D3111"/>
  <c r="E3111"/>
  <c r="C3112"/>
  <c r="D3112"/>
  <c r="E3112"/>
  <c r="C3113"/>
  <c r="D3113"/>
  <c r="E3113"/>
  <c r="C3114"/>
  <c r="D3114"/>
  <c r="E3114"/>
  <c r="C3115"/>
  <c r="D3115"/>
  <c r="E3115"/>
  <c r="C3116"/>
  <c r="D3116"/>
  <c r="E3116"/>
  <c r="C3117"/>
  <c r="D3117"/>
  <c r="E3117"/>
  <c r="C3118"/>
  <c r="D3118"/>
  <c r="E3118"/>
  <c r="C3119"/>
  <c r="D3119"/>
  <c r="E3119"/>
  <c r="C3120"/>
  <c r="D3120"/>
  <c r="E3120"/>
  <c r="C3121"/>
  <c r="D3121"/>
  <c r="E3121"/>
  <c r="C3122"/>
  <c r="D3122"/>
  <c r="E3122"/>
  <c r="C3123"/>
  <c r="D3123"/>
  <c r="E3123"/>
  <c r="C3124"/>
  <c r="D3124"/>
  <c r="E3124"/>
  <c r="C3125"/>
  <c r="D3125"/>
  <c r="E3125"/>
  <c r="C3126"/>
  <c r="D3126"/>
  <c r="E3126"/>
  <c r="C3127"/>
  <c r="D3127"/>
  <c r="E3127"/>
  <c r="C3128"/>
  <c r="D3128"/>
  <c r="E3128"/>
  <c r="C3129"/>
  <c r="D3129"/>
  <c r="E3129"/>
  <c r="C3130"/>
  <c r="D3130"/>
  <c r="E3130"/>
  <c r="C3131"/>
  <c r="D3131"/>
  <c r="E3131"/>
  <c r="C3132"/>
  <c r="D3132"/>
  <c r="E3132"/>
  <c r="C3133"/>
  <c r="D3133"/>
  <c r="E3133"/>
  <c r="C3134"/>
  <c r="D3134"/>
  <c r="E3134"/>
  <c r="C3135"/>
  <c r="D3135"/>
  <c r="E3135"/>
  <c r="C3136"/>
  <c r="D3136"/>
  <c r="E3136"/>
  <c r="C3137"/>
  <c r="D3137"/>
  <c r="E3137"/>
  <c r="C3138"/>
  <c r="D3138"/>
  <c r="E3138"/>
  <c r="C3139"/>
  <c r="D3139"/>
  <c r="E3139"/>
  <c r="C3140"/>
  <c r="D3140"/>
  <c r="E3140"/>
  <c r="C3141"/>
  <c r="D3141"/>
  <c r="E3141"/>
  <c r="C3142"/>
  <c r="D3142"/>
  <c r="E3142"/>
  <c r="C3143"/>
  <c r="D3143"/>
  <c r="E3143"/>
  <c r="C3144"/>
  <c r="D3144"/>
  <c r="E3144"/>
  <c r="C3145"/>
  <c r="D3145"/>
  <c r="E3145"/>
  <c r="C3146"/>
  <c r="D3146"/>
  <c r="E3146"/>
  <c r="C3147"/>
  <c r="D3147"/>
  <c r="E3147"/>
  <c r="C3148"/>
  <c r="D3148"/>
  <c r="E3148"/>
  <c r="C3149"/>
  <c r="D3149"/>
  <c r="E3149"/>
  <c r="C3150"/>
  <c r="D3150"/>
  <c r="E3150"/>
  <c r="C3151"/>
  <c r="D3151"/>
  <c r="E3151"/>
  <c r="C3152"/>
  <c r="D3152"/>
  <c r="E3152"/>
  <c r="C3153"/>
  <c r="D3153"/>
  <c r="E3153"/>
  <c r="C3154"/>
  <c r="D3154"/>
  <c r="E3154"/>
  <c r="C3155"/>
  <c r="D3155"/>
  <c r="E3155"/>
  <c r="C3156"/>
  <c r="D3156"/>
  <c r="E3156"/>
  <c r="C3157"/>
  <c r="D3157"/>
  <c r="E3157"/>
  <c r="C3158"/>
  <c r="D3158"/>
  <c r="E3158"/>
  <c r="C3159"/>
  <c r="D3159"/>
  <c r="E3159"/>
  <c r="C3160"/>
  <c r="D3160"/>
  <c r="E3160"/>
  <c r="C3161"/>
  <c r="D3161"/>
  <c r="E3161"/>
  <c r="C3162"/>
  <c r="D3162"/>
  <c r="E3162"/>
  <c r="C3163"/>
  <c r="D3163"/>
  <c r="E3163"/>
  <c r="C3164"/>
  <c r="D3164"/>
  <c r="E3164"/>
  <c r="C3165"/>
  <c r="D3165"/>
  <c r="E3165"/>
  <c r="C3166"/>
  <c r="D3166"/>
  <c r="E3166"/>
  <c r="C3167"/>
  <c r="D3167"/>
  <c r="E3167"/>
  <c r="C3168"/>
  <c r="D3168"/>
  <c r="E3168"/>
  <c r="C3169"/>
  <c r="D3169"/>
  <c r="E3169"/>
  <c r="C3170"/>
  <c r="D3170"/>
  <c r="E3170"/>
  <c r="C3171"/>
  <c r="D3171"/>
  <c r="E3171"/>
  <c r="C3172"/>
  <c r="D3172"/>
  <c r="E3172"/>
  <c r="C3173"/>
  <c r="D3173"/>
  <c r="E3173"/>
  <c r="C3174"/>
  <c r="D3174"/>
  <c r="E3174"/>
  <c r="C3175"/>
  <c r="D3175"/>
  <c r="E3175"/>
  <c r="C3176"/>
  <c r="D3176"/>
  <c r="E3176"/>
  <c r="C3177"/>
  <c r="D3177"/>
  <c r="E3177"/>
  <c r="C3178"/>
  <c r="D3178"/>
  <c r="E3178"/>
  <c r="C3179"/>
  <c r="D3179"/>
  <c r="E3179"/>
  <c r="C3180"/>
  <c r="D3180"/>
  <c r="E3180"/>
  <c r="C3181"/>
  <c r="D3181"/>
  <c r="E3181"/>
  <c r="C3182"/>
  <c r="D3182"/>
  <c r="E3182"/>
  <c r="C3183"/>
  <c r="D3183"/>
  <c r="E3183"/>
  <c r="C3184"/>
  <c r="D3184"/>
  <c r="E3184"/>
  <c r="C3185"/>
  <c r="D3185"/>
  <c r="E3185"/>
  <c r="C3186"/>
  <c r="D3186"/>
  <c r="E3186"/>
  <c r="C3187"/>
  <c r="D3187"/>
  <c r="E3187"/>
  <c r="C3188"/>
  <c r="D3188"/>
  <c r="E3188"/>
  <c r="C3189"/>
  <c r="D3189"/>
  <c r="E3189"/>
  <c r="C3190"/>
  <c r="D3190"/>
  <c r="E3190"/>
  <c r="C3191"/>
  <c r="D3191"/>
  <c r="E3191"/>
  <c r="C3192"/>
  <c r="D3192"/>
  <c r="E3192"/>
  <c r="C3193"/>
  <c r="D3193"/>
  <c r="E3193"/>
  <c r="C3194"/>
  <c r="D3194"/>
  <c r="E3194"/>
  <c r="C3195"/>
  <c r="D3195"/>
  <c r="E3195"/>
  <c r="C3196"/>
  <c r="D3196"/>
  <c r="E3196"/>
  <c r="C3197"/>
  <c r="D3197"/>
  <c r="E3197"/>
  <c r="C3198"/>
  <c r="D3198"/>
  <c r="E3198"/>
  <c r="C3199"/>
  <c r="D3199"/>
  <c r="E3199"/>
  <c r="C3200"/>
  <c r="D3200"/>
  <c r="E3200"/>
  <c r="C3201"/>
  <c r="D3201"/>
  <c r="E3201"/>
  <c r="C3202"/>
  <c r="D3202"/>
  <c r="E3202"/>
  <c r="C3203"/>
  <c r="D3203"/>
  <c r="E3203"/>
  <c r="C3204"/>
  <c r="D3204"/>
  <c r="E3204"/>
  <c r="C3205"/>
  <c r="D3205"/>
  <c r="E3205"/>
  <c r="C3206"/>
  <c r="D3206"/>
  <c r="E3206"/>
  <c r="C3207"/>
  <c r="D3207"/>
  <c r="E3207"/>
  <c r="C3208"/>
  <c r="D3208"/>
  <c r="E3208"/>
  <c r="C3209"/>
  <c r="D3209"/>
  <c r="E3209"/>
  <c r="C3210"/>
  <c r="D3210"/>
  <c r="E3210"/>
  <c r="C3211"/>
  <c r="D3211"/>
  <c r="E3211"/>
  <c r="C3212"/>
  <c r="D3212"/>
  <c r="E3212"/>
  <c r="C3213"/>
  <c r="D3213"/>
  <c r="E3213"/>
  <c r="C3214"/>
  <c r="D3214"/>
  <c r="E3214"/>
  <c r="C3215"/>
  <c r="D3215"/>
  <c r="E3215"/>
  <c r="C3216"/>
  <c r="D3216"/>
  <c r="E3216"/>
  <c r="C3217"/>
  <c r="D3217"/>
  <c r="E3217"/>
  <c r="C3218"/>
  <c r="D3218"/>
  <c r="E3218"/>
  <c r="C3219"/>
  <c r="D3219"/>
  <c r="E3219"/>
  <c r="C3220"/>
  <c r="D3220"/>
  <c r="E3220"/>
  <c r="C3221"/>
  <c r="D3221"/>
  <c r="E3221"/>
  <c r="C3222"/>
  <c r="D3222"/>
  <c r="E3222"/>
  <c r="C3223"/>
  <c r="D3223"/>
  <c r="E3223"/>
  <c r="C3224"/>
  <c r="D3224"/>
  <c r="E3224"/>
  <c r="C3225"/>
  <c r="D3225"/>
  <c r="E3225"/>
  <c r="C3226"/>
  <c r="D3226"/>
  <c r="E3226"/>
  <c r="C3227"/>
  <c r="D3227"/>
  <c r="E3227"/>
  <c r="C3228"/>
  <c r="D3228"/>
  <c r="E3228"/>
  <c r="C3229"/>
  <c r="D3229"/>
  <c r="E3229"/>
  <c r="C3230"/>
  <c r="D3230"/>
  <c r="E3230"/>
  <c r="C3231"/>
  <c r="D3231"/>
  <c r="E3231"/>
  <c r="C3232"/>
  <c r="D3232"/>
  <c r="E3232"/>
  <c r="C3233"/>
  <c r="D3233"/>
  <c r="E3233"/>
  <c r="C3234"/>
  <c r="D3234"/>
  <c r="E3234"/>
  <c r="C3235"/>
  <c r="D3235"/>
  <c r="E3235"/>
  <c r="C3236"/>
  <c r="D3236"/>
  <c r="E3236"/>
  <c r="C3237"/>
  <c r="D3237"/>
  <c r="E3237"/>
  <c r="C3238"/>
  <c r="D3238"/>
  <c r="E3238"/>
  <c r="C3239"/>
  <c r="D3239"/>
  <c r="E3239"/>
  <c r="C3240"/>
  <c r="D3240"/>
  <c r="E3240"/>
  <c r="C3241"/>
  <c r="D3241"/>
  <c r="E3241"/>
  <c r="C3242"/>
  <c r="D3242"/>
  <c r="E3242"/>
  <c r="C3243"/>
  <c r="D3243"/>
  <c r="E3243"/>
  <c r="C3244"/>
  <c r="D3244"/>
  <c r="E3244"/>
  <c r="C3245"/>
  <c r="D3245"/>
  <c r="E3245"/>
  <c r="C3246"/>
  <c r="D3246"/>
  <c r="E3246"/>
  <c r="C3247"/>
  <c r="D3247"/>
  <c r="E3247"/>
  <c r="C3248"/>
  <c r="D3248"/>
  <c r="E3248"/>
  <c r="C3249"/>
  <c r="D3249"/>
  <c r="E3249"/>
  <c r="C3250"/>
  <c r="D3250"/>
  <c r="E3250"/>
  <c r="C3251"/>
  <c r="D3251"/>
  <c r="E3251"/>
  <c r="C3252"/>
  <c r="D3252"/>
  <c r="E3252"/>
  <c r="C3253"/>
  <c r="D3253"/>
  <c r="E3253"/>
  <c r="C3254"/>
  <c r="D3254"/>
  <c r="E3254"/>
  <c r="C3255"/>
  <c r="D3255"/>
  <c r="E3255"/>
  <c r="C3256"/>
  <c r="D3256"/>
  <c r="E3256"/>
  <c r="C3257"/>
  <c r="D3257"/>
  <c r="E3257"/>
  <c r="C3258"/>
  <c r="D3258"/>
  <c r="E3258"/>
  <c r="C3259"/>
  <c r="D3259"/>
  <c r="E3259"/>
  <c r="C3260"/>
  <c r="D3260"/>
  <c r="E3260"/>
  <c r="C3261"/>
  <c r="D3261"/>
  <c r="E3261"/>
  <c r="C3262"/>
  <c r="D3262"/>
  <c r="E3262"/>
  <c r="C3263"/>
  <c r="D3263"/>
  <c r="E3263"/>
  <c r="C3264"/>
  <c r="D3264"/>
  <c r="E3264"/>
  <c r="C3265"/>
  <c r="D3265"/>
  <c r="E3265"/>
  <c r="C3266"/>
  <c r="D3266"/>
  <c r="E3266"/>
  <c r="C3267"/>
  <c r="D3267"/>
  <c r="E3267"/>
  <c r="C3268"/>
  <c r="D3268"/>
  <c r="E3268"/>
  <c r="C3269"/>
  <c r="D3269"/>
  <c r="E3269"/>
  <c r="C3270"/>
  <c r="D3270"/>
  <c r="E3270"/>
  <c r="C3271"/>
  <c r="D3271"/>
  <c r="E3271"/>
  <c r="C3272"/>
  <c r="D3272"/>
  <c r="E3272"/>
  <c r="C3273"/>
  <c r="D3273"/>
  <c r="E3273"/>
  <c r="C3274"/>
  <c r="D3274"/>
  <c r="E3274"/>
  <c r="C3275"/>
  <c r="D3275"/>
  <c r="E3275"/>
  <c r="C3276"/>
  <c r="D3276"/>
  <c r="E3276"/>
  <c r="C3277"/>
  <c r="D3277"/>
  <c r="E3277"/>
  <c r="C3278"/>
  <c r="D3278"/>
  <c r="E3278"/>
  <c r="C3279"/>
  <c r="D3279"/>
  <c r="E3279"/>
  <c r="C3280"/>
  <c r="D3280"/>
  <c r="E3280"/>
  <c r="C3281"/>
  <c r="D3281"/>
  <c r="E3281"/>
  <c r="C3282"/>
  <c r="D3282"/>
  <c r="E3282"/>
  <c r="C3283"/>
  <c r="D3283"/>
  <c r="E3283"/>
  <c r="C3284"/>
  <c r="D3284"/>
  <c r="E3284"/>
  <c r="C3285"/>
  <c r="D3285"/>
  <c r="E3285"/>
  <c r="C3286"/>
  <c r="D3286"/>
  <c r="E3286"/>
  <c r="C3287"/>
  <c r="D3287"/>
  <c r="E3287"/>
  <c r="C3288"/>
  <c r="D3288"/>
  <c r="E3288"/>
  <c r="C3289"/>
  <c r="D3289"/>
  <c r="E3289"/>
  <c r="C3290"/>
  <c r="D3290"/>
  <c r="E3290"/>
  <c r="C3291"/>
  <c r="D3291"/>
  <c r="E3291"/>
  <c r="C3292"/>
  <c r="D3292"/>
  <c r="E3292"/>
  <c r="C3293"/>
  <c r="D3293"/>
  <c r="E3293"/>
  <c r="C3294"/>
  <c r="D3294"/>
  <c r="E3294"/>
  <c r="C3295"/>
  <c r="D3295"/>
  <c r="E3295"/>
  <c r="C3296"/>
  <c r="D3296"/>
  <c r="E3296"/>
  <c r="C3297"/>
  <c r="D3297"/>
  <c r="E3297"/>
  <c r="C3298"/>
  <c r="D3298"/>
  <c r="E3298"/>
  <c r="C3299"/>
  <c r="D3299"/>
  <c r="E3299"/>
  <c r="C3300"/>
  <c r="D3300"/>
  <c r="E3300"/>
  <c r="C3301"/>
  <c r="D3301"/>
  <c r="E3301"/>
  <c r="C3302"/>
  <c r="D3302"/>
  <c r="E3302"/>
  <c r="C3303"/>
  <c r="D3303"/>
  <c r="E3303"/>
  <c r="C3304"/>
  <c r="D3304"/>
  <c r="E3304"/>
  <c r="C3305"/>
  <c r="D3305"/>
  <c r="E3305"/>
  <c r="C3306"/>
  <c r="D3306"/>
  <c r="E3306"/>
  <c r="C3307"/>
  <c r="D3307"/>
  <c r="E3307"/>
  <c r="C3308"/>
  <c r="D3308"/>
  <c r="E3308"/>
  <c r="C3309"/>
  <c r="D3309"/>
  <c r="E3309"/>
  <c r="C3310"/>
  <c r="D3310"/>
  <c r="E3310"/>
  <c r="C3311"/>
  <c r="D3311"/>
  <c r="E3311"/>
  <c r="C3312"/>
  <c r="D3312"/>
  <c r="E3312"/>
  <c r="C3313"/>
  <c r="D3313"/>
  <c r="E3313"/>
  <c r="C3314"/>
  <c r="D3314"/>
  <c r="E3314"/>
  <c r="C3315"/>
  <c r="D3315"/>
  <c r="E3315"/>
  <c r="C3316"/>
  <c r="D3316"/>
  <c r="E3316"/>
  <c r="C3317"/>
  <c r="D3317"/>
  <c r="E3317"/>
  <c r="C3318"/>
  <c r="D3318"/>
  <c r="E3318"/>
  <c r="C3319"/>
  <c r="D3319"/>
  <c r="E3319"/>
  <c r="C3320"/>
  <c r="D3320"/>
  <c r="E3320"/>
  <c r="C3321"/>
  <c r="D3321"/>
  <c r="E3321"/>
  <c r="C3322"/>
  <c r="D3322"/>
  <c r="E3322"/>
  <c r="C3323"/>
  <c r="D3323"/>
  <c r="E3323"/>
  <c r="C3324"/>
  <c r="D3324"/>
  <c r="E3324"/>
  <c r="C3325"/>
  <c r="D3325"/>
  <c r="E3325"/>
  <c r="C3326"/>
  <c r="D3326"/>
  <c r="E3326"/>
  <c r="C3327"/>
  <c r="D3327"/>
  <c r="E3327"/>
  <c r="C3328"/>
  <c r="D3328"/>
  <c r="E3328"/>
  <c r="C3329"/>
  <c r="D3329"/>
  <c r="E3329"/>
  <c r="C3330"/>
  <c r="D3330"/>
  <c r="E3330"/>
  <c r="C3331"/>
  <c r="D3331"/>
  <c r="E3331"/>
  <c r="C3332"/>
  <c r="D3332"/>
  <c r="E3332"/>
  <c r="C3333"/>
  <c r="D3333"/>
  <c r="E3333"/>
  <c r="C3334"/>
  <c r="D3334"/>
  <c r="E3334"/>
  <c r="C3335"/>
  <c r="D3335"/>
  <c r="E3335"/>
  <c r="C3336"/>
  <c r="D3336"/>
  <c r="E3336"/>
  <c r="C3337"/>
  <c r="D3337"/>
  <c r="E3337"/>
  <c r="C3338"/>
  <c r="D3338"/>
  <c r="E3338"/>
  <c r="C3339"/>
  <c r="D3339"/>
  <c r="E3339"/>
  <c r="C3340"/>
  <c r="D3340"/>
  <c r="E3340"/>
  <c r="C3341"/>
  <c r="D3341"/>
  <c r="E3341"/>
  <c r="C3342"/>
  <c r="D3342"/>
  <c r="E3342"/>
  <c r="C3343"/>
  <c r="D3343"/>
  <c r="E3343"/>
  <c r="C3344"/>
  <c r="D3344"/>
  <c r="E3344"/>
  <c r="C3345"/>
  <c r="D3345"/>
  <c r="E3345"/>
  <c r="C3346"/>
  <c r="D3346"/>
  <c r="E3346"/>
  <c r="C3347"/>
  <c r="D3347"/>
  <c r="E3347"/>
  <c r="C3348"/>
  <c r="D3348"/>
  <c r="E3348"/>
  <c r="C3349"/>
  <c r="D3349"/>
  <c r="E3349"/>
  <c r="C3350"/>
  <c r="D3350"/>
  <c r="E3350"/>
  <c r="C3351"/>
  <c r="D3351"/>
  <c r="E3351"/>
  <c r="C3352"/>
  <c r="D3352"/>
  <c r="E3352"/>
  <c r="C3353"/>
  <c r="D3353"/>
  <c r="E3353"/>
  <c r="C3354"/>
  <c r="D3354"/>
  <c r="E3354"/>
  <c r="C3355"/>
  <c r="D3355"/>
  <c r="E3355"/>
  <c r="C3356"/>
  <c r="D3356"/>
  <c r="E3356"/>
  <c r="C3357"/>
  <c r="D3357"/>
  <c r="E3357"/>
  <c r="C3358"/>
  <c r="D3358"/>
  <c r="E3358"/>
  <c r="C3359"/>
  <c r="D3359"/>
  <c r="E3359"/>
  <c r="C3360"/>
  <c r="D3360"/>
  <c r="E3360"/>
  <c r="C3361"/>
  <c r="D3361"/>
  <c r="E3361"/>
  <c r="C3362"/>
  <c r="D3362"/>
  <c r="E3362"/>
  <c r="C3363"/>
  <c r="D3363"/>
  <c r="E3363"/>
  <c r="C3364"/>
  <c r="D3364"/>
  <c r="E3364"/>
  <c r="C3365"/>
  <c r="D3365"/>
  <c r="E3365"/>
  <c r="C3366"/>
  <c r="D3366"/>
  <c r="E3366"/>
  <c r="C3367"/>
  <c r="D3367"/>
  <c r="E3367"/>
  <c r="C3368"/>
  <c r="D3368"/>
  <c r="E3368"/>
  <c r="C3369"/>
  <c r="D3369"/>
  <c r="E3369"/>
  <c r="C3370"/>
  <c r="D3370"/>
  <c r="E3370"/>
  <c r="C3371"/>
  <c r="D3371"/>
  <c r="E3371"/>
  <c r="C3372"/>
  <c r="D3372"/>
  <c r="E3372"/>
  <c r="C3373"/>
  <c r="D3373"/>
  <c r="E3373"/>
  <c r="C3374"/>
  <c r="D3374"/>
  <c r="E3374"/>
  <c r="C3375"/>
  <c r="D3375"/>
  <c r="E3375"/>
  <c r="C3376"/>
  <c r="D3376"/>
  <c r="E3376"/>
  <c r="C3377"/>
  <c r="D3377"/>
  <c r="E3377"/>
  <c r="C3378"/>
  <c r="D3378"/>
  <c r="E3378"/>
  <c r="C3379"/>
  <c r="D3379"/>
  <c r="E3379"/>
  <c r="C3380"/>
  <c r="D3380"/>
  <c r="E3380"/>
  <c r="C3381"/>
  <c r="D3381"/>
  <c r="E3381"/>
  <c r="C3382"/>
  <c r="D3382"/>
  <c r="E3382"/>
  <c r="C3383"/>
  <c r="D3383"/>
  <c r="E3383"/>
  <c r="C3384"/>
  <c r="D3384"/>
  <c r="E3384"/>
  <c r="C3385"/>
  <c r="D3385"/>
  <c r="E3385"/>
  <c r="C3386"/>
  <c r="D3386"/>
  <c r="E3386"/>
  <c r="C3387"/>
  <c r="D3387"/>
  <c r="E3387"/>
  <c r="C3388"/>
  <c r="D3388"/>
  <c r="E3388"/>
  <c r="C3389"/>
  <c r="D3389"/>
  <c r="E3389"/>
  <c r="C3390"/>
  <c r="D3390"/>
  <c r="E3390"/>
  <c r="C3391"/>
  <c r="D3391"/>
  <c r="E3391"/>
  <c r="C3392"/>
  <c r="D3392"/>
  <c r="E3392"/>
  <c r="C3393"/>
  <c r="D3393"/>
  <c r="E3393"/>
  <c r="C3394"/>
  <c r="D3394"/>
  <c r="E3394"/>
  <c r="C3395"/>
  <c r="D3395"/>
  <c r="E3395"/>
  <c r="C3396"/>
  <c r="D3396"/>
  <c r="E3396"/>
  <c r="C3397"/>
  <c r="D3397"/>
  <c r="E3397"/>
  <c r="C3398"/>
  <c r="D3398"/>
  <c r="E3398"/>
  <c r="C3399"/>
  <c r="D3399"/>
  <c r="E3399"/>
  <c r="C3400"/>
  <c r="D3400"/>
  <c r="E3400"/>
  <c r="C3401"/>
  <c r="D3401"/>
  <c r="E3401"/>
  <c r="C3402"/>
  <c r="D3402"/>
  <c r="E3402"/>
  <c r="C3403"/>
  <c r="D3403"/>
  <c r="E3403"/>
  <c r="C3404"/>
  <c r="D3404"/>
  <c r="E3404"/>
  <c r="C3405"/>
  <c r="D3405"/>
  <c r="E3405"/>
  <c r="C3406"/>
  <c r="D3406"/>
  <c r="E3406"/>
  <c r="C3407"/>
  <c r="D3407"/>
  <c r="E3407"/>
  <c r="C3408"/>
  <c r="D3408"/>
  <c r="E3408"/>
  <c r="C3409"/>
  <c r="D3409"/>
  <c r="E3409"/>
  <c r="C3410"/>
  <c r="D3410"/>
  <c r="E3410"/>
  <c r="C3411"/>
  <c r="D3411"/>
  <c r="E3411"/>
  <c r="C3412"/>
  <c r="D3412"/>
  <c r="E3412"/>
  <c r="C3413"/>
  <c r="D3413"/>
  <c r="E3413"/>
  <c r="C3414"/>
  <c r="D3414"/>
  <c r="E3414"/>
  <c r="C3415"/>
  <c r="D3415"/>
  <c r="E3415"/>
  <c r="C3416"/>
  <c r="D3416"/>
  <c r="E3416"/>
  <c r="C3417"/>
  <c r="D3417"/>
  <c r="E3417"/>
  <c r="C3418"/>
  <c r="D3418"/>
  <c r="E3418"/>
  <c r="C3419"/>
  <c r="D3419"/>
  <c r="E3419"/>
  <c r="C3420"/>
  <c r="D3420"/>
  <c r="E3420"/>
  <c r="C3421"/>
  <c r="D3421"/>
  <c r="E3421"/>
  <c r="C3422"/>
  <c r="D3422"/>
  <c r="E3422"/>
  <c r="C3423"/>
  <c r="D3423"/>
  <c r="E3423"/>
  <c r="C3424"/>
  <c r="D3424"/>
  <c r="E3424"/>
  <c r="C3425"/>
  <c r="D3425"/>
  <c r="E3425"/>
  <c r="C3426"/>
  <c r="D3426"/>
  <c r="E3426"/>
  <c r="C3427"/>
  <c r="D3427"/>
  <c r="E3427"/>
  <c r="C3428"/>
  <c r="D3428"/>
  <c r="E3428"/>
  <c r="C3429"/>
  <c r="D3429"/>
  <c r="E3429"/>
  <c r="C3430"/>
  <c r="D3430"/>
  <c r="E3430"/>
  <c r="C3431"/>
  <c r="D3431"/>
  <c r="E3431"/>
  <c r="C3432"/>
  <c r="D3432"/>
  <c r="E3432"/>
  <c r="C3433"/>
  <c r="D3433"/>
  <c r="E3433"/>
  <c r="C3434"/>
  <c r="D3434"/>
  <c r="E3434"/>
  <c r="C3435"/>
  <c r="D3435"/>
  <c r="E3435"/>
  <c r="C3436"/>
  <c r="D3436"/>
  <c r="E3436"/>
  <c r="C3437"/>
  <c r="D3437"/>
  <c r="E3437"/>
  <c r="C3438"/>
  <c r="D3438"/>
  <c r="E3438"/>
  <c r="C3439"/>
  <c r="D3439"/>
  <c r="E3439"/>
  <c r="C3440"/>
  <c r="D3440"/>
  <c r="E3440"/>
  <c r="C3441"/>
  <c r="D3441"/>
  <c r="E3441"/>
  <c r="C3442"/>
  <c r="D3442"/>
  <c r="E3442"/>
  <c r="C3443"/>
  <c r="D3443"/>
  <c r="E3443"/>
  <c r="C3444"/>
  <c r="D3444"/>
  <c r="E3444"/>
  <c r="C3445"/>
  <c r="D3445"/>
  <c r="E3445"/>
  <c r="C3446"/>
  <c r="D3446"/>
  <c r="E3446"/>
  <c r="C3447"/>
  <c r="D3447"/>
  <c r="E3447"/>
  <c r="C3448"/>
  <c r="D3448"/>
  <c r="E3448"/>
  <c r="C3449"/>
  <c r="D3449"/>
  <c r="E3449"/>
  <c r="C3450"/>
  <c r="D3450"/>
  <c r="E3450"/>
  <c r="C3451"/>
  <c r="D3451"/>
  <c r="E3451"/>
  <c r="C3452"/>
  <c r="D3452"/>
  <c r="E3452"/>
  <c r="C3453"/>
  <c r="D3453"/>
  <c r="E3453"/>
  <c r="C3454"/>
  <c r="D3454"/>
  <c r="E3454"/>
  <c r="C3455"/>
  <c r="D3455"/>
  <c r="E3455"/>
  <c r="C3456"/>
  <c r="D3456"/>
  <c r="E3456"/>
  <c r="C3457"/>
  <c r="D3457"/>
  <c r="E3457"/>
  <c r="C3458"/>
  <c r="D3458"/>
  <c r="E3458"/>
  <c r="C3459"/>
  <c r="D3459"/>
  <c r="E3459"/>
  <c r="C3460"/>
  <c r="D3460"/>
  <c r="E3460"/>
  <c r="C3461"/>
  <c r="D3461"/>
  <c r="E3461"/>
  <c r="C3462"/>
  <c r="D3462"/>
  <c r="E3462"/>
  <c r="C3463"/>
  <c r="D3463"/>
  <c r="E3463"/>
  <c r="C3464"/>
  <c r="D3464"/>
  <c r="E3464"/>
  <c r="C3465"/>
  <c r="D3465"/>
  <c r="E3465"/>
  <c r="C3466"/>
  <c r="D3466"/>
  <c r="E3466"/>
  <c r="C3467"/>
  <c r="D3467"/>
  <c r="E3467"/>
  <c r="C3468"/>
  <c r="D3468"/>
  <c r="E3468"/>
  <c r="C3469"/>
  <c r="D3469"/>
  <c r="E3469"/>
  <c r="C3470"/>
  <c r="D3470"/>
  <c r="E3470"/>
  <c r="C3471"/>
  <c r="D3471"/>
  <c r="E3471"/>
  <c r="C3472"/>
  <c r="D3472"/>
  <c r="E3472"/>
  <c r="C3473"/>
  <c r="D3473"/>
  <c r="E3473"/>
  <c r="C3474"/>
  <c r="D3474"/>
  <c r="E3474"/>
  <c r="C3475"/>
  <c r="D3475"/>
  <c r="E3475"/>
  <c r="C3476"/>
  <c r="D3476"/>
  <c r="E3476"/>
  <c r="C3477"/>
  <c r="D3477"/>
  <c r="E3477"/>
  <c r="C3478"/>
  <c r="D3478"/>
  <c r="E3478"/>
  <c r="C3479"/>
  <c r="D3479"/>
  <c r="E3479"/>
  <c r="C3480"/>
  <c r="D3480"/>
  <c r="E3480"/>
  <c r="C3481"/>
  <c r="D3481"/>
  <c r="E3481"/>
  <c r="C3482"/>
  <c r="D3482"/>
  <c r="E3482"/>
  <c r="C3483"/>
  <c r="D3483"/>
  <c r="E3483"/>
  <c r="C3484"/>
  <c r="D3484"/>
  <c r="E3484"/>
  <c r="C3485"/>
  <c r="D3485"/>
  <c r="E3485"/>
  <c r="C3486"/>
  <c r="D3486"/>
  <c r="E3486"/>
  <c r="C3487"/>
  <c r="D3487"/>
  <c r="E3487"/>
  <c r="C3488"/>
  <c r="D3488"/>
  <c r="E3488"/>
  <c r="C3489"/>
  <c r="D3489"/>
  <c r="E3489"/>
  <c r="C3490"/>
  <c r="D3490"/>
  <c r="E3490"/>
  <c r="C3491"/>
  <c r="D3491"/>
  <c r="E3491"/>
  <c r="C3492"/>
  <c r="D3492"/>
  <c r="E3492"/>
  <c r="C3493"/>
  <c r="D3493"/>
  <c r="E3493"/>
  <c r="C3494"/>
  <c r="D3494"/>
  <c r="E3494"/>
  <c r="C3495"/>
  <c r="D3495"/>
  <c r="E3495"/>
  <c r="C3496"/>
  <c r="D3496"/>
  <c r="E3496"/>
  <c r="C3497"/>
  <c r="D3497"/>
  <c r="E3497"/>
  <c r="C3498"/>
  <c r="D3498"/>
  <c r="E3498"/>
  <c r="C3499"/>
  <c r="D3499"/>
  <c r="E3499"/>
  <c r="C3500"/>
  <c r="D3500"/>
  <c r="E3500"/>
  <c r="C3501"/>
  <c r="D3501"/>
  <c r="E3501"/>
  <c r="C3502"/>
  <c r="D3502"/>
  <c r="E3502"/>
  <c r="C3503"/>
  <c r="D3503"/>
  <c r="E3503"/>
  <c r="C3504"/>
  <c r="D3504"/>
  <c r="E3504"/>
  <c r="C3505"/>
  <c r="D3505"/>
  <c r="E3505"/>
  <c r="C3506"/>
  <c r="D3506"/>
  <c r="E3506"/>
  <c r="C3507"/>
  <c r="D3507"/>
  <c r="E3507"/>
  <c r="C3508"/>
  <c r="D3508"/>
  <c r="E3508"/>
  <c r="C3509"/>
  <c r="D3509"/>
  <c r="E3509"/>
  <c r="C3510"/>
  <c r="D3510"/>
  <c r="E3510"/>
  <c r="C3511"/>
  <c r="D3511"/>
  <c r="E3511"/>
  <c r="C3512"/>
  <c r="D3512"/>
  <c r="E3512"/>
  <c r="C3513"/>
  <c r="D3513"/>
  <c r="E3513"/>
  <c r="C3514"/>
  <c r="D3514"/>
  <c r="E3514"/>
  <c r="C3515"/>
  <c r="D3515"/>
  <c r="E3515"/>
  <c r="C3516"/>
  <c r="D3516"/>
  <c r="E3516"/>
  <c r="C3517"/>
  <c r="D3517"/>
  <c r="E3517"/>
  <c r="C3518"/>
  <c r="D3518"/>
  <c r="E3518"/>
  <c r="C3519"/>
  <c r="D3519"/>
  <c r="E3519"/>
  <c r="C3520"/>
  <c r="D3520"/>
  <c r="E3520"/>
  <c r="C3521"/>
  <c r="D3521"/>
  <c r="E3521"/>
  <c r="C3522"/>
  <c r="D3522"/>
  <c r="E3522"/>
  <c r="C3523"/>
  <c r="D3523"/>
  <c r="E3523"/>
  <c r="C3524"/>
  <c r="D3524"/>
  <c r="E3524"/>
  <c r="C3525"/>
  <c r="D3525"/>
  <c r="E3525"/>
  <c r="C3526"/>
  <c r="D3526"/>
  <c r="E3526"/>
  <c r="C3527"/>
  <c r="D3527"/>
  <c r="E3527"/>
  <c r="C3528"/>
  <c r="D3528"/>
  <c r="E3528"/>
  <c r="C3529"/>
  <c r="D3529"/>
  <c r="E3529"/>
  <c r="C3530"/>
  <c r="D3530"/>
  <c r="E3530"/>
  <c r="C3531"/>
  <c r="D3531"/>
  <c r="E3531"/>
  <c r="C3532"/>
  <c r="D3532"/>
  <c r="E3532"/>
  <c r="C3533"/>
  <c r="D3533"/>
  <c r="E3533"/>
  <c r="C3534"/>
  <c r="D3534"/>
  <c r="E3534"/>
  <c r="C3535"/>
  <c r="D3535"/>
  <c r="E3535"/>
  <c r="C3536"/>
  <c r="D3536"/>
  <c r="E3536"/>
  <c r="C3537"/>
  <c r="D3537"/>
  <c r="E3537"/>
  <c r="C3538"/>
  <c r="D3538"/>
  <c r="E3538"/>
  <c r="C3539"/>
  <c r="D3539"/>
  <c r="E3539"/>
  <c r="C3540"/>
  <c r="D3540"/>
  <c r="E3540"/>
  <c r="C3541"/>
  <c r="D3541"/>
  <c r="E3541"/>
  <c r="C3542"/>
  <c r="D3542"/>
  <c r="E3542"/>
  <c r="C3543"/>
  <c r="D3543"/>
  <c r="E3543"/>
  <c r="C3544"/>
  <c r="D3544"/>
  <c r="E3544"/>
  <c r="C3545"/>
  <c r="D3545"/>
  <c r="E3545"/>
  <c r="C3546"/>
  <c r="D3546"/>
  <c r="E3546"/>
  <c r="C3547"/>
  <c r="D3547"/>
  <c r="E3547"/>
  <c r="C3548"/>
  <c r="D3548"/>
  <c r="E3548"/>
  <c r="C3549"/>
  <c r="D3549"/>
  <c r="E3549"/>
  <c r="C3550"/>
  <c r="D3550"/>
  <c r="E3550"/>
  <c r="C3551"/>
  <c r="D3551"/>
  <c r="E3551"/>
  <c r="C3552"/>
  <c r="D3552"/>
  <c r="E3552"/>
  <c r="C3553"/>
  <c r="D3553"/>
  <c r="E3553"/>
  <c r="C3554"/>
  <c r="D3554"/>
  <c r="E3554"/>
  <c r="C3555"/>
  <c r="D3555"/>
  <c r="E3555"/>
  <c r="C3556"/>
  <c r="D3556"/>
  <c r="E3556"/>
  <c r="C3557"/>
  <c r="D3557"/>
  <c r="E3557"/>
  <c r="C3558"/>
  <c r="D3558"/>
  <c r="E3558"/>
  <c r="C3559"/>
  <c r="D3559"/>
  <c r="E3559"/>
  <c r="C3560"/>
  <c r="D3560"/>
  <c r="E3560"/>
  <c r="C3561"/>
  <c r="D3561"/>
  <c r="E3561"/>
  <c r="C3562"/>
  <c r="D3562"/>
  <c r="E3562"/>
  <c r="C3563"/>
  <c r="D3563"/>
  <c r="E3563"/>
  <c r="C3564"/>
  <c r="D3564"/>
  <c r="E3564"/>
  <c r="C3565"/>
  <c r="D3565"/>
  <c r="E3565"/>
  <c r="C3566"/>
  <c r="D3566"/>
  <c r="E3566"/>
  <c r="C3567"/>
  <c r="D3567"/>
  <c r="E3567"/>
  <c r="C3568"/>
  <c r="D3568"/>
  <c r="E3568"/>
  <c r="C3569"/>
  <c r="D3569"/>
  <c r="E3569"/>
  <c r="C3570"/>
  <c r="D3570"/>
  <c r="E3570"/>
  <c r="C3571"/>
  <c r="D3571"/>
  <c r="E3571"/>
  <c r="C3572"/>
  <c r="D3572"/>
  <c r="E3572"/>
  <c r="C3573"/>
  <c r="D3573"/>
  <c r="E3573"/>
  <c r="C3574"/>
  <c r="D3574"/>
  <c r="E3574"/>
  <c r="C3575"/>
  <c r="D3575"/>
  <c r="E3575"/>
  <c r="C3576"/>
  <c r="D3576"/>
  <c r="E3576"/>
  <c r="C3577"/>
  <c r="D3577"/>
  <c r="E3577"/>
  <c r="C3578"/>
  <c r="D3578"/>
  <c r="E3578"/>
  <c r="C3579"/>
  <c r="D3579"/>
  <c r="E3579"/>
  <c r="C3580"/>
  <c r="D3580"/>
  <c r="E3580"/>
  <c r="C3581"/>
  <c r="D3581"/>
  <c r="E3581"/>
  <c r="C3582"/>
  <c r="D3582"/>
  <c r="E3582"/>
  <c r="C3583"/>
  <c r="D3583"/>
  <c r="E3583"/>
  <c r="C3584"/>
  <c r="D3584"/>
  <c r="E3584"/>
  <c r="C3585"/>
  <c r="D3585"/>
  <c r="E3585"/>
  <c r="C3586"/>
  <c r="D3586"/>
  <c r="E3586"/>
  <c r="C3587"/>
  <c r="D3587"/>
  <c r="E3587"/>
  <c r="C3588"/>
  <c r="D3588"/>
  <c r="E3588"/>
  <c r="C3589"/>
  <c r="D3589"/>
  <c r="E3589"/>
  <c r="C3590"/>
  <c r="D3590"/>
  <c r="E3590"/>
  <c r="C3591"/>
  <c r="D3591"/>
  <c r="E3591"/>
  <c r="C3592"/>
  <c r="D3592"/>
  <c r="E3592"/>
  <c r="C3593"/>
  <c r="D3593"/>
  <c r="E3593"/>
  <c r="C3594"/>
  <c r="D3594"/>
  <c r="E3594"/>
  <c r="C3595"/>
  <c r="D3595"/>
  <c r="E3595"/>
  <c r="C3596"/>
  <c r="D3596"/>
  <c r="E3596"/>
  <c r="C3597"/>
  <c r="D3597"/>
  <c r="E3597"/>
  <c r="C3598"/>
  <c r="D3598"/>
  <c r="E3598"/>
  <c r="C3599"/>
  <c r="D3599"/>
  <c r="E3599"/>
  <c r="C3600"/>
  <c r="D3600"/>
  <c r="E3600"/>
  <c r="C3601"/>
  <c r="D3601"/>
  <c r="E3601"/>
  <c r="C3602"/>
  <c r="D3602"/>
  <c r="E3602"/>
  <c r="C3603"/>
  <c r="D3603"/>
  <c r="E3603"/>
  <c r="C3604"/>
  <c r="D3604"/>
  <c r="E3604"/>
  <c r="C3605"/>
  <c r="D3605"/>
  <c r="E3605"/>
  <c r="C3606"/>
  <c r="D3606"/>
  <c r="E3606"/>
  <c r="C3607"/>
  <c r="D3607"/>
  <c r="E3607"/>
  <c r="C3608"/>
  <c r="D3608"/>
  <c r="E3608"/>
  <c r="C3609"/>
  <c r="D3609"/>
  <c r="E3609"/>
  <c r="C3610"/>
  <c r="D3610"/>
  <c r="E3610"/>
  <c r="C3611"/>
  <c r="D3611"/>
  <c r="E3611"/>
  <c r="C3612"/>
  <c r="D3612"/>
  <c r="E3612"/>
  <c r="C3613"/>
  <c r="D3613"/>
  <c r="E3613"/>
  <c r="C3614"/>
  <c r="D3614"/>
  <c r="E3614"/>
  <c r="C3615"/>
  <c r="D3615"/>
  <c r="E3615"/>
  <c r="C3616"/>
  <c r="D3616"/>
  <c r="E3616"/>
  <c r="C3617"/>
  <c r="D3617"/>
  <c r="E3617"/>
  <c r="C3618"/>
  <c r="D3618"/>
  <c r="E3618"/>
  <c r="C3619"/>
  <c r="D3619"/>
  <c r="E3619"/>
  <c r="C3620"/>
  <c r="D3620"/>
  <c r="E3620"/>
  <c r="C3621"/>
  <c r="D3621"/>
  <c r="E3621"/>
  <c r="C3622"/>
  <c r="D3622"/>
  <c r="E3622"/>
  <c r="C3623"/>
  <c r="D3623"/>
  <c r="E3623"/>
  <c r="C3624"/>
  <c r="D3624"/>
  <c r="E3624"/>
  <c r="C3625"/>
  <c r="D3625"/>
  <c r="E3625"/>
  <c r="C3626"/>
  <c r="D3626"/>
  <c r="E3626"/>
  <c r="C3627"/>
  <c r="D3627"/>
  <c r="E3627"/>
  <c r="C3628"/>
  <c r="D3628"/>
  <c r="E3628"/>
  <c r="C3629"/>
  <c r="D3629"/>
  <c r="E3629"/>
  <c r="C3630"/>
  <c r="D3630"/>
  <c r="E3630"/>
  <c r="C3631"/>
  <c r="D3631"/>
  <c r="E3631"/>
  <c r="C3632"/>
  <c r="D3632"/>
  <c r="E3632"/>
  <c r="C3633"/>
  <c r="D3633"/>
  <c r="E3633"/>
  <c r="C3634"/>
  <c r="D3634"/>
  <c r="E3634"/>
  <c r="C3635"/>
  <c r="D3635"/>
  <c r="E3635"/>
  <c r="C3636"/>
  <c r="D3636"/>
  <c r="E3636"/>
  <c r="C3637"/>
  <c r="D3637"/>
  <c r="E3637"/>
  <c r="C3638"/>
  <c r="D3638"/>
  <c r="E3638"/>
  <c r="C3639"/>
  <c r="D3639"/>
  <c r="E3639"/>
  <c r="C3640"/>
  <c r="D3640"/>
  <c r="E3640"/>
  <c r="C3641"/>
  <c r="D3641"/>
  <c r="E3641"/>
  <c r="C3642"/>
  <c r="D3642"/>
  <c r="E3642"/>
  <c r="C3643"/>
  <c r="D3643"/>
  <c r="E3643"/>
  <c r="C3644"/>
  <c r="D3644"/>
  <c r="E3644"/>
  <c r="C3645"/>
  <c r="D3645"/>
  <c r="E3645"/>
  <c r="C3646"/>
  <c r="D3646"/>
  <c r="E3646"/>
  <c r="C3647"/>
  <c r="D3647"/>
  <c r="E3647"/>
  <c r="C3648"/>
  <c r="D3648"/>
  <c r="E3648"/>
  <c r="C3649"/>
  <c r="D3649"/>
  <c r="E3649"/>
  <c r="C3650"/>
  <c r="D3650"/>
  <c r="E3650"/>
  <c r="C3651"/>
  <c r="D3651"/>
  <c r="E3651"/>
  <c r="C3652"/>
  <c r="D3652"/>
  <c r="E3652"/>
  <c r="C3653"/>
  <c r="D3653"/>
  <c r="E3653"/>
  <c r="C3654"/>
  <c r="D3654"/>
  <c r="E3654"/>
  <c r="C3655"/>
  <c r="D3655"/>
  <c r="E3655"/>
  <c r="C3656"/>
  <c r="D3656"/>
  <c r="E3656"/>
  <c r="C3657"/>
  <c r="D3657"/>
  <c r="E3657"/>
  <c r="C3658"/>
  <c r="D3658"/>
  <c r="E3658"/>
  <c r="C3659"/>
  <c r="D3659"/>
  <c r="E3659"/>
  <c r="C3660"/>
  <c r="D3660"/>
  <c r="E3660"/>
  <c r="C3661"/>
  <c r="D3661"/>
  <c r="E3661"/>
  <c r="C3662"/>
  <c r="D3662"/>
  <c r="E3662"/>
  <c r="C3663"/>
  <c r="D3663"/>
  <c r="E3663"/>
  <c r="C3664"/>
  <c r="D3664"/>
  <c r="E3664"/>
  <c r="C3665"/>
  <c r="D3665"/>
  <c r="E3665"/>
  <c r="C3666"/>
  <c r="D3666"/>
  <c r="E3666"/>
  <c r="C3667"/>
  <c r="D3667"/>
  <c r="E3667"/>
  <c r="C3668"/>
  <c r="D3668"/>
  <c r="E3668"/>
  <c r="C3669"/>
  <c r="D3669"/>
  <c r="E3669"/>
  <c r="C3670"/>
  <c r="D3670"/>
  <c r="E3670"/>
  <c r="C3671"/>
  <c r="D3671"/>
  <c r="E3671"/>
  <c r="C3672"/>
  <c r="D3672"/>
  <c r="E3672"/>
  <c r="C3673"/>
  <c r="D3673"/>
  <c r="E3673"/>
  <c r="C3674"/>
  <c r="D3674"/>
  <c r="E3674"/>
  <c r="C3675"/>
  <c r="D3675"/>
  <c r="E3675"/>
  <c r="C3676"/>
  <c r="D3676"/>
  <c r="E3676"/>
  <c r="C3677"/>
  <c r="D3677"/>
  <c r="E3677"/>
  <c r="C3678"/>
  <c r="D3678"/>
  <c r="E3678"/>
  <c r="C3679"/>
  <c r="D3679"/>
  <c r="E3679"/>
  <c r="C3680"/>
  <c r="D3680"/>
  <c r="E3680"/>
  <c r="C3681"/>
  <c r="D3681"/>
  <c r="E3681"/>
  <c r="C3682"/>
  <c r="D3682"/>
  <c r="E3682"/>
  <c r="C3683"/>
  <c r="D3683"/>
  <c r="E3683"/>
  <c r="C3684"/>
  <c r="D3684"/>
  <c r="E3684"/>
  <c r="C3685"/>
  <c r="D3685"/>
  <c r="E3685"/>
  <c r="C3686"/>
  <c r="D3686"/>
  <c r="E3686"/>
  <c r="C3687"/>
  <c r="D3687"/>
  <c r="E3687"/>
  <c r="C3688"/>
  <c r="D3688"/>
  <c r="E3688"/>
  <c r="C3689"/>
  <c r="D3689"/>
  <c r="E3689"/>
  <c r="C3690"/>
  <c r="D3690"/>
  <c r="E3690"/>
  <c r="C3691"/>
  <c r="D3691"/>
  <c r="E3691"/>
  <c r="C3692"/>
  <c r="D3692"/>
  <c r="E3692"/>
  <c r="C3693"/>
  <c r="D3693"/>
  <c r="E3693"/>
  <c r="C3694"/>
  <c r="D3694"/>
  <c r="E3694"/>
  <c r="C3695"/>
  <c r="D3695"/>
  <c r="E3695"/>
  <c r="C3696"/>
  <c r="D3696"/>
  <c r="E3696"/>
  <c r="C3697"/>
  <c r="D3697"/>
  <c r="E3697"/>
  <c r="C3698"/>
  <c r="D3698"/>
  <c r="E3698"/>
  <c r="C3699"/>
  <c r="D3699"/>
  <c r="E3699"/>
  <c r="C3700"/>
  <c r="D3700"/>
  <c r="E3700"/>
  <c r="C3701"/>
  <c r="D3701"/>
  <c r="E3701"/>
  <c r="C3702"/>
  <c r="D3702"/>
  <c r="E3702"/>
  <c r="C3703"/>
  <c r="D3703"/>
  <c r="E3703"/>
  <c r="C3704"/>
  <c r="D3704"/>
  <c r="E3704"/>
  <c r="C3705"/>
  <c r="D3705"/>
  <c r="E3705"/>
  <c r="C3706"/>
  <c r="D3706"/>
  <c r="E3706"/>
  <c r="C3707"/>
  <c r="D3707"/>
  <c r="E3707"/>
  <c r="C3708"/>
  <c r="D3708"/>
  <c r="E3708"/>
  <c r="C3709"/>
  <c r="D3709"/>
  <c r="E3709"/>
  <c r="C3710"/>
  <c r="D3710"/>
  <c r="E3710"/>
  <c r="C3711"/>
  <c r="D3711"/>
  <c r="E3711"/>
  <c r="C3712"/>
  <c r="D3712"/>
  <c r="E3712"/>
  <c r="C3713"/>
  <c r="D3713"/>
  <c r="E3713"/>
  <c r="C3714"/>
  <c r="D3714"/>
  <c r="E3714"/>
  <c r="C3715"/>
  <c r="D3715"/>
  <c r="E3715"/>
  <c r="C3716"/>
  <c r="D3716"/>
  <c r="E3716"/>
  <c r="C3717"/>
  <c r="D3717"/>
  <c r="E3717"/>
  <c r="C3718"/>
  <c r="D3718"/>
  <c r="E3718"/>
  <c r="C3719"/>
  <c r="D3719"/>
  <c r="E3719"/>
  <c r="C3720"/>
  <c r="D3720"/>
  <c r="E3720"/>
  <c r="C3721"/>
  <c r="D3721"/>
  <c r="E3721"/>
  <c r="C3722"/>
  <c r="D3722"/>
  <c r="E3722"/>
  <c r="C3723"/>
  <c r="D3723"/>
  <c r="E3723"/>
  <c r="C3724"/>
  <c r="D3724"/>
  <c r="E3724"/>
  <c r="C3725"/>
  <c r="D3725"/>
  <c r="E3725"/>
  <c r="C3726"/>
  <c r="D3726"/>
  <c r="E3726"/>
  <c r="C3727"/>
  <c r="D3727"/>
  <c r="E3727"/>
  <c r="C3728"/>
  <c r="D3728"/>
  <c r="E3728"/>
  <c r="C3729"/>
  <c r="D3729"/>
  <c r="E3729"/>
  <c r="C3730"/>
  <c r="D3730"/>
  <c r="E3730"/>
  <c r="C3731"/>
  <c r="D3731"/>
  <c r="E3731"/>
  <c r="C3732"/>
  <c r="D3732"/>
  <c r="E3732"/>
  <c r="C3733"/>
  <c r="D3733"/>
  <c r="E3733"/>
  <c r="C3734"/>
  <c r="D3734"/>
  <c r="E3734"/>
  <c r="C3735"/>
  <c r="D3735"/>
  <c r="E3735"/>
  <c r="C3736"/>
  <c r="D3736"/>
  <c r="E3736"/>
  <c r="C3737"/>
  <c r="D3737"/>
  <c r="E3737"/>
  <c r="C3738"/>
  <c r="D3738"/>
  <c r="E3738"/>
  <c r="C3739"/>
  <c r="D3739"/>
  <c r="E3739"/>
  <c r="C3740"/>
  <c r="D3740"/>
  <c r="E3740"/>
  <c r="C3741"/>
  <c r="D3741"/>
  <c r="E3741"/>
  <c r="C3742"/>
  <c r="D3742"/>
  <c r="E3742"/>
  <c r="C3743"/>
  <c r="D3743"/>
  <c r="E3743"/>
  <c r="C3744"/>
  <c r="D3744"/>
  <c r="E3744"/>
  <c r="C3745"/>
  <c r="D3745"/>
  <c r="E3745"/>
  <c r="C3746"/>
  <c r="D3746"/>
  <c r="E3746"/>
  <c r="C3747"/>
  <c r="D3747"/>
  <c r="E3747"/>
  <c r="C3748"/>
  <c r="D3748"/>
  <c r="E3748"/>
  <c r="C3749"/>
  <c r="D3749"/>
  <c r="E3749"/>
  <c r="C3750"/>
  <c r="D3750"/>
  <c r="E3750"/>
  <c r="C3751"/>
  <c r="D3751"/>
  <c r="E3751"/>
  <c r="C3752"/>
  <c r="D3752"/>
  <c r="E3752"/>
  <c r="C3753"/>
  <c r="D3753"/>
  <c r="E3753"/>
  <c r="C3754"/>
  <c r="D3754"/>
  <c r="E3754"/>
  <c r="C3755"/>
  <c r="D3755"/>
  <c r="E3755"/>
  <c r="C3756"/>
  <c r="D3756"/>
  <c r="E3756"/>
  <c r="C3757"/>
  <c r="D3757"/>
  <c r="E3757"/>
  <c r="C3758"/>
  <c r="D3758"/>
  <c r="E3758"/>
  <c r="C3759"/>
  <c r="D3759"/>
  <c r="E3759"/>
  <c r="C3760"/>
  <c r="D3760"/>
  <c r="E3760"/>
  <c r="C3761"/>
  <c r="D3761"/>
  <c r="E3761"/>
  <c r="C3762"/>
  <c r="D3762"/>
  <c r="E3762"/>
  <c r="C3763"/>
  <c r="D3763"/>
  <c r="E3763"/>
  <c r="C3764"/>
  <c r="D3764"/>
  <c r="E3764"/>
  <c r="C3765"/>
  <c r="D3765"/>
  <c r="E3765"/>
  <c r="C3766"/>
  <c r="D3766"/>
  <c r="E3766"/>
  <c r="C3767"/>
  <c r="D3767"/>
  <c r="E3767"/>
  <c r="C3768"/>
  <c r="D3768"/>
  <c r="E3768"/>
  <c r="C3769"/>
  <c r="D3769"/>
  <c r="E3769"/>
  <c r="C3770"/>
  <c r="D3770"/>
  <c r="E3770"/>
  <c r="C3771"/>
  <c r="D3771"/>
  <c r="E3771"/>
  <c r="C3772"/>
  <c r="D3772"/>
  <c r="E3772"/>
  <c r="C3773"/>
  <c r="D3773"/>
  <c r="E3773"/>
  <c r="C3774"/>
  <c r="D3774"/>
  <c r="E3774"/>
  <c r="C3775"/>
  <c r="D3775"/>
  <c r="E3775"/>
  <c r="C3776"/>
  <c r="D3776"/>
  <c r="E3776"/>
  <c r="C3777"/>
  <c r="D3777"/>
  <c r="E3777"/>
  <c r="C3778"/>
  <c r="D3778"/>
  <c r="E3778"/>
  <c r="C3779"/>
  <c r="D3779"/>
  <c r="E3779"/>
  <c r="C3780"/>
  <c r="D3780"/>
  <c r="E3780"/>
  <c r="C3781"/>
  <c r="D3781"/>
  <c r="E3781"/>
  <c r="C3782"/>
  <c r="D3782"/>
  <c r="E3782"/>
  <c r="C3783"/>
  <c r="D3783"/>
  <c r="E3783"/>
  <c r="C3784"/>
  <c r="D3784"/>
  <c r="E3784"/>
  <c r="C3785"/>
  <c r="D3785"/>
  <c r="E3785"/>
  <c r="C3786"/>
  <c r="D3786"/>
  <c r="E3786"/>
  <c r="C3787"/>
  <c r="D3787"/>
  <c r="E3787"/>
  <c r="C3788"/>
  <c r="D3788"/>
  <c r="E3788"/>
  <c r="C3789"/>
  <c r="D3789"/>
  <c r="E3789"/>
  <c r="C3790"/>
  <c r="D3790"/>
  <c r="E3790"/>
  <c r="C3791"/>
  <c r="D3791"/>
  <c r="E3791"/>
  <c r="C3792"/>
  <c r="D3792"/>
  <c r="E3792"/>
  <c r="C3793"/>
  <c r="D3793"/>
  <c r="E3793"/>
  <c r="C3794"/>
  <c r="D3794"/>
  <c r="E3794"/>
  <c r="C3795"/>
  <c r="D3795"/>
  <c r="E3795"/>
  <c r="C3796"/>
  <c r="D3796"/>
  <c r="E3796"/>
  <c r="C3797"/>
  <c r="D3797"/>
  <c r="E3797"/>
  <c r="C3798"/>
  <c r="D3798"/>
  <c r="E3798"/>
  <c r="C3799"/>
  <c r="D3799"/>
  <c r="E3799"/>
  <c r="C3800"/>
  <c r="D3800"/>
  <c r="E3800"/>
  <c r="C3801"/>
  <c r="D3801"/>
  <c r="E3801"/>
  <c r="C3802"/>
  <c r="D3802"/>
  <c r="E3802"/>
  <c r="C3803"/>
  <c r="D3803"/>
  <c r="E3803"/>
  <c r="C3804"/>
  <c r="D3804"/>
  <c r="E3804"/>
  <c r="C3805"/>
  <c r="D3805"/>
  <c r="E3805"/>
  <c r="C3806"/>
  <c r="D3806"/>
  <c r="E3806"/>
  <c r="C3807"/>
  <c r="D3807"/>
  <c r="E3807"/>
  <c r="C3808"/>
  <c r="D3808"/>
  <c r="E3808"/>
  <c r="C3809"/>
  <c r="D3809"/>
  <c r="E3809"/>
  <c r="C3810"/>
  <c r="D3810"/>
  <c r="E3810"/>
  <c r="C3811"/>
  <c r="D3811"/>
  <c r="E3811"/>
  <c r="C3812"/>
  <c r="D3812"/>
  <c r="E3812"/>
  <c r="C3813"/>
  <c r="D3813"/>
  <c r="E3813"/>
  <c r="C3814"/>
  <c r="D3814"/>
  <c r="E3814"/>
  <c r="C3815"/>
  <c r="D3815"/>
  <c r="E3815"/>
  <c r="C3816"/>
  <c r="D3816"/>
  <c r="E3816"/>
  <c r="C3817"/>
  <c r="D3817"/>
  <c r="E3817"/>
  <c r="C3818"/>
  <c r="D3818"/>
  <c r="E3818"/>
  <c r="C3819"/>
  <c r="D3819"/>
  <c r="E3819"/>
  <c r="C3820"/>
  <c r="D3820"/>
  <c r="E3820"/>
  <c r="C3821"/>
  <c r="D3821"/>
  <c r="E3821"/>
  <c r="C3822"/>
  <c r="D3822"/>
  <c r="E3822"/>
  <c r="C3823"/>
  <c r="D3823"/>
  <c r="E3823"/>
  <c r="C3824"/>
  <c r="D3824"/>
  <c r="E3824"/>
  <c r="C3825"/>
  <c r="D3825"/>
  <c r="E3825"/>
  <c r="C3826"/>
  <c r="D3826"/>
  <c r="E3826"/>
  <c r="C3827"/>
  <c r="D3827"/>
  <c r="E3827"/>
  <c r="C3828"/>
  <c r="D3828"/>
  <c r="E3828"/>
  <c r="C3829"/>
  <c r="D3829"/>
  <c r="E3829"/>
  <c r="C3830"/>
  <c r="D3830"/>
  <c r="E3830"/>
  <c r="C3831"/>
  <c r="D3831"/>
  <c r="E3831"/>
  <c r="C3832"/>
  <c r="D3832"/>
  <c r="E3832"/>
  <c r="C3833"/>
  <c r="D3833"/>
  <c r="E3833"/>
  <c r="C3834"/>
  <c r="D3834"/>
  <c r="E3834"/>
  <c r="C3835"/>
  <c r="D3835"/>
  <c r="E3835"/>
  <c r="C3836"/>
  <c r="D3836"/>
  <c r="E3836"/>
  <c r="C3837"/>
  <c r="D3837"/>
  <c r="E3837"/>
  <c r="C3838"/>
  <c r="D3838"/>
  <c r="E3838"/>
  <c r="C3839"/>
  <c r="D3839"/>
  <c r="E3839"/>
  <c r="C3840"/>
  <c r="D3840"/>
  <c r="E3840"/>
  <c r="C3841"/>
  <c r="D3841"/>
  <c r="E3841"/>
  <c r="C3842"/>
  <c r="D3842"/>
  <c r="E3842"/>
  <c r="C3843"/>
  <c r="D3843"/>
  <c r="E3843"/>
  <c r="C3844"/>
  <c r="D3844"/>
  <c r="E3844"/>
  <c r="C3845"/>
  <c r="D3845"/>
  <c r="E3845"/>
  <c r="C3846"/>
  <c r="D3846"/>
  <c r="E3846"/>
  <c r="C3847"/>
  <c r="D3847"/>
  <c r="E3847"/>
  <c r="C3848"/>
  <c r="D3848"/>
  <c r="E3848"/>
  <c r="C3849"/>
  <c r="D3849"/>
  <c r="E3849"/>
  <c r="C3850"/>
  <c r="D3850"/>
  <c r="E3850"/>
  <c r="C3851"/>
  <c r="D3851"/>
  <c r="E3851"/>
  <c r="C3852"/>
  <c r="D3852"/>
  <c r="E3852"/>
  <c r="C3853"/>
  <c r="D3853"/>
  <c r="E3853"/>
  <c r="C3854"/>
  <c r="D3854"/>
  <c r="E3854"/>
  <c r="C3855"/>
  <c r="D3855"/>
  <c r="E3855"/>
  <c r="C3856"/>
  <c r="D3856"/>
  <c r="E3856"/>
  <c r="C3857"/>
  <c r="D3857"/>
  <c r="E3857"/>
  <c r="C3858"/>
  <c r="D3858"/>
  <c r="E3858"/>
  <c r="C3859"/>
  <c r="D3859"/>
  <c r="E3859"/>
  <c r="C3860"/>
  <c r="D3860"/>
  <c r="E3860"/>
  <c r="C3861"/>
  <c r="D3861"/>
  <c r="E3861"/>
  <c r="C3862"/>
  <c r="D3862"/>
  <c r="E3862"/>
  <c r="C3863"/>
  <c r="D3863"/>
  <c r="E3863"/>
  <c r="C3864"/>
  <c r="D3864"/>
  <c r="E3864"/>
  <c r="C3865"/>
  <c r="D3865"/>
  <c r="E3865"/>
  <c r="C3866"/>
  <c r="D3866"/>
  <c r="E3866"/>
  <c r="C3867"/>
  <c r="D3867"/>
  <c r="E3867"/>
  <c r="C3868"/>
  <c r="D3868"/>
  <c r="E3868"/>
  <c r="C3869"/>
  <c r="D3869"/>
  <c r="E3869"/>
  <c r="C3870"/>
  <c r="D3870"/>
  <c r="E3870"/>
  <c r="C3871"/>
  <c r="D3871"/>
  <c r="E3871"/>
  <c r="C3872"/>
  <c r="D3872"/>
  <c r="E3872"/>
  <c r="C3873"/>
  <c r="D3873"/>
  <c r="E3873"/>
  <c r="C3874"/>
  <c r="D3874"/>
  <c r="E3874"/>
  <c r="C3875"/>
  <c r="D3875"/>
  <c r="E3875"/>
  <c r="C3876"/>
  <c r="D3876"/>
  <c r="E3876"/>
  <c r="C3877"/>
  <c r="D3877"/>
  <c r="E3877"/>
  <c r="C3878"/>
  <c r="D3878"/>
  <c r="E3878"/>
  <c r="C3879"/>
  <c r="D3879"/>
  <c r="E3879"/>
  <c r="C3880"/>
  <c r="D3880"/>
  <c r="E3880"/>
  <c r="C3881"/>
  <c r="D3881"/>
  <c r="E3881"/>
  <c r="C3882"/>
  <c r="D3882"/>
  <c r="E3882"/>
  <c r="C3883"/>
  <c r="D3883"/>
  <c r="E3883"/>
  <c r="C3884"/>
  <c r="D3884"/>
  <c r="E3884"/>
  <c r="C3885"/>
  <c r="D3885"/>
  <c r="E3885"/>
  <c r="C3886"/>
  <c r="D3886"/>
  <c r="E3886"/>
  <c r="C3887"/>
  <c r="D3887"/>
  <c r="E3887"/>
  <c r="C3888"/>
  <c r="D3888"/>
  <c r="E3888"/>
  <c r="C3889"/>
  <c r="D3889"/>
  <c r="E3889"/>
  <c r="C3890"/>
  <c r="D3890"/>
  <c r="E3890"/>
  <c r="C3891"/>
  <c r="D3891"/>
  <c r="E3891"/>
  <c r="C3892"/>
  <c r="D3892"/>
  <c r="E3892"/>
  <c r="C3893"/>
  <c r="D3893"/>
  <c r="E3893"/>
  <c r="C3894"/>
  <c r="D3894"/>
  <c r="E3894"/>
  <c r="C3895"/>
  <c r="D3895"/>
  <c r="E3895"/>
  <c r="C3896"/>
  <c r="D3896"/>
  <c r="E3896"/>
  <c r="C3897"/>
  <c r="D3897"/>
  <c r="E3897"/>
  <c r="C3898"/>
  <c r="D3898"/>
  <c r="E3898"/>
  <c r="C3899"/>
  <c r="D3899"/>
  <c r="E3899"/>
  <c r="C3900"/>
  <c r="D3900"/>
  <c r="E3900"/>
  <c r="C3901"/>
  <c r="D3901"/>
  <c r="E3901"/>
  <c r="C3902"/>
  <c r="D3902"/>
  <c r="E3902"/>
  <c r="C3903"/>
  <c r="D3903"/>
  <c r="E3903"/>
  <c r="C3904"/>
  <c r="D3904"/>
  <c r="E3904"/>
  <c r="C3905"/>
  <c r="D3905"/>
  <c r="E3905"/>
  <c r="C3906"/>
  <c r="D3906"/>
  <c r="E3906"/>
  <c r="C3907"/>
  <c r="D3907"/>
  <c r="E3907"/>
  <c r="C3908"/>
  <c r="D3908"/>
  <c r="E3908"/>
  <c r="C3909"/>
  <c r="D3909"/>
  <c r="E3909"/>
  <c r="C3910"/>
  <c r="D3910"/>
  <c r="E3910"/>
  <c r="C3911"/>
  <c r="D3911"/>
  <c r="E3911"/>
  <c r="C3912"/>
  <c r="D3912"/>
  <c r="E3912"/>
  <c r="C3913"/>
  <c r="D3913"/>
  <c r="E3913"/>
  <c r="C3914"/>
  <c r="D3914"/>
  <c r="E3914"/>
  <c r="C3915"/>
  <c r="D3915"/>
  <c r="E3915"/>
  <c r="C3916"/>
  <c r="D3916"/>
  <c r="E3916"/>
  <c r="C3917"/>
  <c r="D3917"/>
  <c r="E3917"/>
  <c r="C3918"/>
  <c r="D3918"/>
  <c r="E3918"/>
  <c r="C3919"/>
  <c r="D3919"/>
  <c r="E3919"/>
  <c r="C3920"/>
  <c r="D3920"/>
  <c r="E3920"/>
  <c r="C3921"/>
  <c r="D3921"/>
  <c r="E3921"/>
  <c r="C3922"/>
  <c r="D3922"/>
  <c r="E3922"/>
  <c r="C3923"/>
  <c r="D3923"/>
  <c r="E3923"/>
  <c r="C3924"/>
  <c r="D3924"/>
  <c r="E3924"/>
  <c r="C3925"/>
  <c r="D3925"/>
  <c r="E3925"/>
  <c r="C3926"/>
  <c r="D3926"/>
  <c r="E3926"/>
  <c r="C3927"/>
  <c r="D3927"/>
  <c r="E3927"/>
  <c r="C3928"/>
  <c r="D3928"/>
  <c r="E3928"/>
  <c r="C3929"/>
  <c r="D3929"/>
  <c r="E3929"/>
  <c r="C3930"/>
  <c r="D3930"/>
  <c r="E3930"/>
  <c r="C3931"/>
  <c r="D3931"/>
  <c r="E3931"/>
  <c r="C3932"/>
  <c r="D3932"/>
  <c r="E3932"/>
  <c r="C3933"/>
  <c r="D3933"/>
  <c r="E3933"/>
  <c r="C3934"/>
  <c r="D3934"/>
  <c r="E3934"/>
  <c r="C3935"/>
  <c r="D3935"/>
  <c r="E3935"/>
  <c r="C3936"/>
  <c r="D3936"/>
  <c r="E3936"/>
  <c r="C3937"/>
  <c r="D3937"/>
  <c r="E3937"/>
  <c r="C3938"/>
  <c r="D3938"/>
  <c r="E3938"/>
  <c r="C3939"/>
  <c r="D3939"/>
  <c r="E3939"/>
  <c r="C3940"/>
  <c r="D3940"/>
  <c r="E3940"/>
  <c r="C3941"/>
  <c r="D3941"/>
  <c r="E3941"/>
  <c r="C3942"/>
  <c r="D3942"/>
  <c r="E3942"/>
  <c r="C3943"/>
  <c r="D3943"/>
  <c r="E3943"/>
  <c r="C3944"/>
  <c r="D3944"/>
  <c r="E3944"/>
  <c r="C3945"/>
  <c r="D3945"/>
  <c r="E3945"/>
  <c r="C3946"/>
  <c r="D3946"/>
  <c r="E3946"/>
  <c r="C3947"/>
  <c r="D3947"/>
  <c r="E3947"/>
  <c r="C3948"/>
  <c r="D3948"/>
  <c r="E3948"/>
  <c r="C3949"/>
  <c r="D3949"/>
  <c r="E3949"/>
  <c r="C3950"/>
  <c r="D3950"/>
  <c r="E3950"/>
  <c r="C3951"/>
  <c r="D3951"/>
  <c r="E3951"/>
  <c r="C3952"/>
  <c r="D3952"/>
  <c r="E3952"/>
  <c r="C3953"/>
  <c r="D3953"/>
  <c r="E3953"/>
  <c r="C3954"/>
  <c r="D3954"/>
  <c r="E3954"/>
  <c r="C3955"/>
  <c r="D3955"/>
  <c r="E3955"/>
  <c r="C3956"/>
  <c r="D3956"/>
  <c r="E3956"/>
  <c r="C3957"/>
  <c r="D3957"/>
  <c r="E3957"/>
  <c r="C3958"/>
  <c r="D3958"/>
  <c r="E3958"/>
  <c r="C3959"/>
  <c r="D3959"/>
  <c r="E3959"/>
  <c r="C3960"/>
  <c r="D3960"/>
  <c r="E3960"/>
  <c r="C3961"/>
  <c r="D3961"/>
  <c r="E3961"/>
  <c r="C3962"/>
  <c r="D3962"/>
  <c r="E3962"/>
  <c r="C3963"/>
  <c r="D3963"/>
  <c r="E3963"/>
  <c r="C3964"/>
  <c r="D3964"/>
  <c r="E3964"/>
  <c r="C3965"/>
  <c r="D3965"/>
  <c r="E3965"/>
  <c r="C3966"/>
  <c r="D3966"/>
  <c r="E3966"/>
  <c r="C3967"/>
  <c r="D3967"/>
  <c r="E3967"/>
  <c r="C3968"/>
  <c r="D3968"/>
  <c r="E3968"/>
  <c r="C3969"/>
  <c r="D3969"/>
  <c r="E3969"/>
  <c r="C3970"/>
  <c r="D3970"/>
  <c r="E3970"/>
  <c r="C3971"/>
  <c r="D3971"/>
  <c r="E3971"/>
  <c r="C3972"/>
  <c r="D3972"/>
  <c r="E3972"/>
  <c r="C3973"/>
  <c r="D3973"/>
  <c r="E3973"/>
  <c r="C3974"/>
  <c r="D3974"/>
  <c r="E3974"/>
  <c r="C3975"/>
  <c r="D3975"/>
  <c r="E3975"/>
  <c r="C3976"/>
  <c r="D3976"/>
  <c r="E3976"/>
  <c r="C3977"/>
  <c r="D3977"/>
  <c r="E3977"/>
  <c r="C3978"/>
  <c r="D3978"/>
  <c r="E3978"/>
  <c r="C3979"/>
  <c r="D3979"/>
  <c r="E3979"/>
  <c r="C3980"/>
  <c r="D3980"/>
  <c r="E3980"/>
  <c r="C3981"/>
  <c r="D3981"/>
  <c r="E3981"/>
  <c r="C3982"/>
  <c r="D3982"/>
  <c r="E3982"/>
  <c r="C3983"/>
  <c r="D3983"/>
  <c r="E3983"/>
  <c r="C3984"/>
  <c r="D3984"/>
  <c r="E3984"/>
  <c r="C3985"/>
  <c r="D3985"/>
  <c r="E3985"/>
  <c r="C3986"/>
  <c r="D3986"/>
  <c r="E3986"/>
  <c r="C3987"/>
  <c r="D3987"/>
  <c r="E3987"/>
  <c r="C3988"/>
  <c r="D3988"/>
  <c r="E3988"/>
  <c r="C3989"/>
  <c r="D3989"/>
  <c r="E3989"/>
  <c r="C3990"/>
  <c r="D3990"/>
  <c r="E3990"/>
  <c r="C3991"/>
  <c r="D3991"/>
  <c r="E3991"/>
  <c r="C3992"/>
  <c r="D3992"/>
  <c r="E3992"/>
  <c r="C3993"/>
  <c r="D3993"/>
  <c r="E3993"/>
  <c r="C3994"/>
  <c r="D3994"/>
  <c r="E3994"/>
  <c r="C3995"/>
  <c r="D3995"/>
  <c r="E3995"/>
  <c r="C3996"/>
  <c r="D3996"/>
  <c r="E3996"/>
  <c r="C3997"/>
  <c r="D3997"/>
  <c r="E3997"/>
  <c r="C3998"/>
  <c r="D3998"/>
  <c r="E3998"/>
  <c r="C3999"/>
  <c r="D3999"/>
  <c r="E3999"/>
  <c r="C4000"/>
  <c r="D4000"/>
  <c r="E4000"/>
  <c r="C4001"/>
  <c r="D4001"/>
  <c r="E4001"/>
  <c r="C4002"/>
  <c r="D4002"/>
  <c r="E4002"/>
  <c r="C4003"/>
  <c r="D4003"/>
  <c r="E4003"/>
  <c r="C4004"/>
  <c r="D4004"/>
  <c r="E4004"/>
  <c r="C4005"/>
  <c r="D4005"/>
  <c r="E4005"/>
  <c r="C4006"/>
  <c r="D4006"/>
  <c r="E4006"/>
  <c r="C4007"/>
  <c r="D4007"/>
  <c r="E4007"/>
  <c r="C4008"/>
  <c r="D4008"/>
  <c r="E4008"/>
  <c r="C4009"/>
  <c r="D4009"/>
  <c r="E4009"/>
  <c r="C4010"/>
  <c r="D4010"/>
  <c r="E4010"/>
  <c r="C4011"/>
  <c r="D4011"/>
  <c r="E4011"/>
  <c r="C4012"/>
  <c r="D4012"/>
  <c r="E4012"/>
  <c r="C4013"/>
  <c r="D4013"/>
  <c r="E4013"/>
  <c r="C4014"/>
  <c r="D4014"/>
  <c r="E4014"/>
  <c r="C4015"/>
  <c r="D4015"/>
  <c r="E4015"/>
  <c r="C4016"/>
  <c r="D4016"/>
  <c r="E4016"/>
  <c r="C4017"/>
  <c r="D4017"/>
  <c r="E4017"/>
  <c r="C4018"/>
  <c r="D4018"/>
  <c r="E4018"/>
  <c r="C4019"/>
  <c r="D4019"/>
  <c r="E4019"/>
  <c r="C4020"/>
  <c r="D4020"/>
  <c r="E4020"/>
  <c r="C4021"/>
  <c r="D4021"/>
  <c r="E4021"/>
  <c r="C4022"/>
  <c r="D4022"/>
  <c r="E4022"/>
  <c r="C4023"/>
  <c r="D4023"/>
  <c r="E4023"/>
  <c r="C4024"/>
  <c r="D4024"/>
  <c r="E4024"/>
  <c r="C4025"/>
  <c r="D4025"/>
  <c r="E4025"/>
  <c r="C4026"/>
  <c r="D4026"/>
  <c r="E4026"/>
  <c r="C4027"/>
  <c r="D4027"/>
  <c r="E4027"/>
  <c r="C4028"/>
  <c r="D4028"/>
  <c r="E4028"/>
  <c r="C4029"/>
  <c r="D4029"/>
  <c r="E4029"/>
  <c r="C4030"/>
  <c r="D4030"/>
  <c r="E4030"/>
  <c r="C4031"/>
  <c r="D4031"/>
  <c r="E4031"/>
  <c r="C4032"/>
  <c r="D4032"/>
  <c r="E4032"/>
  <c r="C4033"/>
  <c r="D4033"/>
  <c r="E4033"/>
  <c r="C4034"/>
  <c r="D4034"/>
  <c r="E4034"/>
  <c r="C4035"/>
  <c r="D4035"/>
  <c r="E4035"/>
  <c r="C4036"/>
  <c r="D4036"/>
  <c r="E4036"/>
  <c r="C4037"/>
  <c r="D4037"/>
  <c r="E4037"/>
  <c r="C4038"/>
  <c r="D4038"/>
  <c r="E4038"/>
  <c r="C4039"/>
  <c r="D4039"/>
  <c r="E4039"/>
  <c r="C4040"/>
  <c r="D4040"/>
  <c r="E4040"/>
  <c r="C4041"/>
  <c r="D4041"/>
  <c r="E4041"/>
  <c r="C4042"/>
  <c r="D4042"/>
  <c r="E4042"/>
  <c r="C4043"/>
  <c r="D4043"/>
  <c r="E4043"/>
  <c r="C4044"/>
  <c r="D4044"/>
  <c r="E4044"/>
  <c r="C4045"/>
  <c r="D4045"/>
  <c r="E4045"/>
  <c r="C4046"/>
  <c r="D4046"/>
  <c r="E4046"/>
  <c r="C4047"/>
  <c r="D4047"/>
  <c r="E4047"/>
  <c r="C4048"/>
  <c r="D4048"/>
  <c r="E4048"/>
  <c r="C4049"/>
  <c r="D4049"/>
  <c r="E4049"/>
  <c r="C4050"/>
  <c r="D4050"/>
  <c r="E4050"/>
  <c r="C4051"/>
  <c r="D4051"/>
  <c r="E4051"/>
  <c r="C4052"/>
  <c r="D4052"/>
  <c r="E4052"/>
  <c r="C4053"/>
  <c r="D4053"/>
  <c r="E4053"/>
  <c r="C4054"/>
  <c r="D4054"/>
  <c r="E4054"/>
  <c r="C4055"/>
  <c r="D4055"/>
  <c r="E4055"/>
  <c r="C4056"/>
  <c r="D4056"/>
  <c r="E4056"/>
  <c r="C4057"/>
  <c r="D4057"/>
  <c r="E4057"/>
  <c r="C4058"/>
  <c r="D4058"/>
  <c r="E4058"/>
  <c r="C4059"/>
  <c r="D4059"/>
  <c r="E4059"/>
  <c r="C4060"/>
  <c r="D4060"/>
  <c r="E4060"/>
  <c r="C4061"/>
  <c r="D4061"/>
  <c r="E4061"/>
  <c r="C4062"/>
  <c r="D4062"/>
  <c r="E4062"/>
  <c r="C4063"/>
  <c r="D4063"/>
  <c r="E4063"/>
  <c r="C4064"/>
  <c r="D4064"/>
  <c r="E4064"/>
  <c r="C4065"/>
  <c r="D4065"/>
  <c r="E4065"/>
  <c r="C4066"/>
  <c r="D4066"/>
  <c r="E4066"/>
  <c r="C4067"/>
  <c r="D4067"/>
  <c r="E4067"/>
  <c r="C4068"/>
  <c r="D4068"/>
  <c r="E4068"/>
  <c r="C4069"/>
  <c r="D4069"/>
  <c r="E4069"/>
  <c r="C4070"/>
  <c r="D4070"/>
  <c r="E4070"/>
  <c r="C4071"/>
  <c r="D4071"/>
  <c r="E4071"/>
  <c r="C4072"/>
  <c r="D4072"/>
  <c r="E4072"/>
  <c r="C4073"/>
  <c r="D4073"/>
  <c r="E4073"/>
  <c r="C4074"/>
  <c r="D4074"/>
  <c r="E4074"/>
  <c r="C4075"/>
  <c r="D4075"/>
  <c r="E4075"/>
  <c r="C4076"/>
  <c r="D4076"/>
  <c r="E4076"/>
  <c r="C4077"/>
  <c r="D4077"/>
  <c r="E4077"/>
  <c r="C4078"/>
  <c r="D4078"/>
  <c r="E4078"/>
  <c r="C4079"/>
  <c r="D4079"/>
  <c r="E4079"/>
  <c r="C4080"/>
  <c r="D4080"/>
  <c r="E4080"/>
  <c r="C4081"/>
  <c r="D4081"/>
  <c r="E4081"/>
  <c r="C4082"/>
  <c r="D4082"/>
  <c r="E4082"/>
  <c r="C4083"/>
  <c r="D4083"/>
  <c r="E4083"/>
  <c r="C4084"/>
  <c r="D4084"/>
  <c r="E4084"/>
  <c r="C4085"/>
  <c r="D4085"/>
  <c r="E4085"/>
  <c r="C4086"/>
  <c r="D4086"/>
  <c r="E4086"/>
  <c r="C4087"/>
  <c r="D4087"/>
  <c r="E4087"/>
  <c r="C4088"/>
  <c r="D4088"/>
  <c r="E4088"/>
  <c r="C4089"/>
  <c r="D4089"/>
  <c r="E4089"/>
  <c r="C4090"/>
  <c r="D4090"/>
  <c r="E4090"/>
  <c r="C4091"/>
  <c r="D4091"/>
  <c r="E4091"/>
  <c r="C4092"/>
  <c r="D4092"/>
  <c r="E4092"/>
  <c r="C4093"/>
  <c r="D4093"/>
  <c r="E4093"/>
  <c r="C4094"/>
  <c r="D4094"/>
  <c r="E4094"/>
  <c r="C4095"/>
  <c r="D4095"/>
  <c r="E4095"/>
  <c r="C4096"/>
  <c r="D4096"/>
  <c r="E4096"/>
  <c r="C4097"/>
  <c r="D4097"/>
  <c r="E4097"/>
  <c r="C4098"/>
  <c r="D4098"/>
  <c r="E4098"/>
  <c r="C4099"/>
  <c r="D4099"/>
  <c r="E4099"/>
  <c r="C4100"/>
  <c r="D4100"/>
  <c r="E4100"/>
  <c r="C4101"/>
  <c r="D4101"/>
  <c r="E4101"/>
  <c r="C4102"/>
  <c r="D4102"/>
  <c r="E4102"/>
  <c r="C4103"/>
  <c r="D4103"/>
  <c r="E4103"/>
  <c r="C4104"/>
  <c r="D4104"/>
  <c r="E4104"/>
  <c r="C4105"/>
  <c r="D4105"/>
  <c r="E4105"/>
  <c r="C4106"/>
  <c r="D4106"/>
  <c r="E4106"/>
  <c r="C4107"/>
  <c r="D4107"/>
  <c r="E4107"/>
  <c r="C4108"/>
  <c r="D4108"/>
  <c r="E4108"/>
  <c r="C4109"/>
  <c r="D4109"/>
  <c r="E4109"/>
  <c r="C4110"/>
  <c r="D4110"/>
  <c r="E4110"/>
  <c r="C4111"/>
  <c r="D4111"/>
  <c r="E4111"/>
  <c r="C4112"/>
  <c r="D4112"/>
  <c r="E4112"/>
  <c r="C4113"/>
  <c r="D4113"/>
  <c r="E4113"/>
  <c r="C4114"/>
  <c r="D4114"/>
  <c r="E4114"/>
  <c r="C4115"/>
  <c r="D4115"/>
  <c r="E4115"/>
  <c r="C4116"/>
  <c r="D4116"/>
  <c r="E4116"/>
  <c r="C4117"/>
  <c r="D4117"/>
  <c r="E4117"/>
  <c r="C4118"/>
  <c r="D4118"/>
  <c r="E4118"/>
  <c r="C4119"/>
  <c r="D4119"/>
  <c r="E4119"/>
  <c r="C4120"/>
  <c r="D4120"/>
  <c r="E4120"/>
  <c r="C4121"/>
  <c r="D4121"/>
  <c r="E4121"/>
  <c r="C4122"/>
  <c r="D4122"/>
  <c r="E4122"/>
  <c r="C4123"/>
  <c r="D4123"/>
  <c r="E4123"/>
  <c r="C4124"/>
  <c r="D4124"/>
  <c r="E4124"/>
  <c r="C4125"/>
  <c r="D4125"/>
  <c r="E4125"/>
  <c r="C4126"/>
  <c r="D4126"/>
  <c r="E4126"/>
  <c r="C4127"/>
  <c r="D4127"/>
  <c r="E4127"/>
  <c r="C4128"/>
  <c r="D4128"/>
  <c r="E4128"/>
  <c r="C4129"/>
  <c r="D4129"/>
  <c r="E4129"/>
  <c r="C4130"/>
  <c r="D4130"/>
  <c r="E4130"/>
  <c r="C4131"/>
  <c r="D4131"/>
  <c r="E4131"/>
  <c r="C4132"/>
  <c r="D4132"/>
  <c r="E4132"/>
  <c r="C4133"/>
  <c r="D4133"/>
  <c r="E4133"/>
  <c r="C4134"/>
  <c r="D4134"/>
  <c r="E4134"/>
  <c r="C4135"/>
  <c r="D4135"/>
  <c r="E4135"/>
  <c r="C4136"/>
  <c r="D4136"/>
  <c r="E4136"/>
  <c r="C4137"/>
  <c r="D4137"/>
  <c r="E4137"/>
  <c r="C4138"/>
  <c r="D4138"/>
  <c r="E4138"/>
  <c r="C4139"/>
  <c r="D4139"/>
  <c r="E4139"/>
  <c r="C4140"/>
  <c r="D4140"/>
  <c r="E4140"/>
  <c r="C4141"/>
  <c r="D4141"/>
  <c r="E4141"/>
  <c r="C4142"/>
  <c r="D4142"/>
  <c r="E4142"/>
  <c r="C4143"/>
  <c r="D4143"/>
  <c r="E4143"/>
  <c r="C4144"/>
  <c r="D4144"/>
  <c r="E4144"/>
  <c r="C4145"/>
  <c r="D4145"/>
  <c r="E4145"/>
  <c r="C4146"/>
  <c r="D4146"/>
  <c r="E4146"/>
  <c r="C4147"/>
  <c r="D4147"/>
  <c r="E4147"/>
  <c r="C4148"/>
  <c r="D4148"/>
  <c r="E4148"/>
  <c r="C4149"/>
  <c r="D4149"/>
  <c r="E4149"/>
  <c r="C4150"/>
  <c r="D4150"/>
  <c r="E4150"/>
  <c r="C4151"/>
  <c r="D4151"/>
  <c r="E4151"/>
  <c r="C4152"/>
  <c r="D4152"/>
  <c r="E4152"/>
  <c r="C4153"/>
  <c r="D4153"/>
  <c r="E4153"/>
  <c r="C4154"/>
  <c r="D4154"/>
  <c r="E4154"/>
  <c r="C4155"/>
  <c r="D4155"/>
  <c r="E4155"/>
  <c r="C4156"/>
  <c r="D4156"/>
  <c r="E4156"/>
  <c r="C4157"/>
  <c r="D4157"/>
  <c r="E4157"/>
  <c r="C4158"/>
  <c r="D4158"/>
  <c r="E4158"/>
  <c r="C4159"/>
  <c r="D4159"/>
  <c r="E4159"/>
  <c r="C4160"/>
  <c r="D4160"/>
  <c r="E4160"/>
  <c r="C4161"/>
  <c r="D4161"/>
  <c r="E4161"/>
  <c r="C4162"/>
  <c r="D4162"/>
  <c r="E4162"/>
  <c r="C4163"/>
  <c r="D4163"/>
  <c r="E4163"/>
  <c r="C4164"/>
  <c r="D4164"/>
  <c r="E4164"/>
  <c r="C4165"/>
  <c r="D4165"/>
  <c r="E4165"/>
  <c r="C4166"/>
  <c r="D4166"/>
  <c r="E4166"/>
  <c r="C4167"/>
  <c r="D4167"/>
  <c r="E4167"/>
  <c r="C4168"/>
  <c r="D4168"/>
  <c r="E4168"/>
  <c r="C4169"/>
  <c r="D4169"/>
  <c r="E4169"/>
  <c r="C4170"/>
  <c r="D4170"/>
  <c r="E4170"/>
  <c r="C4171"/>
  <c r="D4171"/>
  <c r="E4171"/>
  <c r="C4172"/>
  <c r="D4172"/>
  <c r="E4172"/>
  <c r="C4173"/>
  <c r="D4173"/>
  <c r="E4173"/>
  <c r="C4174"/>
  <c r="D4174"/>
  <c r="E4174"/>
  <c r="C4175"/>
  <c r="D4175"/>
  <c r="E4175"/>
  <c r="C4176"/>
  <c r="D4176"/>
  <c r="E4176"/>
  <c r="C4177"/>
  <c r="D4177"/>
  <c r="E4177"/>
  <c r="C4178"/>
  <c r="D4178"/>
  <c r="E4178"/>
  <c r="C4179"/>
  <c r="D4179"/>
  <c r="E4179"/>
  <c r="C4180"/>
  <c r="D4180"/>
  <c r="E4180"/>
  <c r="C4181"/>
  <c r="D4181"/>
  <c r="E4181"/>
  <c r="C4182"/>
  <c r="D4182"/>
  <c r="E4182"/>
  <c r="C4183"/>
  <c r="D4183"/>
  <c r="E4183"/>
  <c r="C4184"/>
  <c r="D4184"/>
  <c r="E4184"/>
  <c r="C4185"/>
  <c r="D4185"/>
  <c r="E4185"/>
  <c r="C4186"/>
  <c r="D4186"/>
  <c r="E4186"/>
  <c r="C4187"/>
  <c r="D4187"/>
  <c r="E4187"/>
  <c r="C4188"/>
  <c r="D4188"/>
  <c r="E4188"/>
  <c r="C4189"/>
  <c r="D4189"/>
  <c r="E4189"/>
  <c r="C4190"/>
  <c r="D4190"/>
  <c r="E4190"/>
  <c r="C4191"/>
  <c r="D4191"/>
  <c r="E4191"/>
  <c r="C4192"/>
  <c r="D4192"/>
  <c r="E4192"/>
  <c r="C4193"/>
  <c r="D4193"/>
  <c r="E4193"/>
  <c r="C4194"/>
  <c r="D4194"/>
  <c r="E4194"/>
  <c r="C4195"/>
  <c r="D4195"/>
  <c r="E4195"/>
  <c r="C4196"/>
  <c r="D4196"/>
  <c r="E4196"/>
  <c r="C4197"/>
  <c r="D4197"/>
  <c r="E4197"/>
  <c r="C4198"/>
  <c r="D4198"/>
  <c r="E4198"/>
  <c r="C4199"/>
  <c r="D4199"/>
  <c r="E4199"/>
  <c r="C4200"/>
  <c r="D4200"/>
  <c r="E4200"/>
  <c r="C4201"/>
  <c r="D4201"/>
  <c r="E4201"/>
  <c r="C4202"/>
  <c r="D4202"/>
  <c r="E4202"/>
  <c r="C4203"/>
  <c r="D4203"/>
  <c r="E4203"/>
  <c r="C4204"/>
  <c r="D4204"/>
  <c r="E4204"/>
  <c r="C4205"/>
  <c r="D4205"/>
  <c r="E4205"/>
  <c r="C4206"/>
  <c r="D4206"/>
  <c r="E4206"/>
  <c r="C4207"/>
  <c r="D4207"/>
  <c r="E4207"/>
  <c r="C4208"/>
  <c r="D4208"/>
  <c r="E4208"/>
  <c r="C4209"/>
  <c r="D4209"/>
  <c r="E4209"/>
  <c r="C4210"/>
  <c r="D4210"/>
  <c r="E4210"/>
  <c r="C4211"/>
  <c r="D4211"/>
  <c r="E4211"/>
  <c r="C4212"/>
  <c r="D4212"/>
  <c r="E4212"/>
  <c r="C4213"/>
  <c r="D4213"/>
  <c r="E4213"/>
  <c r="C4214"/>
  <c r="D4214"/>
  <c r="E4214"/>
  <c r="C4215"/>
  <c r="D4215"/>
  <c r="E4215"/>
  <c r="C4216"/>
  <c r="D4216"/>
  <c r="E4216"/>
  <c r="C4217"/>
  <c r="D4217"/>
  <c r="E4217"/>
  <c r="C4218"/>
  <c r="D4218"/>
  <c r="E4218"/>
  <c r="C4219"/>
  <c r="D4219"/>
  <c r="E4219"/>
  <c r="C4220"/>
  <c r="D4220"/>
  <c r="E4220"/>
  <c r="C4221"/>
  <c r="D4221"/>
  <c r="E4221"/>
  <c r="C4222"/>
  <c r="D4222"/>
  <c r="E4222"/>
  <c r="C4223"/>
  <c r="D4223"/>
  <c r="E4223"/>
  <c r="C4224"/>
  <c r="D4224"/>
  <c r="E4224"/>
  <c r="C4225"/>
  <c r="D4225"/>
  <c r="E4225"/>
  <c r="C4226"/>
  <c r="D4226"/>
  <c r="E4226"/>
  <c r="C4227"/>
  <c r="D4227"/>
  <c r="E4227"/>
  <c r="C4228"/>
  <c r="D4228"/>
  <c r="E4228"/>
  <c r="C4229"/>
  <c r="D4229"/>
  <c r="E4229"/>
  <c r="C4230"/>
  <c r="D4230"/>
  <c r="E4230"/>
  <c r="C4231"/>
  <c r="D4231"/>
  <c r="E4231"/>
  <c r="C4232"/>
  <c r="D4232"/>
  <c r="E4232"/>
  <c r="C4233"/>
  <c r="D4233"/>
  <c r="E4233"/>
  <c r="C4234"/>
  <c r="D4234"/>
  <c r="E4234"/>
  <c r="C4235"/>
  <c r="D4235"/>
  <c r="E4235"/>
  <c r="C4236"/>
  <c r="D4236"/>
  <c r="E4236"/>
  <c r="C4237"/>
  <c r="D4237"/>
  <c r="E4237"/>
  <c r="C4238"/>
  <c r="D4238"/>
  <c r="E4238"/>
  <c r="C4239"/>
  <c r="D4239"/>
  <c r="E4239"/>
  <c r="C4240"/>
  <c r="D4240"/>
  <c r="E4240"/>
  <c r="C4241"/>
  <c r="D4241"/>
  <c r="E4241"/>
  <c r="C4242"/>
  <c r="D4242"/>
  <c r="E4242"/>
  <c r="C4243"/>
  <c r="D4243"/>
  <c r="E4243"/>
  <c r="C4244"/>
  <c r="D4244"/>
  <c r="E4244"/>
  <c r="C4245"/>
  <c r="D4245"/>
  <c r="E4245"/>
  <c r="C4246"/>
  <c r="D4246"/>
  <c r="E4246"/>
  <c r="C4247"/>
  <c r="D4247"/>
  <c r="E4247"/>
  <c r="C4248"/>
  <c r="D4248"/>
  <c r="E4248"/>
  <c r="C4249"/>
  <c r="D4249"/>
  <c r="E4249"/>
  <c r="C4250"/>
  <c r="D4250"/>
  <c r="E4250"/>
  <c r="C4251"/>
  <c r="D4251"/>
  <c r="E4251"/>
  <c r="C4252"/>
  <c r="D4252"/>
  <c r="E4252"/>
  <c r="C4253"/>
  <c r="D4253"/>
  <c r="E4253"/>
  <c r="C4254"/>
  <c r="D4254"/>
  <c r="E4254"/>
  <c r="C4255"/>
  <c r="D4255"/>
  <c r="E4255"/>
  <c r="C4256"/>
  <c r="D4256"/>
  <c r="E4256"/>
  <c r="C4257"/>
  <c r="D4257"/>
  <c r="E4257"/>
  <c r="C4258"/>
  <c r="D4258"/>
  <c r="E4258"/>
  <c r="C4259"/>
  <c r="D4259"/>
  <c r="E4259"/>
  <c r="C4260"/>
  <c r="D4260"/>
  <c r="E4260"/>
  <c r="C4261"/>
  <c r="D4261"/>
  <c r="E4261"/>
  <c r="C4262"/>
  <c r="D4262"/>
  <c r="E4262"/>
  <c r="C4263"/>
  <c r="D4263"/>
  <c r="E4263"/>
  <c r="C4264"/>
  <c r="D4264"/>
  <c r="E4264"/>
  <c r="C4265"/>
  <c r="D4265"/>
  <c r="E4265"/>
  <c r="C4266"/>
  <c r="D4266"/>
  <c r="E4266"/>
  <c r="C4267"/>
  <c r="D4267"/>
  <c r="E4267"/>
  <c r="C4268"/>
  <c r="D4268"/>
  <c r="E4268"/>
  <c r="C4269"/>
  <c r="D4269"/>
  <c r="E4269"/>
  <c r="C4270"/>
  <c r="D4270"/>
  <c r="E4270"/>
  <c r="C4271"/>
  <c r="D4271"/>
  <c r="E4271"/>
  <c r="C4272"/>
  <c r="D4272"/>
  <c r="E4272"/>
  <c r="C4273"/>
  <c r="D4273"/>
  <c r="E4273"/>
  <c r="C4274"/>
  <c r="D4274"/>
  <c r="E4274"/>
  <c r="C4275"/>
  <c r="D4275"/>
  <c r="E4275"/>
  <c r="C4276"/>
  <c r="D4276"/>
  <c r="E4276"/>
  <c r="C4277"/>
  <c r="D4277"/>
  <c r="E4277"/>
  <c r="C4278"/>
  <c r="D4278"/>
  <c r="E4278"/>
  <c r="C4279"/>
  <c r="D4279"/>
  <c r="E4279"/>
  <c r="C4280"/>
  <c r="D4280"/>
  <c r="E4280"/>
  <c r="C4281"/>
  <c r="D4281"/>
  <c r="E4281"/>
  <c r="C4282"/>
  <c r="D4282"/>
  <c r="E4282"/>
  <c r="C4283"/>
  <c r="D4283"/>
  <c r="E4283"/>
  <c r="C4284"/>
  <c r="D4284"/>
  <c r="E4284"/>
  <c r="C4285"/>
  <c r="D4285"/>
  <c r="E4285"/>
  <c r="C4286"/>
  <c r="D4286"/>
  <c r="E4286"/>
  <c r="C4287"/>
  <c r="D4287"/>
  <c r="E4287"/>
  <c r="C4288"/>
  <c r="D4288"/>
  <c r="E4288"/>
  <c r="C4289"/>
  <c r="D4289"/>
  <c r="E4289"/>
  <c r="C4290"/>
  <c r="D4290"/>
  <c r="E4290"/>
  <c r="C4291"/>
  <c r="D4291"/>
  <c r="E4291"/>
  <c r="C4292"/>
  <c r="D4292"/>
  <c r="E4292"/>
  <c r="C4293"/>
  <c r="D4293"/>
  <c r="E4293"/>
  <c r="C4294"/>
  <c r="D4294"/>
  <c r="E4294"/>
  <c r="C4295"/>
  <c r="D4295"/>
  <c r="E4295"/>
  <c r="C4296"/>
  <c r="D4296"/>
  <c r="E4296"/>
  <c r="C4297"/>
  <c r="D4297"/>
  <c r="E4297"/>
  <c r="C4298"/>
  <c r="D4298"/>
  <c r="E4298"/>
  <c r="C4299"/>
  <c r="D4299"/>
  <c r="E4299"/>
  <c r="C4300"/>
  <c r="D4300"/>
  <c r="E4300"/>
  <c r="C4301"/>
  <c r="D4301"/>
  <c r="E4301"/>
  <c r="C4302"/>
  <c r="D4302"/>
  <c r="E4302"/>
  <c r="C4303"/>
  <c r="D4303"/>
  <c r="E4303"/>
  <c r="C4304"/>
  <c r="D4304"/>
  <c r="E4304"/>
  <c r="C4305"/>
  <c r="D4305"/>
  <c r="E4305"/>
  <c r="C4306"/>
  <c r="D4306"/>
  <c r="E4306"/>
  <c r="C4307"/>
  <c r="D4307"/>
  <c r="E4307"/>
  <c r="C4308"/>
  <c r="D4308"/>
  <c r="E4308"/>
  <c r="C4309"/>
  <c r="D4309"/>
  <c r="E4309"/>
  <c r="C4310"/>
  <c r="D4310"/>
  <c r="E4310"/>
  <c r="C4311"/>
  <c r="D4311"/>
  <c r="E4311"/>
  <c r="C4312"/>
  <c r="D4312"/>
  <c r="E4312"/>
  <c r="C4313"/>
  <c r="D4313"/>
  <c r="E4313"/>
  <c r="C4314"/>
  <c r="D4314"/>
  <c r="E4314"/>
  <c r="C4315"/>
  <c r="D4315"/>
  <c r="E4315"/>
  <c r="C4316"/>
  <c r="D4316"/>
  <c r="E4316"/>
  <c r="C4317"/>
  <c r="D4317"/>
  <c r="E4317"/>
  <c r="C4318"/>
  <c r="D4318"/>
  <c r="E4318"/>
  <c r="C4319"/>
  <c r="D4319"/>
  <c r="E4319"/>
  <c r="C4320"/>
  <c r="D4320"/>
  <c r="E4320"/>
  <c r="C4321"/>
  <c r="D4321"/>
  <c r="E4321"/>
  <c r="C4322"/>
  <c r="D4322"/>
  <c r="E4322"/>
  <c r="C4323"/>
  <c r="D4323"/>
  <c r="E4323"/>
  <c r="C4324"/>
  <c r="D4324"/>
  <c r="E4324"/>
  <c r="C4325"/>
  <c r="D4325"/>
  <c r="E4325"/>
  <c r="C4326"/>
  <c r="D4326"/>
  <c r="E4326"/>
  <c r="C4327"/>
  <c r="D4327"/>
  <c r="E4327"/>
  <c r="C4328"/>
  <c r="D4328"/>
  <c r="E4328"/>
  <c r="C4329"/>
  <c r="D4329"/>
  <c r="E4329"/>
  <c r="C4330"/>
  <c r="D4330"/>
  <c r="E4330"/>
  <c r="C4331"/>
  <c r="D4331"/>
  <c r="E4331"/>
  <c r="C4332"/>
  <c r="D4332"/>
  <c r="E4332"/>
  <c r="C4333"/>
  <c r="D4333"/>
  <c r="E4333"/>
  <c r="C4334"/>
  <c r="D4334"/>
  <c r="E4334"/>
  <c r="C4335"/>
  <c r="D4335"/>
  <c r="E4335"/>
  <c r="C4336"/>
  <c r="D4336"/>
  <c r="E4336"/>
  <c r="C4337"/>
  <c r="D4337"/>
  <c r="E4337"/>
  <c r="C4338"/>
  <c r="D4338"/>
  <c r="E4338"/>
  <c r="C4339"/>
  <c r="D4339"/>
  <c r="E4339"/>
  <c r="C4340"/>
  <c r="D4340"/>
  <c r="E4340"/>
  <c r="C4341"/>
  <c r="D4341"/>
  <c r="E4341"/>
  <c r="C4342"/>
  <c r="D4342"/>
  <c r="E4342"/>
  <c r="C4343"/>
  <c r="D4343"/>
  <c r="E4343"/>
  <c r="C4344"/>
  <c r="D4344"/>
  <c r="E4344"/>
  <c r="C4345"/>
  <c r="D4345"/>
  <c r="E4345"/>
  <c r="C4346"/>
  <c r="D4346"/>
  <c r="E4346"/>
  <c r="C4347"/>
  <c r="D4347"/>
  <c r="E4347"/>
  <c r="C4348"/>
  <c r="D4348"/>
  <c r="E4348"/>
  <c r="C4349"/>
  <c r="D4349"/>
  <c r="E4349"/>
  <c r="C4350"/>
  <c r="D4350"/>
  <c r="E4350"/>
  <c r="C4351"/>
  <c r="D4351"/>
  <c r="E4351"/>
  <c r="C4352"/>
  <c r="D4352"/>
  <c r="E4352"/>
  <c r="C4353"/>
  <c r="D4353"/>
  <c r="E4353"/>
  <c r="C4354"/>
  <c r="D4354"/>
  <c r="E4354"/>
  <c r="C4355"/>
  <c r="D4355"/>
  <c r="E4355"/>
  <c r="C4356"/>
  <c r="D4356"/>
  <c r="E4356"/>
  <c r="C4357"/>
  <c r="D4357"/>
  <c r="E4357"/>
  <c r="C4358"/>
  <c r="D4358"/>
  <c r="E4358"/>
  <c r="C4359"/>
  <c r="D4359"/>
  <c r="E4359"/>
  <c r="C4360"/>
  <c r="D4360"/>
  <c r="E4360"/>
  <c r="C4361"/>
  <c r="D4361"/>
  <c r="E4361"/>
  <c r="C4362"/>
  <c r="D4362"/>
  <c r="E4362"/>
  <c r="C4363"/>
  <c r="D4363"/>
  <c r="E4363"/>
  <c r="C4364"/>
  <c r="D4364"/>
  <c r="E4364"/>
  <c r="C4365"/>
  <c r="D4365"/>
  <c r="E4365"/>
  <c r="C4366"/>
  <c r="D4366"/>
  <c r="E4366"/>
  <c r="C4367"/>
  <c r="D4367"/>
  <c r="E4367"/>
  <c r="C4368"/>
  <c r="D4368"/>
  <c r="E4368"/>
  <c r="C4369"/>
  <c r="D4369"/>
  <c r="E4369"/>
  <c r="C4370"/>
  <c r="D4370"/>
  <c r="E4370"/>
  <c r="C4371"/>
  <c r="D4371"/>
  <c r="E4371"/>
  <c r="C4372"/>
  <c r="D4372"/>
  <c r="E4372"/>
  <c r="C4373"/>
  <c r="D4373"/>
  <c r="E4373"/>
  <c r="C4374"/>
  <c r="D4374"/>
  <c r="E4374"/>
  <c r="C4375"/>
  <c r="D4375"/>
  <c r="E4375"/>
  <c r="C4376"/>
  <c r="D4376"/>
  <c r="E4376"/>
  <c r="C4377"/>
  <c r="D4377"/>
  <c r="E4377"/>
  <c r="C4378"/>
  <c r="D4378"/>
  <c r="E4378"/>
  <c r="C4379"/>
  <c r="D4379"/>
  <c r="E4379"/>
  <c r="C4380"/>
  <c r="D4380"/>
  <c r="E4380"/>
  <c r="C4381"/>
  <c r="D4381"/>
  <c r="E4381"/>
  <c r="C4382"/>
  <c r="D4382"/>
  <c r="E4382"/>
  <c r="C4383"/>
  <c r="D4383"/>
  <c r="E4383"/>
  <c r="C4384"/>
  <c r="D4384"/>
  <c r="E4384"/>
  <c r="C4385"/>
  <c r="D4385"/>
  <c r="E4385"/>
  <c r="C4386"/>
  <c r="D4386"/>
  <c r="E4386"/>
  <c r="C4387"/>
  <c r="D4387"/>
  <c r="E4387"/>
  <c r="C4388"/>
  <c r="D4388"/>
  <c r="E4388"/>
  <c r="C4389"/>
  <c r="D4389"/>
  <c r="E4389"/>
  <c r="C4390"/>
  <c r="D4390"/>
  <c r="E4390"/>
  <c r="C4391"/>
  <c r="D4391"/>
  <c r="E4391"/>
  <c r="C4392"/>
  <c r="D4392"/>
  <c r="E4392"/>
  <c r="C4393"/>
  <c r="D4393"/>
  <c r="E4393"/>
  <c r="C4394"/>
  <c r="D4394"/>
  <c r="E4394"/>
  <c r="C4395"/>
  <c r="D4395"/>
  <c r="E4395"/>
  <c r="C4396"/>
  <c r="D4396"/>
  <c r="E4396"/>
  <c r="C4397"/>
  <c r="D4397"/>
  <c r="E4397"/>
  <c r="C4398"/>
  <c r="D4398"/>
  <c r="E4398"/>
  <c r="C4399"/>
  <c r="D4399"/>
  <c r="E4399"/>
  <c r="C4400"/>
  <c r="D4400"/>
  <c r="E4400"/>
  <c r="C4401"/>
  <c r="D4401"/>
  <c r="E4401"/>
  <c r="C4402"/>
  <c r="D4402"/>
  <c r="E4402"/>
  <c r="C4403"/>
  <c r="D4403"/>
  <c r="E4403"/>
  <c r="C4404"/>
  <c r="D4404"/>
  <c r="E4404"/>
  <c r="C4405"/>
  <c r="D4405"/>
  <c r="E4405"/>
  <c r="C4406"/>
  <c r="D4406"/>
  <c r="E4406"/>
  <c r="C4407"/>
  <c r="D4407"/>
  <c r="E4407"/>
  <c r="C4408"/>
  <c r="D4408"/>
  <c r="E4408"/>
  <c r="C4409"/>
  <c r="D4409"/>
  <c r="E4409"/>
  <c r="C4410"/>
  <c r="D4410"/>
  <c r="E4410"/>
  <c r="C4411"/>
  <c r="D4411"/>
  <c r="E4411"/>
  <c r="C4412"/>
  <c r="D4412"/>
  <c r="E4412"/>
  <c r="C4413"/>
  <c r="D4413"/>
  <c r="E4413"/>
  <c r="C4414"/>
  <c r="D4414"/>
  <c r="E4414"/>
  <c r="C4415"/>
  <c r="D4415"/>
  <c r="E4415"/>
  <c r="C4416"/>
  <c r="D4416"/>
  <c r="E4416"/>
  <c r="C4417"/>
  <c r="D4417"/>
  <c r="E4417"/>
  <c r="C4418"/>
  <c r="D4418"/>
  <c r="E4418"/>
  <c r="C4419"/>
  <c r="D4419"/>
  <c r="E4419"/>
  <c r="C4420"/>
  <c r="D4420"/>
  <c r="E4420"/>
  <c r="C4421"/>
  <c r="D4421"/>
  <c r="E4421"/>
  <c r="C4422"/>
  <c r="D4422"/>
  <c r="E4422"/>
  <c r="C4423"/>
  <c r="D4423"/>
  <c r="E4423"/>
  <c r="C4424"/>
  <c r="D4424"/>
  <c r="E4424"/>
  <c r="C4425"/>
  <c r="D4425"/>
  <c r="E4425"/>
  <c r="C4426"/>
  <c r="D4426"/>
  <c r="E4426"/>
  <c r="C4427"/>
  <c r="D4427"/>
  <c r="E4427"/>
  <c r="C4428"/>
  <c r="D4428"/>
  <c r="E4428"/>
  <c r="C4429"/>
  <c r="D4429"/>
  <c r="E4429"/>
  <c r="C4430"/>
  <c r="D4430"/>
  <c r="E4430"/>
  <c r="C4431"/>
  <c r="D4431"/>
  <c r="E4431"/>
  <c r="C4432"/>
  <c r="D4432"/>
  <c r="E4432"/>
  <c r="C4433"/>
  <c r="D4433"/>
  <c r="E4433"/>
  <c r="C4434"/>
  <c r="D4434"/>
  <c r="E4434"/>
  <c r="C4435"/>
  <c r="D4435"/>
  <c r="E4435"/>
  <c r="C4436"/>
  <c r="D4436"/>
  <c r="E4436"/>
  <c r="C4437"/>
  <c r="D4437"/>
  <c r="E4437"/>
  <c r="C4438"/>
  <c r="D4438"/>
  <c r="E4438"/>
  <c r="C4439"/>
  <c r="D4439"/>
  <c r="E4439"/>
  <c r="C4440"/>
  <c r="D4440"/>
  <c r="E4440"/>
  <c r="C4441"/>
  <c r="D4441"/>
  <c r="E4441"/>
  <c r="C4442"/>
  <c r="D4442"/>
  <c r="E4442"/>
  <c r="C4443"/>
  <c r="D4443"/>
  <c r="E4443"/>
  <c r="C4444"/>
  <c r="D4444"/>
  <c r="E4444"/>
  <c r="C4445"/>
  <c r="D4445"/>
  <c r="E4445"/>
  <c r="C4446"/>
  <c r="D4446"/>
  <c r="E4446"/>
  <c r="C4447"/>
  <c r="D4447"/>
  <c r="E4447"/>
  <c r="C4448"/>
  <c r="D4448"/>
  <c r="E4448"/>
  <c r="C4449"/>
  <c r="D4449"/>
  <c r="E4449"/>
  <c r="C4450"/>
  <c r="D4450"/>
  <c r="E4450"/>
  <c r="C4451"/>
  <c r="D4451"/>
  <c r="E4451"/>
  <c r="C4452"/>
  <c r="D4452"/>
  <c r="E4452"/>
  <c r="C4453"/>
  <c r="D4453"/>
  <c r="E4453"/>
  <c r="C4454"/>
  <c r="D4454"/>
  <c r="E4454"/>
  <c r="C4455"/>
  <c r="D4455"/>
  <c r="E4455"/>
  <c r="C4456"/>
  <c r="D4456"/>
  <c r="E4456"/>
  <c r="C4457"/>
  <c r="D4457"/>
  <c r="E4457"/>
  <c r="C4458"/>
  <c r="D4458"/>
  <c r="E4458"/>
  <c r="C4459"/>
  <c r="D4459"/>
  <c r="E4459"/>
  <c r="C4460"/>
  <c r="D4460"/>
  <c r="E4460"/>
  <c r="C4461"/>
  <c r="D4461"/>
  <c r="E4461"/>
  <c r="C4462"/>
  <c r="D4462"/>
  <c r="E4462"/>
  <c r="C4463"/>
  <c r="D4463"/>
  <c r="E4463"/>
  <c r="C4464"/>
  <c r="D4464"/>
  <c r="E4464"/>
  <c r="C4465"/>
  <c r="D4465"/>
  <c r="E4465"/>
  <c r="C4466"/>
  <c r="D4466"/>
  <c r="E4466"/>
  <c r="C4467"/>
  <c r="D4467"/>
  <c r="E4467"/>
  <c r="C4468"/>
  <c r="D4468"/>
  <c r="E4468"/>
  <c r="C4469"/>
  <c r="D4469"/>
  <c r="E4469"/>
  <c r="C4470"/>
  <c r="D4470"/>
  <c r="E4470"/>
  <c r="C4471"/>
  <c r="D4471"/>
  <c r="E4471"/>
  <c r="C4472"/>
  <c r="D4472"/>
  <c r="E4472"/>
  <c r="C4473"/>
  <c r="D4473"/>
  <c r="E4473"/>
  <c r="C4474"/>
  <c r="D4474"/>
  <c r="E4474"/>
  <c r="C4475"/>
  <c r="D4475"/>
  <c r="E4475"/>
  <c r="C4476"/>
  <c r="D4476"/>
  <c r="E4476"/>
  <c r="C4477"/>
  <c r="D4477"/>
  <c r="E4477"/>
  <c r="C4478"/>
  <c r="D4478"/>
  <c r="E4478"/>
  <c r="C4479"/>
  <c r="D4479"/>
  <c r="E4479"/>
  <c r="C4480"/>
  <c r="D4480"/>
  <c r="E4480"/>
  <c r="C4481"/>
  <c r="D4481"/>
  <c r="E4481"/>
  <c r="C4482"/>
  <c r="D4482"/>
  <c r="E4482"/>
  <c r="C4483"/>
  <c r="D4483"/>
  <c r="E4483"/>
  <c r="C4484"/>
  <c r="D4484"/>
  <c r="E4484"/>
  <c r="C4485"/>
  <c r="D4485"/>
  <c r="E4485"/>
  <c r="C4486"/>
  <c r="D4486"/>
  <c r="E4486"/>
  <c r="C4487"/>
  <c r="D4487"/>
  <c r="E4487"/>
  <c r="C4488"/>
  <c r="D4488"/>
  <c r="E4488"/>
  <c r="C4489"/>
  <c r="D4489"/>
  <c r="E4489"/>
  <c r="C4490"/>
  <c r="D4490"/>
  <c r="E4490"/>
  <c r="C4491"/>
  <c r="D4491"/>
  <c r="E4491"/>
  <c r="C4492"/>
  <c r="D4492"/>
  <c r="E4492"/>
  <c r="C4493"/>
  <c r="D4493"/>
  <c r="E4493"/>
  <c r="C4494"/>
  <c r="D4494"/>
  <c r="E4494"/>
  <c r="C4495"/>
  <c r="D4495"/>
  <c r="E4495"/>
  <c r="C4496"/>
  <c r="D4496"/>
  <c r="E4496"/>
  <c r="C4497"/>
  <c r="D4497"/>
  <c r="E4497"/>
  <c r="C4498"/>
  <c r="D4498"/>
  <c r="E4498"/>
  <c r="C4499"/>
  <c r="D4499"/>
  <c r="E4499"/>
  <c r="C4500"/>
  <c r="D4500"/>
  <c r="E4500"/>
  <c r="C4501"/>
  <c r="D4501"/>
  <c r="E4501"/>
  <c r="C4502"/>
  <c r="D4502"/>
  <c r="E4502"/>
  <c r="C4503"/>
  <c r="D4503"/>
  <c r="E4503"/>
  <c r="C4504"/>
  <c r="D4504"/>
  <c r="E4504"/>
  <c r="C4505"/>
  <c r="D4505"/>
  <c r="E4505"/>
  <c r="C4506"/>
  <c r="D4506"/>
  <c r="E4506"/>
  <c r="C4507"/>
  <c r="D4507"/>
  <c r="E4507"/>
  <c r="C4508"/>
  <c r="D4508"/>
  <c r="E4508"/>
  <c r="C4509"/>
  <c r="D4509"/>
  <c r="E4509"/>
  <c r="C4510"/>
  <c r="D4510"/>
  <c r="E4510"/>
  <c r="C4511"/>
  <c r="D4511"/>
  <c r="E4511"/>
  <c r="C4512"/>
  <c r="D4512"/>
  <c r="E4512"/>
  <c r="C4513"/>
  <c r="D4513"/>
  <c r="E4513"/>
  <c r="C4514"/>
  <c r="D4514"/>
  <c r="E4514"/>
  <c r="C4515"/>
  <c r="D4515"/>
  <c r="E4515"/>
  <c r="C4516"/>
  <c r="D4516"/>
  <c r="E4516"/>
  <c r="C4517"/>
  <c r="D4517"/>
  <c r="E4517"/>
  <c r="C4518"/>
  <c r="D4518"/>
  <c r="E4518"/>
  <c r="C4519"/>
  <c r="D4519"/>
  <c r="E4519"/>
  <c r="C4520"/>
  <c r="D4520"/>
  <c r="E4520"/>
  <c r="C4521"/>
  <c r="D4521"/>
  <c r="E4521"/>
  <c r="C4522"/>
  <c r="D4522"/>
  <c r="E4522"/>
  <c r="C4523"/>
  <c r="D4523"/>
  <c r="E4523"/>
  <c r="C4524"/>
  <c r="D4524"/>
  <c r="E4524"/>
  <c r="C4525"/>
  <c r="D4525"/>
  <c r="E4525"/>
  <c r="C4526"/>
  <c r="D4526"/>
  <c r="E4526"/>
  <c r="C4527"/>
  <c r="D4527"/>
  <c r="E4527"/>
  <c r="C4528"/>
  <c r="D4528"/>
  <c r="E4528"/>
  <c r="C4529"/>
  <c r="D4529"/>
  <c r="E4529"/>
  <c r="C4530"/>
  <c r="D4530"/>
  <c r="E4530"/>
  <c r="C4531"/>
  <c r="D4531"/>
  <c r="E4531"/>
  <c r="C4532"/>
  <c r="D4532"/>
  <c r="E4532"/>
  <c r="C4533"/>
  <c r="D4533"/>
  <c r="E4533"/>
  <c r="C4534"/>
  <c r="D4534"/>
  <c r="E4534"/>
  <c r="C4535"/>
  <c r="D4535"/>
  <c r="E4535"/>
  <c r="C4536"/>
  <c r="D4536"/>
  <c r="E4536"/>
  <c r="C4537"/>
  <c r="D4537"/>
  <c r="E4537"/>
  <c r="C4538"/>
  <c r="D4538"/>
  <c r="E4538"/>
  <c r="C4539"/>
  <c r="D4539"/>
  <c r="E4539"/>
  <c r="C4540"/>
  <c r="D4540"/>
  <c r="E4540"/>
  <c r="C4541"/>
  <c r="D4541"/>
  <c r="E4541"/>
  <c r="C4542"/>
  <c r="D4542"/>
  <c r="E4542"/>
  <c r="C4543"/>
  <c r="D4543"/>
  <c r="E4543"/>
  <c r="C4544"/>
  <c r="D4544"/>
  <c r="E4544"/>
  <c r="C4545"/>
  <c r="D4545"/>
  <c r="E4545"/>
  <c r="C4546"/>
  <c r="D4546"/>
  <c r="E4546"/>
  <c r="C4547"/>
  <c r="D4547"/>
  <c r="E4547"/>
  <c r="C4548"/>
  <c r="D4548"/>
  <c r="E4548"/>
  <c r="C4549"/>
  <c r="D4549"/>
  <c r="E4549"/>
  <c r="C4550"/>
  <c r="D4550"/>
  <c r="E4550"/>
  <c r="C4551"/>
  <c r="D4551"/>
  <c r="E4551"/>
  <c r="C4552"/>
  <c r="D4552"/>
  <c r="E4552"/>
  <c r="C4553"/>
  <c r="D4553"/>
  <c r="E4553"/>
  <c r="C4554"/>
  <c r="D4554"/>
  <c r="E4554"/>
  <c r="C4555"/>
  <c r="D4555"/>
  <c r="E4555"/>
  <c r="C4556"/>
  <c r="D4556"/>
  <c r="E4556"/>
  <c r="C4557"/>
  <c r="D4557"/>
  <c r="E4557"/>
  <c r="C4558"/>
  <c r="D4558"/>
  <c r="E4558"/>
  <c r="C4559"/>
  <c r="D4559"/>
  <c r="E4559"/>
  <c r="C4560"/>
  <c r="D4560"/>
  <c r="E4560"/>
  <c r="C4561"/>
  <c r="D4561"/>
  <c r="E4561"/>
  <c r="C4562"/>
  <c r="D4562"/>
  <c r="E4562"/>
  <c r="C4563"/>
  <c r="D4563"/>
  <c r="E4563"/>
  <c r="C4564"/>
  <c r="D4564"/>
  <c r="E4564"/>
  <c r="C4565"/>
  <c r="D4565"/>
  <c r="E4565"/>
  <c r="C4566"/>
  <c r="D4566"/>
  <c r="E4566"/>
  <c r="C4567"/>
  <c r="D4567"/>
  <c r="E4567"/>
  <c r="C4568"/>
  <c r="D4568"/>
  <c r="E4568"/>
  <c r="C4569"/>
  <c r="D4569"/>
  <c r="E4569"/>
  <c r="C4570"/>
  <c r="D4570"/>
  <c r="E4570"/>
  <c r="C4571"/>
  <c r="D4571"/>
  <c r="E4571"/>
  <c r="C4572"/>
  <c r="D4572"/>
  <c r="E4572"/>
  <c r="C4573"/>
  <c r="D4573"/>
  <c r="E4573"/>
  <c r="C4574"/>
  <c r="D4574"/>
  <c r="E4574"/>
  <c r="C4575"/>
  <c r="D4575"/>
  <c r="E4575"/>
  <c r="C4576"/>
  <c r="D4576"/>
  <c r="E4576"/>
  <c r="C4577"/>
  <c r="D4577"/>
  <c r="E4577"/>
  <c r="C4578"/>
  <c r="D4578"/>
  <c r="E4578"/>
  <c r="C4579"/>
  <c r="D4579"/>
  <c r="E4579"/>
  <c r="C4580"/>
  <c r="D4580"/>
  <c r="E4580"/>
  <c r="C4581"/>
  <c r="D4581"/>
  <c r="E4581"/>
  <c r="C4582"/>
  <c r="D4582"/>
  <c r="E4582"/>
  <c r="C4583"/>
  <c r="D4583"/>
  <c r="E4583"/>
  <c r="C4584"/>
  <c r="D4584"/>
  <c r="E4584"/>
  <c r="C4585"/>
  <c r="D4585"/>
  <c r="E4585"/>
  <c r="C4586"/>
  <c r="D4586"/>
  <c r="E4586"/>
  <c r="C4587"/>
  <c r="D4587"/>
  <c r="E4587"/>
  <c r="C4588"/>
  <c r="D4588"/>
  <c r="E4588"/>
  <c r="C4589"/>
  <c r="D4589"/>
  <c r="E4589"/>
  <c r="C4590"/>
  <c r="D4590"/>
  <c r="E4590"/>
  <c r="C4591"/>
  <c r="D4591"/>
  <c r="E4591"/>
  <c r="C4592"/>
  <c r="D4592"/>
  <c r="E4592"/>
  <c r="C4593"/>
  <c r="D4593"/>
  <c r="E4593"/>
  <c r="C4594"/>
  <c r="D4594"/>
  <c r="E4594"/>
  <c r="C4595"/>
  <c r="D4595"/>
  <c r="E4595"/>
  <c r="C4596"/>
  <c r="D4596"/>
  <c r="E4596"/>
  <c r="C4597"/>
  <c r="D4597"/>
  <c r="E4597"/>
  <c r="C4598"/>
  <c r="D4598"/>
  <c r="E4598"/>
  <c r="C4599"/>
  <c r="D4599"/>
  <c r="E4599"/>
  <c r="C4600"/>
  <c r="D4600"/>
  <c r="E4600"/>
  <c r="C4601"/>
  <c r="D4601"/>
  <c r="E4601"/>
  <c r="C4602"/>
  <c r="D4602"/>
  <c r="E4602"/>
  <c r="C4603"/>
  <c r="D4603"/>
  <c r="E4603"/>
  <c r="C4604"/>
  <c r="D4604"/>
  <c r="E4604"/>
  <c r="C4605"/>
  <c r="D4605"/>
  <c r="E4605"/>
  <c r="C4606"/>
  <c r="D4606"/>
  <c r="E4606"/>
  <c r="C4607"/>
  <c r="D4607"/>
  <c r="E4607"/>
  <c r="C4608"/>
  <c r="D4608"/>
  <c r="E4608"/>
  <c r="C4609"/>
  <c r="D4609"/>
  <c r="E4609"/>
  <c r="C4610"/>
  <c r="D4610"/>
  <c r="E4610"/>
  <c r="C4611"/>
  <c r="D4611"/>
  <c r="E4611"/>
  <c r="C4612"/>
  <c r="D4612"/>
  <c r="E4612"/>
  <c r="C4613"/>
  <c r="D4613"/>
  <c r="E4613"/>
  <c r="C4614"/>
  <c r="D4614"/>
  <c r="E4614"/>
  <c r="C4615"/>
  <c r="D4615"/>
  <c r="E4615"/>
  <c r="C4616"/>
  <c r="D4616"/>
  <c r="E4616"/>
  <c r="C4617"/>
  <c r="D4617"/>
  <c r="E4617"/>
  <c r="C4618"/>
  <c r="D4618"/>
  <c r="E4618"/>
  <c r="C4619"/>
  <c r="D4619"/>
  <c r="E4619"/>
  <c r="C4620"/>
  <c r="D4620"/>
  <c r="E4620"/>
  <c r="C4621"/>
  <c r="D4621"/>
  <c r="E4621"/>
  <c r="C4622"/>
  <c r="D4622"/>
  <c r="E4622"/>
  <c r="C4623"/>
  <c r="D4623"/>
  <c r="E4623"/>
  <c r="C4624"/>
  <c r="D4624"/>
  <c r="E4624"/>
  <c r="C4625"/>
  <c r="D4625"/>
  <c r="E4625"/>
  <c r="C4626"/>
  <c r="D4626"/>
  <c r="E4626"/>
  <c r="C4627"/>
  <c r="D4627"/>
  <c r="E4627"/>
  <c r="C4628"/>
  <c r="D4628"/>
  <c r="E4628"/>
  <c r="C4629"/>
  <c r="D4629"/>
  <c r="E4629"/>
  <c r="C4630"/>
  <c r="D4630"/>
  <c r="E4630"/>
  <c r="C4631"/>
  <c r="D4631"/>
  <c r="E4631"/>
  <c r="C4632"/>
  <c r="D4632"/>
  <c r="E4632"/>
  <c r="C4633"/>
  <c r="D4633"/>
  <c r="E4633"/>
  <c r="C4634"/>
  <c r="D4634"/>
  <c r="E4634"/>
  <c r="C4635"/>
  <c r="D4635"/>
  <c r="E4635"/>
  <c r="C4636"/>
  <c r="D4636"/>
  <c r="E4636"/>
  <c r="C4637"/>
  <c r="D4637"/>
  <c r="E4637"/>
  <c r="C4638"/>
  <c r="D4638"/>
  <c r="E4638"/>
  <c r="C4639"/>
  <c r="D4639"/>
  <c r="E4639"/>
  <c r="C4640"/>
  <c r="D4640"/>
  <c r="E4640"/>
  <c r="C4641"/>
  <c r="D4641"/>
  <c r="E4641"/>
  <c r="C4642"/>
  <c r="D4642"/>
  <c r="E4642"/>
  <c r="C4643"/>
  <c r="D4643"/>
  <c r="E4643"/>
  <c r="C4644"/>
  <c r="D4644"/>
  <c r="E4644"/>
  <c r="C4645"/>
  <c r="D4645"/>
  <c r="E4645"/>
  <c r="C4646"/>
  <c r="D4646"/>
  <c r="E4646"/>
  <c r="C4647"/>
  <c r="D4647"/>
  <c r="E4647"/>
  <c r="C4648"/>
  <c r="D4648"/>
  <c r="E4648"/>
  <c r="C4649"/>
  <c r="D4649"/>
  <c r="E4649"/>
  <c r="C4650"/>
  <c r="D4650"/>
  <c r="E4650"/>
  <c r="C4651"/>
  <c r="D4651"/>
  <c r="E4651"/>
  <c r="C4652"/>
  <c r="D4652"/>
  <c r="E4652"/>
  <c r="C4653"/>
  <c r="D4653"/>
  <c r="E4653"/>
  <c r="C4654"/>
  <c r="D4654"/>
  <c r="E4654"/>
  <c r="C4655"/>
  <c r="D4655"/>
  <c r="E4655"/>
  <c r="C4656"/>
  <c r="D4656"/>
  <c r="E4656"/>
  <c r="C4657"/>
  <c r="D4657"/>
  <c r="E4657"/>
  <c r="C4658"/>
  <c r="D4658"/>
  <c r="E4658"/>
  <c r="C4659"/>
  <c r="D4659"/>
  <c r="E4659"/>
  <c r="C4660"/>
  <c r="D4660"/>
  <c r="E4660"/>
  <c r="C4661"/>
  <c r="D4661"/>
  <c r="E4661"/>
  <c r="C4662"/>
  <c r="D4662"/>
  <c r="E4662"/>
  <c r="C4663"/>
  <c r="D4663"/>
  <c r="E4663"/>
  <c r="C4664"/>
  <c r="D4664"/>
  <c r="E4664"/>
  <c r="C4665"/>
  <c r="D4665"/>
  <c r="E4665"/>
  <c r="C4666"/>
  <c r="D4666"/>
  <c r="E4666"/>
  <c r="C4667"/>
  <c r="D4667"/>
  <c r="E4667"/>
  <c r="C4668"/>
  <c r="D4668"/>
  <c r="E4668"/>
  <c r="C4669"/>
  <c r="D4669"/>
  <c r="E4669"/>
  <c r="C4670"/>
  <c r="D4670"/>
  <c r="E4670"/>
  <c r="C4671"/>
  <c r="D4671"/>
  <c r="E4671"/>
  <c r="C4672"/>
  <c r="D4672"/>
  <c r="E4672"/>
  <c r="C4673"/>
  <c r="D4673"/>
  <c r="E4673"/>
  <c r="C4674"/>
  <c r="D4674"/>
  <c r="E4674"/>
  <c r="C4675"/>
  <c r="D4675"/>
  <c r="E4675"/>
  <c r="C4676"/>
  <c r="D4676"/>
  <c r="E4676"/>
  <c r="C4677"/>
  <c r="D4677"/>
  <c r="E4677"/>
  <c r="C4678"/>
  <c r="D4678"/>
  <c r="E4678"/>
  <c r="C4679"/>
  <c r="D4679"/>
  <c r="E4679"/>
  <c r="C4680"/>
  <c r="D4680"/>
  <c r="E4680"/>
  <c r="C4681"/>
  <c r="D4681"/>
  <c r="E4681"/>
  <c r="C4682"/>
  <c r="D4682"/>
  <c r="E4682"/>
  <c r="C4683"/>
  <c r="D4683"/>
  <c r="E4683"/>
  <c r="C4684"/>
  <c r="D4684"/>
  <c r="E4684"/>
  <c r="C4685"/>
  <c r="D4685"/>
  <c r="E4685"/>
  <c r="C4686"/>
  <c r="D4686"/>
  <c r="E4686"/>
  <c r="C4687"/>
  <c r="D4687"/>
  <c r="E4687"/>
  <c r="C4688"/>
  <c r="D4688"/>
  <c r="E4688"/>
  <c r="C4689"/>
  <c r="D4689"/>
  <c r="E4689"/>
  <c r="C4690"/>
  <c r="D4690"/>
  <c r="E4690"/>
  <c r="C4691"/>
  <c r="D4691"/>
  <c r="E4691"/>
  <c r="C4692"/>
  <c r="D4692"/>
  <c r="E4692"/>
  <c r="C4693"/>
  <c r="D4693"/>
  <c r="E4693"/>
  <c r="C4694"/>
  <c r="D4694"/>
  <c r="E4694"/>
  <c r="C4695"/>
  <c r="D4695"/>
  <c r="E4695"/>
  <c r="C4696"/>
  <c r="D4696"/>
  <c r="E4696"/>
  <c r="C4697"/>
  <c r="D4697"/>
  <c r="E4697"/>
  <c r="C4698"/>
  <c r="D4698"/>
  <c r="E4698"/>
  <c r="C4699"/>
  <c r="D4699"/>
  <c r="E4699"/>
  <c r="C4700"/>
  <c r="D4700"/>
  <c r="E4700"/>
  <c r="C4701"/>
  <c r="D4701"/>
  <c r="E4701"/>
  <c r="C4702"/>
  <c r="D4702"/>
  <c r="E4702"/>
  <c r="C4703"/>
  <c r="D4703"/>
  <c r="E4703"/>
  <c r="C4704"/>
  <c r="D4704"/>
  <c r="E4704"/>
  <c r="C4705"/>
  <c r="D4705"/>
  <c r="E4705"/>
  <c r="C4706"/>
  <c r="D4706"/>
  <c r="E4706"/>
  <c r="C4707"/>
  <c r="D4707"/>
  <c r="E4707"/>
  <c r="C4708"/>
  <c r="D4708"/>
  <c r="E4708"/>
  <c r="C4709"/>
  <c r="D4709"/>
  <c r="E4709"/>
  <c r="C4710"/>
  <c r="D4710"/>
  <c r="E4710"/>
  <c r="C4711"/>
  <c r="D4711"/>
  <c r="E4711"/>
  <c r="C4712"/>
  <c r="D4712"/>
  <c r="E4712"/>
  <c r="C4713"/>
  <c r="D4713"/>
  <c r="E4713"/>
  <c r="C4714"/>
  <c r="D4714"/>
  <c r="E4714"/>
  <c r="C4715"/>
  <c r="D4715"/>
  <c r="E4715"/>
  <c r="C4716"/>
  <c r="D4716"/>
  <c r="E4716"/>
  <c r="C4717"/>
  <c r="D4717"/>
  <c r="E4717"/>
  <c r="C4718"/>
  <c r="D4718"/>
  <c r="E4718"/>
  <c r="C4719"/>
  <c r="D4719"/>
  <c r="E4719"/>
  <c r="C4720"/>
  <c r="D4720"/>
  <c r="E4720"/>
  <c r="C4721"/>
  <c r="D4721"/>
  <c r="E4721"/>
  <c r="C4722"/>
  <c r="D4722"/>
  <c r="E4722"/>
  <c r="C4723"/>
  <c r="D4723"/>
  <c r="E4723"/>
  <c r="C4724"/>
  <c r="D4724"/>
  <c r="E4724"/>
  <c r="C4725"/>
  <c r="D4725"/>
  <c r="E4725"/>
  <c r="C4726"/>
  <c r="D4726"/>
  <c r="E4726"/>
  <c r="C4727"/>
  <c r="D4727"/>
  <c r="E4727"/>
  <c r="C4728"/>
  <c r="D4728"/>
  <c r="E4728"/>
  <c r="C4729"/>
  <c r="D4729"/>
  <c r="E4729"/>
  <c r="C4730"/>
  <c r="D4730"/>
  <c r="E4730"/>
  <c r="C4731"/>
  <c r="D4731"/>
  <c r="E4731"/>
  <c r="C4732"/>
  <c r="D4732"/>
  <c r="E4732"/>
  <c r="C4733"/>
  <c r="D4733"/>
  <c r="E4733"/>
  <c r="C4734"/>
  <c r="D4734"/>
  <c r="E4734"/>
  <c r="C4735"/>
  <c r="D4735"/>
  <c r="E4735"/>
  <c r="C4736"/>
  <c r="D4736"/>
  <c r="E4736"/>
  <c r="C4737"/>
  <c r="D4737"/>
  <c r="E4737"/>
  <c r="C4738"/>
  <c r="D4738"/>
  <c r="E4738"/>
  <c r="C4739"/>
  <c r="D4739"/>
  <c r="E4739"/>
  <c r="C4740"/>
  <c r="D4740"/>
  <c r="E4740"/>
  <c r="C4741"/>
  <c r="D4741"/>
  <c r="E4741"/>
  <c r="C4742"/>
  <c r="D4742"/>
  <c r="E4742"/>
  <c r="C4743"/>
  <c r="D4743"/>
  <c r="E4743"/>
  <c r="C4744"/>
  <c r="D4744"/>
  <c r="E4744"/>
  <c r="C4745"/>
  <c r="D4745"/>
  <c r="E4745"/>
  <c r="C4746"/>
  <c r="D4746"/>
  <c r="E4746"/>
  <c r="C4747"/>
  <c r="D4747"/>
  <c r="E4747"/>
  <c r="C4748"/>
  <c r="D4748"/>
  <c r="E4748"/>
  <c r="C4749"/>
  <c r="D4749"/>
  <c r="E4749"/>
  <c r="C4750"/>
  <c r="D4750"/>
  <c r="E4750"/>
  <c r="C4751"/>
  <c r="D4751"/>
  <c r="E4751"/>
  <c r="C4752"/>
  <c r="D4752"/>
  <c r="E4752"/>
  <c r="C4753"/>
  <c r="D4753"/>
  <c r="E4753"/>
  <c r="C4754"/>
  <c r="D4754"/>
  <c r="E4754"/>
  <c r="C4755"/>
  <c r="D4755"/>
  <c r="E4755"/>
  <c r="C4756"/>
  <c r="D4756"/>
  <c r="E4756"/>
  <c r="C4757"/>
  <c r="D4757"/>
  <c r="E4757"/>
  <c r="C4758"/>
  <c r="D4758"/>
  <c r="E4758"/>
  <c r="C4759"/>
  <c r="D4759"/>
  <c r="E4759"/>
  <c r="C4760"/>
  <c r="D4760"/>
  <c r="E4760"/>
  <c r="C4761"/>
  <c r="D4761"/>
  <c r="E4761"/>
  <c r="C4762"/>
  <c r="D4762"/>
  <c r="E4762"/>
  <c r="C4763"/>
  <c r="D4763"/>
  <c r="E4763"/>
  <c r="C4764"/>
  <c r="D4764"/>
  <c r="E4764"/>
  <c r="C4765"/>
  <c r="D4765"/>
  <c r="E4765"/>
  <c r="C4766"/>
  <c r="D4766"/>
  <c r="E4766"/>
  <c r="C4767"/>
  <c r="D4767"/>
  <c r="E4767"/>
  <c r="C4768"/>
  <c r="D4768"/>
  <c r="E4768"/>
  <c r="C4769"/>
  <c r="D4769"/>
  <c r="E4769"/>
  <c r="C4770"/>
  <c r="D4770"/>
  <c r="E4770"/>
  <c r="C4771"/>
  <c r="D4771"/>
  <c r="E4771"/>
  <c r="C4772"/>
  <c r="D4772"/>
  <c r="E4772"/>
  <c r="C4773"/>
  <c r="D4773"/>
  <c r="E4773"/>
  <c r="C4774"/>
  <c r="D4774"/>
  <c r="E4774"/>
  <c r="C4775"/>
  <c r="D4775"/>
  <c r="E4775"/>
  <c r="C4776"/>
  <c r="D4776"/>
  <c r="E4776"/>
  <c r="C4777"/>
  <c r="D4777"/>
  <c r="E4777"/>
  <c r="C4778"/>
  <c r="D4778"/>
  <c r="E4778"/>
  <c r="C4779"/>
  <c r="D4779"/>
  <c r="E4779"/>
  <c r="C4780"/>
  <c r="D4780"/>
  <c r="E4780"/>
  <c r="C4781"/>
  <c r="D4781"/>
  <c r="E4781"/>
  <c r="C4782"/>
  <c r="D4782"/>
  <c r="E4782"/>
  <c r="C4783"/>
  <c r="D4783"/>
  <c r="E4783"/>
  <c r="C4784"/>
  <c r="D4784"/>
  <c r="E4784"/>
  <c r="C4785"/>
  <c r="D4785"/>
  <c r="E4785"/>
  <c r="C4786"/>
  <c r="D4786"/>
  <c r="E4786"/>
  <c r="C4787"/>
  <c r="D4787"/>
  <c r="E4787"/>
  <c r="C4788"/>
  <c r="D4788"/>
  <c r="E4788"/>
  <c r="C4789"/>
  <c r="D4789"/>
  <c r="E4789"/>
  <c r="C4790"/>
  <c r="D4790"/>
  <c r="E4790"/>
  <c r="C4791"/>
  <c r="D4791"/>
  <c r="E4791"/>
  <c r="C4792"/>
  <c r="D4792"/>
  <c r="E4792"/>
  <c r="C4793"/>
  <c r="D4793"/>
  <c r="E4793"/>
  <c r="C4794"/>
  <c r="D4794"/>
  <c r="E4794"/>
  <c r="C4795"/>
  <c r="D4795"/>
  <c r="E4795"/>
  <c r="C4796"/>
  <c r="D4796"/>
  <c r="E4796"/>
  <c r="C4797"/>
  <c r="D4797"/>
  <c r="E4797"/>
  <c r="C4798"/>
  <c r="D4798"/>
  <c r="E4798"/>
  <c r="C4799"/>
  <c r="D4799"/>
  <c r="E4799"/>
  <c r="C4800"/>
  <c r="D4800"/>
  <c r="E4800"/>
  <c r="C4801"/>
  <c r="D4801"/>
  <c r="E4801"/>
  <c r="C4802"/>
  <c r="D4802"/>
  <c r="E4802"/>
  <c r="C4803"/>
  <c r="D4803"/>
  <c r="E4803"/>
  <c r="C4804"/>
  <c r="D4804"/>
  <c r="E4804"/>
  <c r="C4805"/>
  <c r="D4805"/>
  <c r="E4805"/>
  <c r="C4806"/>
  <c r="D4806"/>
  <c r="E4806"/>
  <c r="C4807"/>
  <c r="D4807"/>
  <c r="E4807"/>
  <c r="C4808"/>
  <c r="D4808"/>
  <c r="E4808"/>
  <c r="C4809"/>
  <c r="D4809"/>
  <c r="E4809"/>
  <c r="C4810"/>
  <c r="D4810"/>
  <c r="E4810"/>
  <c r="C4811"/>
  <c r="D4811"/>
  <c r="E4811"/>
  <c r="C4812"/>
  <c r="D4812"/>
  <c r="E4812"/>
  <c r="C4813"/>
  <c r="D4813"/>
  <c r="E4813"/>
  <c r="C4814"/>
  <c r="D4814"/>
  <c r="E4814"/>
  <c r="C4815"/>
  <c r="D4815"/>
  <c r="E4815"/>
  <c r="C4816"/>
  <c r="D4816"/>
  <c r="E4816"/>
  <c r="C4817"/>
  <c r="D4817"/>
  <c r="E4817"/>
  <c r="C4818"/>
  <c r="D4818"/>
  <c r="E4818"/>
  <c r="C4819"/>
  <c r="D4819"/>
  <c r="E4819"/>
  <c r="C4820"/>
  <c r="D4820"/>
  <c r="E4820"/>
  <c r="C4821"/>
  <c r="D4821"/>
  <c r="E4821"/>
  <c r="C4822"/>
  <c r="D4822"/>
  <c r="E4822"/>
  <c r="C4823"/>
  <c r="D4823"/>
  <c r="E4823"/>
  <c r="C4824"/>
  <c r="D4824"/>
  <c r="E4824"/>
  <c r="C4825"/>
  <c r="D4825"/>
  <c r="E4825"/>
  <c r="C4826"/>
  <c r="D4826"/>
  <c r="E4826"/>
  <c r="C4827"/>
  <c r="D4827"/>
  <c r="E4827"/>
  <c r="C4828"/>
  <c r="D4828"/>
  <c r="E4828"/>
  <c r="C4829"/>
  <c r="D4829"/>
  <c r="E4829"/>
  <c r="C4830"/>
  <c r="D4830"/>
  <c r="E4830"/>
  <c r="C4831"/>
  <c r="D4831"/>
  <c r="E4831"/>
  <c r="C4832"/>
  <c r="D4832"/>
  <c r="E4832"/>
  <c r="C4833"/>
  <c r="D4833"/>
  <c r="E4833"/>
  <c r="C4834"/>
  <c r="D4834"/>
  <c r="E4834"/>
  <c r="C4835"/>
  <c r="D4835"/>
  <c r="E4835"/>
  <c r="C4836"/>
  <c r="D4836"/>
  <c r="E4836"/>
  <c r="C4837"/>
  <c r="D4837"/>
  <c r="E4837"/>
  <c r="C4838"/>
  <c r="D4838"/>
  <c r="E4838"/>
  <c r="C4839"/>
  <c r="D4839"/>
  <c r="E4839"/>
  <c r="C4840"/>
  <c r="D4840"/>
  <c r="E4840"/>
  <c r="C4841"/>
  <c r="D4841"/>
  <c r="E4841"/>
  <c r="C4842"/>
  <c r="D4842"/>
  <c r="E4842"/>
  <c r="C4843"/>
  <c r="D4843"/>
  <c r="E4843"/>
  <c r="C4844"/>
  <c r="D4844"/>
  <c r="E4844"/>
  <c r="C4845"/>
  <c r="D4845"/>
  <c r="E4845"/>
  <c r="C4846"/>
  <c r="D4846"/>
  <c r="E4846"/>
  <c r="C4847"/>
  <c r="D4847"/>
  <c r="E4847"/>
  <c r="C4848"/>
  <c r="D4848"/>
  <c r="E4848"/>
  <c r="C4849"/>
  <c r="D4849"/>
  <c r="E4849"/>
  <c r="C4850"/>
  <c r="D4850"/>
  <c r="E4850"/>
  <c r="C4851"/>
  <c r="D4851"/>
  <c r="E4851"/>
  <c r="C4852"/>
  <c r="D4852"/>
  <c r="E4852"/>
  <c r="C4853"/>
  <c r="D4853"/>
  <c r="E4853"/>
  <c r="C4854"/>
  <c r="D4854"/>
  <c r="E4854"/>
  <c r="C4855"/>
  <c r="D4855"/>
  <c r="E4855"/>
  <c r="C4856"/>
  <c r="D4856"/>
  <c r="E4856"/>
  <c r="C4857"/>
  <c r="D4857"/>
  <c r="E4857"/>
  <c r="C4858"/>
  <c r="D4858"/>
  <c r="E4858"/>
  <c r="C4859"/>
  <c r="D4859"/>
  <c r="E4859"/>
  <c r="C4860"/>
  <c r="D4860"/>
  <c r="E4860"/>
  <c r="C4861"/>
  <c r="D4861"/>
  <c r="E4861"/>
  <c r="C4862"/>
  <c r="D4862"/>
  <c r="E4862"/>
  <c r="C4863"/>
  <c r="D4863"/>
  <c r="E4863"/>
  <c r="C4864"/>
  <c r="D4864"/>
  <c r="E4864"/>
  <c r="C4865"/>
  <c r="D4865"/>
  <c r="E4865"/>
  <c r="C4866"/>
  <c r="D4866"/>
  <c r="E4866"/>
  <c r="C4867"/>
  <c r="D4867"/>
  <c r="E4867"/>
  <c r="C4868"/>
  <c r="D4868"/>
  <c r="E4868"/>
  <c r="C4869"/>
  <c r="D4869"/>
  <c r="E4869"/>
  <c r="C4870"/>
  <c r="D4870"/>
  <c r="E4870"/>
  <c r="C4871"/>
  <c r="D4871"/>
  <c r="E4871"/>
  <c r="C4872"/>
  <c r="D4872"/>
  <c r="E4872"/>
  <c r="C4873"/>
  <c r="D4873"/>
  <c r="E4873"/>
  <c r="C4874"/>
  <c r="D4874"/>
  <c r="E4874"/>
  <c r="C4875"/>
  <c r="D4875"/>
  <c r="E4875"/>
  <c r="C4876"/>
  <c r="D4876"/>
  <c r="E4876"/>
  <c r="C4877"/>
  <c r="D4877"/>
  <c r="E4877"/>
  <c r="C4878"/>
  <c r="D4878"/>
  <c r="E4878"/>
  <c r="C4879"/>
  <c r="D4879"/>
  <c r="E4879"/>
  <c r="C4880"/>
  <c r="D4880"/>
  <c r="E4880"/>
  <c r="C4881"/>
  <c r="D4881"/>
  <c r="E4881"/>
  <c r="C4882"/>
  <c r="D4882"/>
  <c r="E4882"/>
  <c r="C4883"/>
  <c r="D4883"/>
  <c r="E4883"/>
  <c r="C4884"/>
  <c r="D4884"/>
  <c r="E4884"/>
  <c r="C4885"/>
  <c r="D4885"/>
  <c r="E4885"/>
  <c r="C4886"/>
  <c r="D4886"/>
  <c r="E4886"/>
  <c r="C4887"/>
  <c r="D4887"/>
  <c r="E4887"/>
  <c r="C4888"/>
  <c r="D4888"/>
  <c r="E4888"/>
  <c r="C4889"/>
  <c r="D4889"/>
  <c r="E4889"/>
  <c r="C4890"/>
  <c r="D4890"/>
  <c r="E4890"/>
  <c r="C4891"/>
  <c r="D4891"/>
  <c r="E4891"/>
  <c r="C4892"/>
  <c r="D4892"/>
  <c r="E4892"/>
  <c r="C4893"/>
  <c r="D4893"/>
  <c r="E4893"/>
  <c r="C4894"/>
  <c r="D4894"/>
  <c r="E4894"/>
  <c r="C4895"/>
  <c r="D4895"/>
  <c r="E4895"/>
  <c r="C4896"/>
  <c r="D4896"/>
  <c r="E4896"/>
  <c r="C4897"/>
  <c r="D4897"/>
  <c r="E4897"/>
  <c r="C4898"/>
  <c r="D4898"/>
  <c r="E4898"/>
  <c r="C4899"/>
  <c r="D4899"/>
  <c r="E4899"/>
  <c r="C4900"/>
  <c r="D4900"/>
  <c r="E4900"/>
  <c r="C4901"/>
  <c r="D4901"/>
  <c r="E4901"/>
  <c r="C4902"/>
  <c r="D4902"/>
  <c r="E4902"/>
  <c r="C4903"/>
  <c r="D4903"/>
  <c r="E4903"/>
  <c r="C4904"/>
  <c r="D4904"/>
  <c r="E4904"/>
  <c r="C4905"/>
  <c r="D4905"/>
  <c r="E4905"/>
  <c r="C4906"/>
  <c r="D4906"/>
  <c r="E4906"/>
  <c r="C4907"/>
  <c r="D4907"/>
  <c r="E4907"/>
  <c r="C4908"/>
  <c r="D4908"/>
  <c r="E4908"/>
  <c r="C4909"/>
  <c r="D4909"/>
  <c r="E4909"/>
  <c r="C4910"/>
  <c r="D4910"/>
  <c r="E4910"/>
  <c r="C4911"/>
  <c r="D4911"/>
  <c r="E4911"/>
  <c r="C4912"/>
  <c r="D4912"/>
  <c r="E4912"/>
  <c r="C4913"/>
  <c r="D4913"/>
  <c r="E4913"/>
  <c r="C4914"/>
  <c r="D4914"/>
  <c r="E4914"/>
  <c r="C4915"/>
  <c r="D4915"/>
  <c r="E4915"/>
  <c r="C4916"/>
  <c r="D4916"/>
  <c r="E4916"/>
  <c r="C4917"/>
  <c r="D4917"/>
  <c r="E4917"/>
  <c r="C4918"/>
  <c r="D4918"/>
  <c r="E4918"/>
  <c r="C4919"/>
  <c r="D4919"/>
  <c r="E4919"/>
  <c r="C4920"/>
  <c r="D4920"/>
  <c r="E4920"/>
  <c r="C4921"/>
  <c r="D4921"/>
  <c r="E4921"/>
  <c r="C4922"/>
  <c r="D4922"/>
  <c r="E4922"/>
  <c r="C4923"/>
  <c r="D4923"/>
  <c r="E4923"/>
  <c r="C4924"/>
  <c r="D4924"/>
  <c r="E4924"/>
  <c r="C4925"/>
  <c r="D4925"/>
  <c r="E4925"/>
  <c r="C4926"/>
  <c r="D4926"/>
  <c r="E4926"/>
  <c r="C4927"/>
  <c r="D4927"/>
  <c r="E4927"/>
  <c r="C4928"/>
  <c r="D4928"/>
  <c r="E4928"/>
  <c r="C4929"/>
  <c r="D4929"/>
  <c r="E4929"/>
  <c r="C4930"/>
  <c r="D4930"/>
  <c r="E4930"/>
  <c r="C4931"/>
  <c r="D4931"/>
  <c r="E4931"/>
  <c r="C4932"/>
  <c r="D4932"/>
  <c r="E4932"/>
  <c r="C4933"/>
  <c r="D4933"/>
  <c r="E4933"/>
  <c r="C4934"/>
  <c r="D4934"/>
  <c r="E4934"/>
  <c r="C4935"/>
  <c r="D4935"/>
  <c r="E4935"/>
  <c r="C4936"/>
  <c r="D4936"/>
  <c r="E4936"/>
  <c r="C4937"/>
  <c r="D4937"/>
  <c r="E4937"/>
  <c r="C4938"/>
  <c r="D4938"/>
  <c r="E4938"/>
  <c r="C4939"/>
  <c r="D4939"/>
  <c r="E4939"/>
  <c r="C4940"/>
  <c r="D4940"/>
  <c r="E4940"/>
  <c r="C4941"/>
  <c r="D4941"/>
  <c r="E4941"/>
  <c r="C4942"/>
  <c r="D4942"/>
  <c r="E4942"/>
  <c r="C4943"/>
  <c r="D4943"/>
  <c r="E4943"/>
  <c r="C4944"/>
  <c r="D4944"/>
  <c r="E4944"/>
  <c r="C4945"/>
  <c r="D4945"/>
  <c r="E4945"/>
  <c r="C4946"/>
  <c r="D4946"/>
  <c r="E4946"/>
  <c r="C4947"/>
  <c r="D4947"/>
  <c r="E4947"/>
  <c r="C4948"/>
  <c r="D4948"/>
  <c r="E4948"/>
  <c r="C4949"/>
  <c r="D4949"/>
  <c r="E4949"/>
  <c r="C4950"/>
  <c r="D4950"/>
  <c r="E4950"/>
  <c r="C4951"/>
  <c r="D4951"/>
  <c r="E4951"/>
  <c r="C4952"/>
  <c r="D4952"/>
  <c r="E4952"/>
  <c r="C4953"/>
  <c r="D4953"/>
  <c r="E4953"/>
  <c r="C4954"/>
  <c r="D4954"/>
  <c r="E4954"/>
  <c r="C4955"/>
  <c r="D4955"/>
  <c r="E4955"/>
  <c r="C4956"/>
  <c r="D4956"/>
  <c r="E4956"/>
  <c r="C4957"/>
  <c r="D4957"/>
  <c r="E4957"/>
  <c r="C4958"/>
  <c r="D4958"/>
  <c r="E4958"/>
  <c r="C4959"/>
  <c r="D4959"/>
  <c r="E4959"/>
  <c r="C4960"/>
  <c r="D4960"/>
  <c r="E4960"/>
  <c r="C4961"/>
  <c r="D4961"/>
  <c r="E4961"/>
  <c r="C4962"/>
  <c r="D4962"/>
  <c r="E4962"/>
  <c r="C4963"/>
  <c r="D4963"/>
  <c r="E4963"/>
  <c r="C4964"/>
  <c r="D4964"/>
  <c r="E4964"/>
  <c r="C4965"/>
  <c r="D4965"/>
  <c r="E4965"/>
  <c r="C4966"/>
  <c r="D4966"/>
  <c r="E4966"/>
  <c r="C4967"/>
  <c r="D4967"/>
  <c r="E4967"/>
  <c r="C4968"/>
  <c r="D4968"/>
  <c r="E4968"/>
  <c r="C4969"/>
  <c r="D4969"/>
  <c r="E4969"/>
  <c r="C4970"/>
  <c r="D4970"/>
  <c r="E4970"/>
  <c r="C4971"/>
  <c r="D4971"/>
  <c r="E4971"/>
  <c r="C4972"/>
  <c r="D4972"/>
  <c r="E4972"/>
  <c r="C4973"/>
  <c r="D4973"/>
  <c r="E4973"/>
  <c r="C4974"/>
  <c r="D4974"/>
  <c r="E4974"/>
  <c r="C4975"/>
  <c r="D4975"/>
  <c r="E4975"/>
  <c r="C4976"/>
  <c r="D4976"/>
  <c r="E4976"/>
  <c r="C4977"/>
  <c r="D4977"/>
  <c r="E4977"/>
  <c r="C4978"/>
  <c r="D4978"/>
  <c r="E4978"/>
  <c r="C4979"/>
  <c r="D4979"/>
  <c r="E4979"/>
  <c r="C4980"/>
  <c r="D4980"/>
  <c r="E4980"/>
  <c r="C4981"/>
  <c r="D4981"/>
  <c r="E4981"/>
  <c r="C4982"/>
  <c r="D4982"/>
  <c r="E4982"/>
  <c r="C4983"/>
  <c r="D4983"/>
  <c r="E4983"/>
  <c r="C4984"/>
  <c r="D4984"/>
  <c r="E4984"/>
  <c r="C4985"/>
  <c r="D4985"/>
  <c r="E4985"/>
  <c r="C4986"/>
  <c r="D4986"/>
  <c r="E4986"/>
  <c r="C4987"/>
  <c r="D4987"/>
  <c r="E4987"/>
  <c r="C4988"/>
  <c r="D4988"/>
  <c r="E4988"/>
  <c r="C4989"/>
  <c r="D4989"/>
  <c r="E4989"/>
  <c r="C4990"/>
  <c r="D4990"/>
  <c r="E4990"/>
  <c r="C4991"/>
  <c r="D4991"/>
  <c r="E4991"/>
  <c r="C4992"/>
  <c r="D4992"/>
  <c r="E4992"/>
  <c r="C4993"/>
  <c r="D4993"/>
  <c r="E4993"/>
  <c r="C4994"/>
  <c r="D4994"/>
  <c r="E4994"/>
  <c r="C4995"/>
  <c r="D4995"/>
  <c r="E4995"/>
  <c r="C4996"/>
  <c r="D4996"/>
  <c r="E4996"/>
  <c r="C4997"/>
  <c r="D4997"/>
  <c r="E4997"/>
  <c r="C4998"/>
  <c r="D4998"/>
  <c r="E4998"/>
  <c r="C4999"/>
  <c r="D4999"/>
  <c r="E4999"/>
  <c r="C5000"/>
  <c r="D5000"/>
  <c r="E5000"/>
  <c r="C5001"/>
  <c r="D5001"/>
  <c r="E5001"/>
  <c r="C5002"/>
  <c r="D5002"/>
  <c r="E5002"/>
  <c r="C5003"/>
  <c r="D5003"/>
  <c r="E5003"/>
  <c r="C5004"/>
  <c r="D5004"/>
  <c r="E5004"/>
  <c r="C5005"/>
  <c r="D5005"/>
  <c r="E5005"/>
  <c r="C5006"/>
  <c r="D5006"/>
  <c r="E5006"/>
  <c r="C5007"/>
  <c r="D5007"/>
  <c r="E5007"/>
  <c r="C5008"/>
  <c r="D5008"/>
  <c r="E5008"/>
  <c r="C5009"/>
  <c r="D5009"/>
  <c r="E5009"/>
  <c r="C5010"/>
  <c r="D5010"/>
  <c r="E5010"/>
  <c r="C5011"/>
  <c r="D5011"/>
  <c r="E5011"/>
  <c r="C5012"/>
  <c r="D5012"/>
  <c r="E5012"/>
  <c r="C5013"/>
  <c r="D5013"/>
  <c r="E5013"/>
  <c r="C5014"/>
  <c r="D5014"/>
  <c r="E5014"/>
  <c r="C5015"/>
  <c r="D5015"/>
  <c r="E5015"/>
  <c r="C5016"/>
  <c r="D5016"/>
  <c r="E5016"/>
  <c r="C5017"/>
  <c r="D5017"/>
  <c r="E5017"/>
  <c r="C5018"/>
  <c r="D5018"/>
  <c r="E5018"/>
  <c r="C5019"/>
  <c r="D5019"/>
  <c r="E5019"/>
  <c r="C5020"/>
  <c r="D5020"/>
  <c r="E5020"/>
  <c r="C5021"/>
  <c r="D5021"/>
  <c r="E5021"/>
  <c r="C5022"/>
  <c r="D5022"/>
  <c r="E5022"/>
  <c r="C5023"/>
  <c r="D5023"/>
  <c r="E5023"/>
  <c r="C5024"/>
  <c r="D5024"/>
  <c r="E5024"/>
  <c r="C5025"/>
  <c r="D5025"/>
  <c r="E5025"/>
  <c r="C5026"/>
  <c r="D5026"/>
  <c r="E5026"/>
  <c r="C5027"/>
  <c r="D5027"/>
  <c r="E5027"/>
  <c r="C5028"/>
  <c r="D5028"/>
  <c r="E5028"/>
  <c r="C5029"/>
  <c r="D5029"/>
  <c r="E5029"/>
  <c r="C5030"/>
  <c r="D5030"/>
  <c r="E5030"/>
  <c r="C5031"/>
  <c r="D5031"/>
  <c r="E5031"/>
  <c r="C5032"/>
  <c r="D5032"/>
  <c r="E5032"/>
  <c r="C5033"/>
  <c r="D5033"/>
  <c r="E5033"/>
  <c r="C5034"/>
  <c r="D5034"/>
  <c r="E5034"/>
  <c r="C5035"/>
  <c r="D5035"/>
  <c r="E5035"/>
  <c r="C5036"/>
  <c r="D5036"/>
  <c r="E5036"/>
  <c r="C5037"/>
  <c r="D5037"/>
  <c r="E5037"/>
  <c r="C5038"/>
  <c r="D5038"/>
  <c r="E5038"/>
  <c r="C5039"/>
  <c r="D5039"/>
  <c r="E5039"/>
  <c r="C5040"/>
  <c r="D5040"/>
  <c r="E5040"/>
  <c r="C5041"/>
  <c r="D5041"/>
  <c r="E5041"/>
  <c r="C5042"/>
  <c r="D5042"/>
  <c r="E5042"/>
  <c r="C5043"/>
  <c r="D5043"/>
  <c r="E5043"/>
  <c r="C5044"/>
  <c r="D5044"/>
  <c r="E5044"/>
  <c r="C5045"/>
  <c r="D5045"/>
  <c r="E5045"/>
  <c r="C5046"/>
  <c r="D5046"/>
  <c r="E5046"/>
  <c r="C5047"/>
  <c r="D5047"/>
  <c r="E5047"/>
  <c r="C5048"/>
  <c r="D5048"/>
  <c r="E5048"/>
  <c r="C5049"/>
  <c r="D5049"/>
  <c r="E5049"/>
  <c r="C5050"/>
  <c r="D5050"/>
  <c r="E5050"/>
  <c r="C5051"/>
  <c r="D5051"/>
  <c r="E5051"/>
  <c r="C5052"/>
  <c r="D5052"/>
  <c r="E5052"/>
  <c r="C5053"/>
  <c r="D5053"/>
  <c r="E5053"/>
  <c r="C5054"/>
  <c r="D5054"/>
  <c r="E5054"/>
  <c r="C5055"/>
  <c r="D5055"/>
  <c r="E5055"/>
  <c r="C5056"/>
  <c r="D5056"/>
  <c r="E5056"/>
  <c r="C5057"/>
  <c r="D5057"/>
  <c r="E5057"/>
  <c r="C5058"/>
  <c r="D5058"/>
  <c r="E5058"/>
  <c r="C5059"/>
  <c r="D5059"/>
  <c r="E5059"/>
  <c r="C5060"/>
  <c r="D5060"/>
  <c r="E5060"/>
  <c r="C5061"/>
  <c r="D5061"/>
  <c r="E5061"/>
  <c r="C5062"/>
  <c r="D5062"/>
  <c r="E5062"/>
  <c r="C5063"/>
  <c r="D5063"/>
  <c r="E5063"/>
  <c r="C5064"/>
  <c r="D5064"/>
  <c r="E5064"/>
  <c r="C5065"/>
  <c r="D5065"/>
  <c r="E5065"/>
  <c r="C5066"/>
  <c r="D5066"/>
  <c r="E5066"/>
  <c r="C5067"/>
  <c r="D5067"/>
  <c r="E5067"/>
  <c r="C5068"/>
  <c r="D5068"/>
  <c r="E5068"/>
  <c r="C5069"/>
  <c r="D5069"/>
  <c r="E5069"/>
  <c r="C5070"/>
  <c r="D5070"/>
  <c r="E5070"/>
  <c r="C5071"/>
  <c r="D5071"/>
  <c r="E5071"/>
  <c r="C5072"/>
  <c r="D5072"/>
  <c r="E5072"/>
  <c r="C5073"/>
  <c r="D5073"/>
  <c r="E5073"/>
  <c r="C5074"/>
  <c r="D5074"/>
  <c r="E5074"/>
  <c r="C5075"/>
  <c r="D5075"/>
  <c r="E5075"/>
  <c r="C5076"/>
  <c r="D5076"/>
  <c r="E5076"/>
  <c r="C5077"/>
  <c r="D5077"/>
  <c r="E5077"/>
  <c r="C5078"/>
  <c r="D5078"/>
  <c r="E5078"/>
  <c r="C5079"/>
  <c r="D5079"/>
  <c r="E5079"/>
  <c r="C5080"/>
  <c r="D5080"/>
  <c r="E5080"/>
  <c r="C5081"/>
  <c r="D5081"/>
  <c r="E5081"/>
  <c r="C5082"/>
  <c r="D5082"/>
  <c r="E5082"/>
  <c r="C5083"/>
  <c r="D5083"/>
  <c r="E5083"/>
  <c r="C5084"/>
  <c r="D5084"/>
  <c r="E5084"/>
  <c r="C5085"/>
  <c r="D5085"/>
  <c r="E5085"/>
  <c r="C5086"/>
  <c r="D5086"/>
  <c r="E5086"/>
  <c r="C5087"/>
  <c r="D5087"/>
  <c r="E5087"/>
  <c r="C5088"/>
  <c r="D5088"/>
  <c r="E5088"/>
  <c r="C5089"/>
  <c r="D5089"/>
  <c r="E5089"/>
  <c r="C5090"/>
  <c r="D5090"/>
  <c r="E5090"/>
  <c r="C5091"/>
  <c r="D5091"/>
  <c r="E5091"/>
  <c r="C5092"/>
  <c r="D5092"/>
  <c r="E5092"/>
  <c r="C5093"/>
  <c r="D5093"/>
  <c r="E5093"/>
  <c r="C5094"/>
  <c r="D5094"/>
  <c r="E5094"/>
  <c r="C5095"/>
  <c r="D5095"/>
  <c r="E5095"/>
  <c r="C5096"/>
  <c r="D5096"/>
  <c r="E5096"/>
  <c r="C5097"/>
  <c r="D5097"/>
  <c r="E5097"/>
  <c r="C5098"/>
  <c r="D5098"/>
  <c r="E5098"/>
  <c r="C5099"/>
  <c r="D5099"/>
  <c r="E5099"/>
  <c r="C5100"/>
  <c r="D5100"/>
  <c r="E5100"/>
  <c r="C5101"/>
  <c r="D5101"/>
  <c r="E5101"/>
  <c r="C5102"/>
  <c r="D5102"/>
  <c r="E5102"/>
  <c r="C5103"/>
  <c r="D5103"/>
  <c r="E5103"/>
  <c r="C5104"/>
  <c r="D5104"/>
  <c r="E5104"/>
  <c r="C5105"/>
  <c r="D5105"/>
  <c r="E5105"/>
  <c r="C5106"/>
  <c r="D5106"/>
  <c r="E5106"/>
  <c r="C5107"/>
  <c r="D5107"/>
  <c r="E5107"/>
  <c r="C5108"/>
  <c r="D5108"/>
  <c r="E5108"/>
  <c r="C5109"/>
  <c r="D5109"/>
  <c r="E5109"/>
  <c r="C5110"/>
  <c r="D5110"/>
  <c r="E5110"/>
  <c r="C5111"/>
  <c r="D5111"/>
  <c r="E5111"/>
  <c r="C5112"/>
  <c r="D5112"/>
  <c r="E5112"/>
  <c r="C5113"/>
  <c r="D5113"/>
  <c r="E5113"/>
  <c r="C5114"/>
  <c r="D5114"/>
  <c r="E5114"/>
  <c r="C5115"/>
  <c r="D5115"/>
  <c r="E5115"/>
  <c r="C5116"/>
  <c r="D5116"/>
  <c r="E5116"/>
  <c r="C5117"/>
  <c r="D5117"/>
  <c r="E5117"/>
  <c r="C5118"/>
  <c r="D5118"/>
  <c r="E5118"/>
  <c r="C5119"/>
  <c r="D5119"/>
  <c r="E5119"/>
  <c r="C5120"/>
  <c r="D5120"/>
  <c r="E5120"/>
  <c r="C5121"/>
  <c r="D5121"/>
  <c r="E5121"/>
  <c r="C5122"/>
  <c r="D5122"/>
  <c r="E5122"/>
  <c r="C5123"/>
  <c r="D5123"/>
  <c r="E5123"/>
  <c r="C5124"/>
  <c r="D5124"/>
  <c r="E5124"/>
  <c r="C5125"/>
  <c r="D5125"/>
  <c r="E5125"/>
  <c r="C5126"/>
  <c r="D5126"/>
  <c r="E5126"/>
  <c r="C5127"/>
  <c r="D5127"/>
  <c r="E5127"/>
  <c r="C5128"/>
  <c r="D5128"/>
  <c r="E5128"/>
  <c r="C5129"/>
  <c r="D5129"/>
  <c r="E5129"/>
  <c r="C5130"/>
  <c r="D5130"/>
  <c r="E5130"/>
  <c r="C5131"/>
  <c r="D5131"/>
  <c r="E5131"/>
  <c r="C5132"/>
  <c r="D5132"/>
  <c r="E5132"/>
  <c r="C5133"/>
  <c r="D5133"/>
  <c r="E5133"/>
  <c r="C5134"/>
  <c r="D5134"/>
  <c r="E5134"/>
  <c r="C5135"/>
  <c r="D5135"/>
  <c r="E5135"/>
  <c r="C5136"/>
  <c r="D5136"/>
  <c r="E5136"/>
  <c r="C5137"/>
  <c r="D5137"/>
  <c r="E5137"/>
  <c r="C5138"/>
  <c r="D5138"/>
  <c r="E5138"/>
  <c r="C5139"/>
  <c r="D5139"/>
  <c r="E5139"/>
  <c r="C5140"/>
  <c r="D5140"/>
  <c r="E5140"/>
  <c r="C5141"/>
  <c r="D5141"/>
  <c r="E5141"/>
  <c r="C5142"/>
  <c r="D5142"/>
  <c r="E5142"/>
  <c r="C5143"/>
  <c r="D5143"/>
  <c r="E5143"/>
  <c r="C5144"/>
  <c r="D5144"/>
  <c r="E5144"/>
  <c r="C5145"/>
  <c r="D5145"/>
  <c r="E5145"/>
  <c r="C5146"/>
  <c r="D5146"/>
  <c r="E5146"/>
  <c r="C5147"/>
  <c r="D5147"/>
  <c r="E5147"/>
  <c r="C5148"/>
  <c r="D5148"/>
  <c r="E5148"/>
  <c r="C5149"/>
  <c r="D5149"/>
  <c r="E5149"/>
  <c r="C5150"/>
  <c r="D5150"/>
  <c r="E5150"/>
  <c r="C5151"/>
  <c r="D5151"/>
  <c r="E5151"/>
  <c r="C5152"/>
  <c r="D5152"/>
  <c r="E5152"/>
  <c r="C5153"/>
  <c r="D5153"/>
  <c r="E5153"/>
  <c r="C5154"/>
  <c r="D5154"/>
  <c r="E5154"/>
  <c r="C5155"/>
  <c r="D5155"/>
  <c r="E5155"/>
  <c r="C5156"/>
  <c r="D5156"/>
  <c r="E5156"/>
  <c r="C5157"/>
  <c r="D5157"/>
  <c r="E5157"/>
  <c r="C5158"/>
  <c r="D5158"/>
  <c r="E5158"/>
  <c r="C5159"/>
  <c r="D5159"/>
  <c r="E5159"/>
  <c r="C5160"/>
  <c r="D5160"/>
  <c r="E5160"/>
  <c r="C5161"/>
  <c r="D5161"/>
  <c r="E5161"/>
  <c r="C5162"/>
  <c r="D5162"/>
  <c r="E5162"/>
  <c r="C5163"/>
  <c r="D5163"/>
  <c r="E5163"/>
  <c r="C5164"/>
  <c r="D5164"/>
  <c r="E5164"/>
  <c r="C5165"/>
  <c r="D5165"/>
  <c r="E5165"/>
  <c r="C5166"/>
  <c r="D5166"/>
  <c r="E5166"/>
  <c r="C5167"/>
  <c r="D5167"/>
  <c r="E5167"/>
  <c r="C5168"/>
  <c r="D5168"/>
  <c r="E5168"/>
  <c r="C5169"/>
  <c r="D5169"/>
  <c r="E5169"/>
  <c r="C5170"/>
  <c r="D5170"/>
  <c r="E5170"/>
  <c r="C5171"/>
  <c r="D5171"/>
  <c r="E5171"/>
  <c r="C5172"/>
  <c r="D5172"/>
  <c r="E5172"/>
  <c r="C5173"/>
  <c r="D5173"/>
  <c r="E5173"/>
  <c r="C5174"/>
  <c r="D5174"/>
  <c r="E5174"/>
  <c r="C5175"/>
  <c r="D5175"/>
  <c r="E5175"/>
  <c r="C5176"/>
  <c r="D5176"/>
  <c r="E5176"/>
  <c r="C5177"/>
  <c r="D5177"/>
  <c r="E5177"/>
  <c r="C5178"/>
  <c r="D5178"/>
  <c r="E5178"/>
  <c r="C5179"/>
  <c r="D5179"/>
  <c r="E5179"/>
  <c r="C5180"/>
  <c r="D5180"/>
  <c r="E5180"/>
  <c r="C5181"/>
  <c r="D5181"/>
  <c r="E5181"/>
  <c r="C5182"/>
  <c r="D5182"/>
  <c r="E5182"/>
  <c r="C5183"/>
  <c r="D5183"/>
  <c r="E5183"/>
  <c r="C5184"/>
  <c r="D5184"/>
  <c r="E5184"/>
  <c r="C5185"/>
  <c r="D5185"/>
  <c r="E5185"/>
  <c r="C5186"/>
  <c r="D5186"/>
  <c r="E5186"/>
  <c r="C5187"/>
  <c r="D5187"/>
  <c r="E5187"/>
  <c r="C5188"/>
  <c r="D5188"/>
  <c r="E5188"/>
  <c r="C5189"/>
  <c r="D5189"/>
  <c r="E5189"/>
  <c r="C5190"/>
  <c r="D5190"/>
  <c r="E5190"/>
  <c r="C5191"/>
  <c r="D5191"/>
  <c r="E5191"/>
  <c r="C5192"/>
  <c r="D5192"/>
  <c r="E5192"/>
  <c r="C5193"/>
  <c r="D5193"/>
  <c r="E5193"/>
  <c r="C5194"/>
  <c r="D5194"/>
  <c r="E5194"/>
  <c r="C5195"/>
  <c r="D5195"/>
  <c r="E5195"/>
  <c r="C5196"/>
  <c r="D5196"/>
  <c r="E5196"/>
  <c r="C5197"/>
  <c r="D5197"/>
  <c r="E5197"/>
  <c r="C5198"/>
  <c r="D5198"/>
  <c r="E5198"/>
  <c r="C5199"/>
  <c r="D5199"/>
  <c r="E5199"/>
  <c r="C5200"/>
  <c r="D5200"/>
  <c r="E5200"/>
  <c r="C5201"/>
  <c r="D5201"/>
  <c r="E5201"/>
  <c r="C5202"/>
  <c r="D5202"/>
  <c r="E5202"/>
  <c r="C5203"/>
  <c r="D5203"/>
  <c r="E5203"/>
  <c r="C5204"/>
  <c r="D5204"/>
  <c r="E5204"/>
  <c r="C5205"/>
  <c r="D5205"/>
  <c r="E5205"/>
  <c r="C5206"/>
  <c r="D5206"/>
  <c r="E5206"/>
  <c r="C5207"/>
  <c r="D5207"/>
  <c r="E5207"/>
  <c r="C5208"/>
  <c r="D5208"/>
  <c r="E5208"/>
  <c r="C5209"/>
  <c r="D5209"/>
  <c r="E5209"/>
  <c r="C5210"/>
  <c r="D5210"/>
  <c r="E5210"/>
  <c r="C5211"/>
  <c r="D5211"/>
  <c r="E5211"/>
  <c r="C5212"/>
  <c r="D5212"/>
  <c r="E5212"/>
  <c r="C5213"/>
  <c r="D5213"/>
  <c r="E5213"/>
  <c r="C5214"/>
  <c r="D5214"/>
  <c r="E5214"/>
  <c r="C5215"/>
  <c r="D5215"/>
  <c r="E5215"/>
  <c r="C5216"/>
  <c r="D5216"/>
  <c r="E5216"/>
  <c r="C5217"/>
  <c r="D5217"/>
  <c r="E5217"/>
  <c r="C5218"/>
  <c r="D5218"/>
  <c r="E5218"/>
  <c r="C5219"/>
  <c r="D5219"/>
  <c r="E5219"/>
  <c r="C5220"/>
  <c r="D5220"/>
  <c r="E5220"/>
  <c r="C5221"/>
  <c r="D5221"/>
  <c r="E5221"/>
  <c r="C5222"/>
  <c r="D5222"/>
  <c r="E5222"/>
  <c r="C5223"/>
  <c r="D5223"/>
  <c r="E5223"/>
  <c r="C5224"/>
  <c r="D5224"/>
  <c r="E5224"/>
  <c r="C5225"/>
  <c r="D5225"/>
  <c r="E5225"/>
  <c r="C5226"/>
  <c r="D5226"/>
  <c r="E5226"/>
  <c r="C5227"/>
  <c r="D5227"/>
  <c r="E5227"/>
  <c r="C5228"/>
  <c r="D5228"/>
  <c r="E5228"/>
  <c r="C5229"/>
  <c r="D5229"/>
  <c r="E5229"/>
  <c r="C5230"/>
  <c r="D5230"/>
  <c r="E5230"/>
  <c r="C5231"/>
  <c r="D5231"/>
  <c r="E5231"/>
  <c r="C5232"/>
  <c r="D5232"/>
  <c r="E5232"/>
  <c r="C5233"/>
  <c r="D5233"/>
  <c r="E5233"/>
  <c r="C5234"/>
  <c r="D5234"/>
  <c r="E5234"/>
  <c r="C5235"/>
  <c r="D5235"/>
  <c r="E5235"/>
  <c r="C5236"/>
  <c r="D5236"/>
  <c r="E5236"/>
  <c r="C5237"/>
  <c r="D5237"/>
  <c r="E5237"/>
  <c r="C5238"/>
  <c r="D5238"/>
  <c r="E5238"/>
  <c r="C5239"/>
  <c r="D5239"/>
  <c r="E5239"/>
  <c r="C5240"/>
  <c r="D5240"/>
  <c r="E5240"/>
  <c r="C5241"/>
  <c r="D5241"/>
  <c r="E5241"/>
  <c r="C5242"/>
  <c r="D5242"/>
  <c r="E5242"/>
  <c r="C5243"/>
  <c r="D5243"/>
  <c r="E5243"/>
  <c r="C5244"/>
  <c r="D5244"/>
  <c r="E5244"/>
  <c r="C5245"/>
  <c r="D5245"/>
  <c r="E5245"/>
  <c r="C5246"/>
  <c r="D5246"/>
  <c r="E5246"/>
  <c r="C5247"/>
  <c r="D5247"/>
  <c r="E5247"/>
  <c r="C5248"/>
  <c r="D5248"/>
  <c r="E5248"/>
  <c r="C5249"/>
  <c r="D5249"/>
  <c r="E5249"/>
  <c r="C5250"/>
  <c r="D5250"/>
  <c r="E5250"/>
  <c r="C5251"/>
  <c r="D5251"/>
  <c r="E5251"/>
  <c r="C5252"/>
  <c r="D5252"/>
  <c r="E5252"/>
  <c r="C5253"/>
  <c r="D5253"/>
  <c r="E5253"/>
  <c r="C5254"/>
  <c r="D5254"/>
  <c r="E5254"/>
  <c r="C5255"/>
  <c r="D5255"/>
  <c r="E5255"/>
  <c r="C5256"/>
  <c r="D5256"/>
  <c r="E5256"/>
  <c r="C5257"/>
  <c r="D5257"/>
  <c r="E5257"/>
  <c r="C5258"/>
  <c r="D5258"/>
  <c r="E5258"/>
  <c r="C5259"/>
  <c r="D5259"/>
  <c r="E5259"/>
  <c r="C5260"/>
  <c r="D5260"/>
  <c r="E5260"/>
  <c r="C5261"/>
  <c r="D5261"/>
  <c r="E5261"/>
  <c r="C5262"/>
  <c r="D5262"/>
  <c r="E5262"/>
  <c r="C5263"/>
  <c r="D5263"/>
  <c r="E5263"/>
  <c r="C5264"/>
  <c r="D5264"/>
  <c r="E5264"/>
  <c r="C5265"/>
  <c r="D5265"/>
  <c r="E5265"/>
  <c r="C5266"/>
  <c r="D5266"/>
  <c r="E5266"/>
  <c r="C5267"/>
  <c r="D5267"/>
  <c r="E5267"/>
  <c r="C5268"/>
  <c r="D5268"/>
  <c r="E5268"/>
  <c r="C5269"/>
  <c r="D5269"/>
  <c r="E5269"/>
  <c r="C5270"/>
  <c r="D5270"/>
  <c r="E5270"/>
  <c r="C5271"/>
  <c r="D5271"/>
  <c r="E5271"/>
  <c r="C5272"/>
  <c r="D5272"/>
  <c r="E5272"/>
  <c r="C5273"/>
  <c r="D5273"/>
  <c r="E5273"/>
  <c r="C5274"/>
  <c r="D5274"/>
  <c r="E5274"/>
  <c r="C5275"/>
  <c r="D5275"/>
  <c r="E5275"/>
  <c r="C5276"/>
  <c r="D5276"/>
  <c r="E5276"/>
  <c r="C5277"/>
  <c r="D5277"/>
  <c r="E5277"/>
  <c r="C5278"/>
  <c r="D5278"/>
  <c r="E5278"/>
  <c r="C5279"/>
  <c r="D5279"/>
  <c r="E5279"/>
  <c r="C5280"/>
  <c r="D5280"/>
  <c r="E5280"/>
  <c r="C5281"/>
  <c r="D5281"/>
  <c r="E5281"/>
  <c r="C5282"/>
  <c r="D5282"/>
  <c r="E5282"/>
  <c r="C5283"/>
  <c r="D5283"/>
  <c r="E5283"/>
  <c r="C5284"/>
  <c r="D5284"/>
  <c r="E5284"/>
  <c r="C5285"/>
  <c r="D5285"/>
  <c r="E5285"/>
  <c r="C5286"/>
  <c r="D5286"/>
  <c r="E5286"/>
  <c r="C5287"/>
  <c r="D5287"/>
  <c r="E5287"/>
  <c r="C5288"/>
  <c r="D5288"/>
  <c r="E5288"/>
  <c r="C5289"/>
  <c r="D5289"/>
  <c r="E5289"/>
  <c r="C5290"/>
  <c r="D5290"/>
  <c r="E5290"/>
  <c r="C5291"/>
  <c r="D5291"/>
  <c r="E5291"/>
  <c r="C5292"/>
  <c r="D5292"/>
  <c r="E5292"/>
  <c r="C5293"/>
  <c r="D5293"/>
  <c r="E5293"/>
  <c r="C5294"/>
  <c r="D5294"/>
  <c r="E5294"/>
  <c r="C5295"/>
  <c r="D5295"/>
  <c r="E5295"/>
  <c r="C5296"/>
  <c r="D5296"/>
  <c r="E5296"/>
  <c r="C5297"/>
  <c r="D5297"/>
  <c r="E5297"/>
  <c r="C5298"/>
  <c r="D5298"/>
  <c r="E5298"/>
  <c r="C5299"/>
  <c r="D5299"/>
  <c r="E5299"/>
  <c r="C5300"/>
  <c r="D5300"/>
  <c r="E5300"/>
  <c r="C5301"/>
  <c r="D5301"/>
  <c r="E5301"/>
  <c r="C5302"/>
  <c r="D5302"/>
  <c r="E5302"/>
  <c r="C5303"/>
  <c r="D5303"/>
  <c r="E5303"/>
  <c r="C5304"/>
  <c r="D5304"/>
  <c r="E5304"/>
  <c r="C5305"/>
  <c r="D5305"/>
  <c r="E5305"/>
  <c r="C5306"/>
  <c r="D5306"/>
  <c r="E5306"/>
  <c r="C5307"/>
  <c r="D5307"/>
  <c r="E5307"/>
  <c r="C5308"/>
  <c r="D5308"/>
  <c r="E5308"/>
  <c r="C5309"/>
  <c r="D5309"/>
  <c r="E5309"/>
  <c r="C5310"/>
  <c r="D5310"/>
  <c r="E5310"/>
  <c r="C5311"/>
  <c r="D5311"/>
  <c r="E5311"/>
  <c r="C5312"/>
  <c r="D5312"/>
  <c r="E5312"/>
  <c r="C5313"/>
  <c r="D5313"/>
  <c r="E5313"/>
  <c r="C5314"/>
  <c r="D5314"/>
  <c r="E5314"/>
  <c r="C5315"/>
  <c r="D5315"/>
  <c r="E5315"/>
  <c r="C5316"/>
  <c r="D5316"/>
  <c r="E5316"/>
  <c r="C5317"/>
  <c r="D5317"/>
  <c r="E5317"/>
  <c r="C5318"/>
  <c r="D5318"/>
  <c r="E5318"/>
  <c r="C5319"/>
  <c r="D5319"/>
  <c r="E5319"/>
  <c r="C5320"/>
  <c r="D5320"/>
  <c r="E5320"/>
  <c r="C5321"/>
  <c r="D5321"/>
  <c r="E5321"/>
  <c r="C5322"/>
  <c r="D5322"/>
  <c r="E5322"/>
  <c r="C5323"/>
  <c r="D5323"/>
  <c r="E5323"/>
  <c r="C5324"/>
  <c r="D5324"/>
  <c r="E5324"/>
  <c r="C5325"/>
  <c r="D5325"/>
  <c r="E5325"/>
  <c r="C5326"/>
  <c r="D5326"/>
  <c r="E5326"/>
  <c r="C5327"/>
  <c r="D5327"/>
  <c r="E5327"/>
  <c r="C5328"/>
  <c r="D5328"/>
  <c r="E5328"/>
  <c r="C5329"/>
  <c r="D5329"/>
  <c r="E5329"/>
  <c r="C5330"/>
  <c r="D5330"/>
  <c r="E5330"/>
  <c r="C5331"/>
  <c r="D5331"/>
  <c r="E5331"/>
  <c r="C5332"/>
  <c r="D5332"/>
  <c r="E5332"/>
  <c r="C5333"/>
  <c r="D5333"/>
  <c r="E5333"/>
  <c r="C5334"/>
  <c r="D5334"/>
  <c r="E5334"/>
  <c r="C5335"/>
  <c r="D5335"/>
  <c r="E5335"/>
  <c r="C5336"/>
  <c r="D5336"/>
  <c r="E5336"/>
  <c r="C5337"/>
  <c r="D5337"/>
  <c r="E5337"/>
  <c r="C5338"/>
  <c r="D5338"/>
  <c r="E5338"/>
  <c r="C5339"/>
  <c r="D5339"/>
  <c r="E5339"/>
  <c r="C5340"/>
  <c r="D5340"/>
  <c r="E5340"/>
  <c r="C5341"/>
  <c r="D5341"/>
  <c r="E5341"/>
  <c r="C5342"/>
  <c r="D5342"/>
  <c r="E5342"/>
  <c r="C5343"/>
  <c r="D5343"/>
  <c r="E5343"/>
  <c r="C5344"/>
  <c r="D5344"/>
  <c r="E5344"/>
  <c r="C5345"/>
  <c r="D5345"/>
  <c r="E5345"/>
  <c r="C5346"/>
  <c r="D5346"/>
  <c r="E5346"/>
  <c r="C5347"/>
  <c r="D5347"/>
  <c r="E5347"/>
  <c r="C5348"/>
  <c r="D5348"/>
  <c r="E5348"/>
  <c r="C5349"/>
  <c r="D5349"/>
  <c r="E5349"/>
  <c r="C5350"/>
  <c r="D5350"/>
  <c r="E5350"/>
  <c r="C5351"/>
  <c r="D5351"/>
  <c r="E5351"/>
  <c r="C5352"/>
  <c r="D5352"/>
  <c r="E5352"/>
  <c r="C5353"/>
  <c r="D5353"/>
  <c r="E5353"/>
  <c r="C5354"/>
  <c r="D5354"/>
  <c r="E5354"/>
  <c r="C5355"/>
  <c r="D5355"/>
  <c r="E5355"/>
  <c r="C5356"/>
  <c r="D5356"/>
  <c r="E5356"/>
  <c r="C5357"/>
  <c r="D5357"/>
  <c r="E5357"/>
  <c r="C5358"/>
  <c r="D5358"/>
  <c r="E5358"/>
  <c r="C5359"/>
  <c r="D5359"/>
  <c r="E5359"/>
  <c r="C5360"/>
  <c r="D5360"/>
  <c r="E5360"/>
  <c r="C5361"/>
  <c r="D5361"/>
  <c r="E5361"/>
  <c r="C5362"/>
  <c r="D5362"/>
  <c r="E5362"/>
  <c r="C5363"/>
  <c r="D5363"/>
  <c r="E5363"/>
  <c r="C5364"/>
  <c r="D5364"/>
  <c r="E5364"/>
  <c r="C5365"/>
  <c r="D5365"/>
  <c r="E5365"/>
  <c r="C5366"/>
  <c r="D5366"/>
  <c r="E5366"/>
  <c r="C5367"/>
  <c r="D5367"/>
  <c r="E5367"/>
  <c r="C5368"/>
  <c r="D5368"/>
  <c r="E5368"/>
  <c r="C5369"/>
  <c r="D5369"/>
  <c r="E5369"/>
  <c r="C5370"/>
  <c r="D5370"/>
  <c r="E5370"/>
  <c r="C5371"/>
  <c r="D5371"/>
  <c r="E5371"/>
  <c r="C5372"/>
  <c r="D5372"/>
  <c r="E5372"/>
  <c r="C5373"/>
  <c r="D5373"/>
  <c r="E5373"/>
  <c r="C5374"/>
  <c r="D5374"/>
  <c r="E5374"/>
  <c r="C5375"/>
  <c r="D5375"/>
  <c r="E5375"/>
  <c r="C5376"/>
  <c r="D5376"/>
  <c r="E5376"/>
  <c r="C5377"/>
  <c r="D5377"/>
  <c r="E5377"/>
  <c r="C5378"/>
  <c r="D5378"/>
  <c r="E5378"/>
  <c r="C5379"/>
  <c r="D5379"/>
  <c r="E5379"/>
  <c r="C5380"/>
  <c r="D5380"/>
  <c r="E5380"/>
  <c r="C5381"/>
  <c r="D5381"/>
  <c r="E5381"/>
  <c r="C5382"/>
  <c r="D5382"/>
  <c r="E5382"/>
  <c r="C5383"/>
  <c r="D5383"/>
  <c r="E5383"/>
  <c r="C5384"/>
  <c r="D5384"/>
  <c r="E5384"/>
  <c r="C5385"/>
  <c r="D5385"/>
  <c r="E5385"/>
  <c r="C5386"/>
  <c r="D5386"/>
  <c r="E5386"/>
  <c r="C5387"/>
  <c r="D5387"/>
  <c r="E5387"/>
  <c r="C5388"/>
  <c r="D5388"/>
  <c r="E5388"/>
  <c r="C5389"/>
  <c r="D5389"/>
  <c r="E5389"/>
  <c r="C5390"/>
  <c r="D5390"/>
  <c r="E5390"/>
  <c r="C5391"/>
  <c r="D5391"/>
  <c r="E5391"/>
  <c r="C5392"/>
  <c r="D5392"/>
  <c r="E5392"/>
  <c r="C5393"/>
  <c r="D5393"/>
  <c r="E5393"/>
  <c r="C5394"/>
  <c r="D5394"/>
  <c r="E5394"/>
  <c r="C5395"/>
  <c r="D5395"/>
  <c r="E5395"/>
  <c r="C5396"/>
  <c r="D5396"/>
  <c r="E5396"/>
  <c r="C5397"/>
  <c r="D5397"/>
  <c r="E5397"/>
  <c r="C5398"/>
  <c r="D5398"/>
  <c r="E5398"/>
  <c r="C5399"/>
  <c r="D5399"/>
  <c r="E5399"/>
  <c r="C5400"/>
  <c r="D5400"/>
  <c r="E5400"/>
  <c r="C5401"/>
  <c r="D5401"/>
  <c r="E5401"/>
  <c r="C5402"/>
  <c r="D5402"/>
  <c r="E5402"/>
  <c r="C5403"/>
  <c r="D5403"/>
  <c r="E5403"/>
  <c r="C5404"/>
  <c r="D5404"/>
  <c r="E5404"/>
  <c r="C5405"/>
  <c r="D5405"/>
  <c r="E5405"/>
  <c r="C5406"/>
  <c r="D5406"/>
  <c r="E5406"/>
  <c r="C5407"/>
  <c r="D5407"/>
  <c r="E5407"/>
  <c r="C5408"/>
  <c r="D5408"/>
  <c r="E5408"/>
  <c r="C5409"/>
  <c r="D5409"/>
  <c r="E5409"/>
  <c r="C5410"/>
  <c r="D5410"/>
  <c r="E5410"/>
  <c r="C5411"/>
  <c r="D5411"/>
  <c r="E5411"/>
  <c r="C5412"/>
  <c r="D5412"/>
  <c r="E5412"/>
  <c r="C5413"/>
  <c r="D5413"/>
  <c r="E5413"/>
  <c r="C5414"/>
  <c r="D5414"/>
  <c r="E5414"/>
  <c r="C5415"/>
  <c r="D5415"/>
  <c r="E5415"/>
  <c r="C5416"/>
  <c r="D5416"/>
  <c r="E5416"/>
  <c r="C5417"/>
  <c r="D5417"/>
  <c r="E5417"/>
  <c r="C5418"/>
  <c r="D5418"/>
  <c r="E5418"/>
  <c r="C5419"/>
  <c r="D5419"/>
  <c r="E5419"/>
  <c r="C5420"/>
  <c r="D5420"/>
  <c r="E5420"/>
  <c r="C5421"/>
  <c r="D5421"/>
  <c r="E5421"/>
  <c r="C5422"/>
  <c r="D5422"/>
  <c r="E5422"/>
  <c r="C5423"/>
  <c r="D5423"/>
  <c r="E5423"/>
  <c r="C5424"/>
  <c r="D5424"/>
  <c r="E5424"/>
  <c r="C5425"/>
  <c r="D5425"/>
  <c r="E5425"/>
  <c r="C5426"/>
  <c r="D5426"/>
  <c r="E5426"/>
  <c r="C5427"/>
  <c r="D5427"/>
  <c r="E5427"/>
  <c r="C5428"/>
  <c r="D5428"/>
  <c r="E5428"/>
  <c r="C5429"/>
  <c r="D5429"/>
  <c r="E5429"/>
  <c r="C5430"/>
  <c r="D5430"/>
  <c r="E5430"/>
  <c r="C5431"/>
  <c r="D5431"/>
  <c r="E5431"/>
  <c r="C5432"/>
  <c r="D5432"/>
  <c r="E5432"/>
  <c r="C5433"/>
  <c r="D5433"/>
  <c r="E5433"/>
  <c r="C5434"/>
  <c r="D5434"/>
  <c r="E5434"/>
  <c r="C5435"/>
  <c r="D5435"/>
  <c r="E5435"/>
  <c r="C5436"/>
  <c r="D5436"/>
  <c r="E5436"/>
  <c r="C5437"/>
  <c r="D5437"/>
  <c r="E5437"/>
  <c r="C5438"/>
  <c r="D5438"/>
  <c r="E5438"/>
  <c r="C5439"/>
  <c r="D5439"/>
  <c r="E5439"/>
  <c r="C5440"/>
  <c r="D5440"/>
  <c r="E5440"/>
  <c r="C5441"/>
  <c r="D5441"/>
  <c r="E5441"/>
  <c r="C5442"/>
  <c r="D5442"/>
  <c r="E5442"/>
  <c r="C5443"/>
  <c r="D5443"/>
  <c r="E5443"/>
  <c r="C5444"/>
  <c r="D5444"/>
  <c r="E5444"/>
  <c r="C5445"/>
  <c r="D5445"/>
  <c r="E5445"/>
  <c r="C5446"/>
  <c r="D5446"/>
  <c r="E5446"/>
  <c r="C5447"/>
  <c r="D5447"/>
  <c r="E5447"/>
  <c r="C5448"/>
  <c r="D5448"/>
  <c r="E5448"/>
  <c r="C5449"/>
  <c r="D5449"/>
  <c r="E5449"/>
  <c r="C5450"/>
  <c r="D5450"/>
  <c r="E5450"/>
  <c r="C5451"/>
  <c r="D5451"/>
  <c r="E5451"/>
  <c r="C5452"/>
  <c r="D5452"/>
  <c r="E5452"/>
  <c r="C5453"/>
  <c r="D5453"/>
  <c r="E5453"/>
  <c r="C5454"/>
  <c r="D5454"/>
  <c r="E5454"/>
  <c r="C5455"/>
  <c r="D5455"/>
  <c r="E5455"/>
  <c r="C5456"/>
  <c r="D5456"/>
  <c r="E5456"/>
  <c r="C5457"/>
  <c r="D5457"/>
  <c r="E5457"/>
  <c r="C5458"/>
  <c r="D5458"/>
  <c r="E5458"/>
  <c r="C5459"/>
  <c r="D5459"/>
  <c r="E5459"/>
  <c r="C5460"/>
  <c r="D5460"/>
  <c r="E5460"/>
  <c r="C5461"/>
  <c r="D5461"/>
  <c r="E5461"/>
  <c r="C5462"/>
  <c r="D5462"/>
  <c r="E5462"/>
  <c r="C5463"/>
  <c r="D5463"/>
  <c r="E5463"/>
  <c r="C5464"/>
  <c r="D5464"/>
  <c r="E5464"/>
  <c r="C5465"/>
  <c r="D5465"/>
  <c r="E5465"/>
  <c r="C5466"/>
  <c r="D5466"/>
  <c r="E5466"/>
  <c r="C5467"/>
  <c r="D5467"/>
  <c r="E5467"/>
  <c r="C5468"/>
  <c r="D5468"/>
  <c r="E5468"/>
  <c r="C5469"/>
  <c r="D5469"/>
  <c r="E5469"/>
  <c r="C5470"/>
  <c r="D5470"/>
  <c r="E5470"/>
  <c r="C5471"/>
  <c r="D5471"/>
  <c r="E5471"/>
  <c r="C5472"/>
  <c r="D5472"/>
  <c r="E5472"/>
  <c r="C5473"/>
  <c r="D5473"/>
  <c r="E5473"/>
  <c r="C5474"/>
  <c r="D5474"/>
  <c r="E5474"/>
  <c r="C5475"/>
  <c r="D5475"/>
  <c r="E5475"/>
  <c r="C5476"/>
  <c r="D5476"/>
  <c r="E5476"/>
  <c r="C5477"/>
  <c r="D5477"/>
  <c r="E5477"/>
  <c r="C5478"/>
  <c r="D5478"/>
  <c r="E5478"/>
  <c r="C5479"/>
  <c r="D5479"/>
  <c r="E5479"/>
  <c r="C5480"/>
  <c r="D5480"/>
  <c r="E5480"/>
  <c r="C5481"/>
  <c r="D5481"/>
  <c r="E5481"/>
  <c r="C5482"/>
  <c r="D5482"/>
  <c r="E5482"/>
  <c r="C5483"/>
  <c r="D5483"/>
  <c r="E5483"/>
  <c r="C5484"/>
  <c r="D5484"/>
  <c r="E5484"/>
  <c r="C5485"/>
  <c r="D5485"/>
  <c r="E5485"/>
  <c r="C5486"/>
  <c r="D5486"/>
  <c r="E5486"/>
  <c r="C5487"/>
  <c r="D5487"/>
  <c r="E5487"/>
  <c r="C5488"/>
  <c r="D5488"/>
  <c r="E5488"/>
  <c r="C5489"/>
  <c r="D5489"/>
  <c r="E5489"/>
  <c r="C5490"/>
  <c r="D5490"/>
  <c r="E5490"/>
  <c r="C5491"/>
  <c r="D5491"/>
  <c r="E5491"/>
  <c r="C5492"/>
  <c r="D5492"/>
  <c r="E5492"/>
  <c r="C5493"/>
  <c r="D5493"/>
  <c r="E5493"/>
  <c r="C5494"/>
  <c r="D5494"/>
  <c r="E5494"/>
  <c r="C5495"/>
  <c r="D5495"/>
  <c r="E5495"/>
  <c r="C5496"/>
  <c r="D5496"/>
  <c r="E5496"/>
  <c r="C5497"/>
  <c r="D5497"/>
  <c r="E5497"/>
  <c r="C5498"/>
  <c r="D5498"/>
  <c r="E5498"/>
  <c r="C5499"/>
  <c r="D5499"/>
  <c r="E5499"/>
  <c r="C5500"/>
  <c r="D5500"/>
  <c r="E5500"/>
  <c r="C5501"/>
  <c r="D5501"/>
  <c r="E5501"/>
  <c r="C5502"/>
  <c r="D5502"/>
  <c r="E5502"/>
  <c r="C5503"/>
  <c r="D5503"/>
  <c r="E5503"/>
  <c r="C5504"/>
  <c r="D5504"/>
  <c r="E5504"/>
  <c r="C5505"/>
  <c r="D5505"/>
  <c r="E5505"/>
  <c r="C5506"/>
  <c r="D5506"/>
  <c r="E5506"/>
  <c r="C5507"/>
  <c r="D5507"/>
  <c r="E5507"/>
  <c r="C5508"/>
  <c r="D5508"/>
  <c r="E5508"/>
  <c r="C5509"/>
  <c r="D5509"/>
  <c r="E5509"/>
  <c r="C5510"/>
  <c r="D5510"/>
  <c r="E5510"/>
  <c r="C5511"/>
  <c r="D5511"/>
  <c r="E5511"/>
  <c r="C5512"/>
  <c r="D5512"/>
  <c r="E5512"/>
  <c r="C5513"/>
  <c r="D5513"/>
  <c r="E5513"/>
  <c r="C5514"/>
  <c r="D5514"/>
  <c r="E5514"/>
  <c r="C5515"/>
  <c r="D5515"/>
  <c r="E5515"/>
  <c r="C5516"/>
  <c r="D5516"/>
  <c r="E5516"/>
  <c r="C5517"/>
  <c r="D5517"/>
  <c r="E5517"/>
  <c r="C5518"/>
  <c r="D5518"/>
  <c r="E5518"/>
  <c r="C5519"/>
  <c r="D5519"/>
  <c r="E5519"/>
  <c r="C5520"/>
  <c r="D5520"/>
  <c r="E5520"/>
  <c r="C5521"/>
  <c r="D5521"/>
  <c r="E5521"/>
  <c r="C5522"/>
  <c r="D5522"/>
  <c r="E5522"/>
  <c r="C5523"/>
  <c r="D5523"/>
  <c r="E5523"/>
  <c r="C5524"/>
  <c r="D5524"/>
  <c r="E5524"/>
  <c r="C5525"/>
  <c r="D5525"/>
  <c r="E5525"/>
  <c r="C5526"/>
  <c r="D5526"/>
  <c r="E5526"/>
  <c r="C5527"/>
  <c r="D5527"/>
  <c r="E5527"/>
  <c r="C5528"/>
  <c r="D5528"/>
  <c r="E5528"/>
  <c r="C5529"/>
  <c r="D5529"/>
  <c r="E5529"/>
  <c r="C5530"/>
  <c r="D5530"/>
  <c r="E5530"/>
  <c r="C5531"/>
  <c r="D5531"/>
  <c r="E5531"/>
  <c r="C5532"/>
  <c r="D5532"/>
  <c r="E5532"/>
  <c r="C5533"/>
  <c r="D5533"/>
  <c r="E5533"/>
  <c r="C5534"/>
  <c r="D5534"/>
  <c r="E5534"/>
  <c r="C5535"/>
  <c r="D5535"/>
  <c r="E5535"/>
  <c r="C5536"/>
  <c r="D5536"/>
  <c r="E5536"/>
  <c r="C5537"/>
  <c r="D5537"/>
  <c r="E5537"/>
  <c r="C5538"/>
  <c r="D5538"/>
  <c r="E5538"/>
  <c r="C5539"/>
  <c r="D5539"/>
  <c r="E5539"/>
  <c r="C5540"/>
  <c r="D5540"/>
  <c r="E5540"/>
  <c r="C5541"/>
  <c r="D5541"/>
  <c r="E5541"/>
  <c r="C5542"/>
  <c r="D5542"/>
  <c r="E5542"/>
  <c r="C5543"/>
  <c r="D5543"/>
  <c r="E5543"/>
  <c r="C5544"/>
  <c r="D5544"/>
  <c r="E5544"/>
  <c r="C5545"/>
  <c r="D5545"/>
  <c r="E5545"/>
  <c r="C5546"/>
  <c r="D5546"/>
  <c r="E5546"/>
  <c r="C5547"/>
  <c r="D5547"/>
  <c r="E5547"/>
  <c r="C5548"/>
  <c r="D5548"/>
  <c r="E5548"/>
  <c r="C5549"/>
  <c r="D5549"/>
  <c r="E5549"/>
  <c r="C5550"/>
  <c r="D5550"/>
  <c r="E5550"/>
  <c r="C5551"/>
  <c r="D5551"/>
  <c r="E5551"/>
  <c r="C5552"/>
  <c r="D5552"/>
  <c r="E5552"/>
  <c r="C5553"/>
  <c r="D5553"/>
  <c r="E5553"/>
  <c r="C5554"/>
  <c r="D5554"/>
  <c r="E5554"/>
  <c r="C5555"/>
  <c r="D5555"/>
  <c r="E5555"/>
  <c r="C5556"/>
  <c r="D5556"/>
  <c r="E5556"/>
  <c r="C5557"/>
  <c r="D5557"/>
  <c r="E5557"/>
  <c r="C5558"/>
  <c r="D5558"/>
  <c r="E5558"/>
  <c r="C5559"/>
  <c r="D5559"/>
  <c r="E5559"/>
  <c r="C5560"/>
  <c r="D5560"/>
  <c r="E5560"/>
  <c r="C5561"/>
  <c r="D5561"/>
  <c r="E5561"/>
  <c r="C5562"/>
  <c r="D5562"/>
  <c r="E5562"/>
  <c r="C5563"/>
  <c r="D5563"/>
  <c r="E5563"/>
  <c r="C5564"/>
  <c r="D5564"/>
  <c r="E5564"/>
  <c r="C5565"/>
  <c r="D5565"/>
  <c r="E5565"/>
  <c r="C5566"/>
  <c r="D5566"/>
  <c r="E5566"/>
  <c r="C5567"/>
  <c r="D5567"/>
  <c r="E5567"/>
  <c r="C5568"/>
  <c r="D5568"/>
  <c r="E5568"/>
  <c r="C5569"/>
  <c r="D5569"/>
  <c r="E5569"/>
  <c r="C5570"/>
  <c r="D5570"/>
  <c r="E5570"/>
  <c r="C5571"/>
  <c r="D5571"/>
  <c r="E5571"/>
  <c r="C5572"/>
  <c r="D5572"/>
  <c r="E5572"/>
  <c r="C5573"/>
  <c r="D5573"/>
  <c r="E5573"/>
  <c r="C5574"/>
  <c r="D5574"/>
  <c r="E5574"/>
  <c r="C5575"/>
  <c r="D5575"/>
  <c r="E5575"/>
  <c r="C5576"/>
  <c r="D5576"/>
  <c r="E5576"/>
  <c r="C5577"/>
  <c r="D5577"/>
  <c r="E5577"/>
  <c r="C5578"/>
  <c r="D5578"/>
  <c r="E5578"/>
  <c r="C5579"/>
  <c r="D5579"/>
  <c r="E5579"/>
  <c r="C5580"/>
  <c r="D5580"/>
  <c r="E5580"/>
  <c r="C5581"/>
  <c r="D5581"/>
  <c r="E5581"/>
  <c r="C5582"/>
  <c r="D5582"/>
  <c r="E5582"/>
  <c r="C5583"/>
  <c r="D5583"/>
  <c r="E5583"/>
  <c r="C5584"/>
  <c r="D5584"/>
  <c r="E5584"/>
  <c r="C5585"/>
  <c r="D5585"/>
  <c r="E5585"/>
  <c r="C5586"/>
  <c r="D5586"/>
  <c r="E5586"/>
  <c r="C5587"/>
  <c r="D5587"/>
  <c r="E5587"/>
  <c r="C5588"/>
  <c r="D5588"/>
  <c r="E5588"/>
  <c r="C5589"/>
  <c r="D5589"/>
  <c r="E5589"/>
  <c r="C5590"/>
  <c r="D5590"/>
  <c r="E5590"/>
  <c r="C5591"/>
  <c r="D5591"/>
  <c r="E5591"/>
  <c r="C5592"/>
  <c r="D5592"/>
  <c r="E5592"/>
  <c r="C5593"/>
  <c r="D5593"/>
  <c r="E5593"/>
  <c r="C5594"/>
  <c r="D5594"/>
  <c r="E5594"/>
  <c r="C5595"/>
  <c r="D5595"/>
  <c r="E5595"/>
  <c r="C5596"/>
  <c r="D5596"/>
  <c r="E5596"/>
  <c r="C5597"/>
  <c r="D5597"/>
  <c r="E5597"/>
  <c r="C5598"/>
  <c r="D5598"/>
  <c r="E5598"/>
  <c r="C5599"/>
  <c r="D5599"/>
  <c r="E5599"/>
  <c r="C5600"/>
  <c r="D5600"/>
  <c r="E5600"/>
  <c r="C5601"/>
  <c r="D5601"/>
  <c r="E5601"/>
  <c r="C5602"/>
  <c r="D5602"/>
  <c r="E5602"/>
  <c r="C5603"/>
  <c r="D5603"/>
  <c r="E5603"/>
  <c r="C5604"/>
  <c r="D5604"/>
  <c r="E5604"/>
  <c r="C5605"/>
  <c r="D5605"/>
  <c r="E5605"/>
  <c r="C5606"/>
  <c r="D5606"/>
  <c r="E5606"/>
  <c r="C5607"/>
  <c r="D5607"/>
  <c r="E5607"/>
  <c r="C5608"/>
  <c r="D5608"/>
  <c r="E5608"/>
  <c r="C5609"/>
  <c r="D5609"/>
  <c r="E5609"/>
  <c r="C5610"/>
  <c r="D5610"/>
  <c r="E5610"/>
  <c r="C5611"/>
  <c r="D5611"/>
  <c r="E5611"/>
  <c r="C5612"/>
  <c r="D5612"/>
  <c r="E5612"/>
  <c r="C5613"/>
  <c r="D5613"/>
  <c r="E5613"/>
  <c r="C5614"/>
  <c r="D5614"/>
  <c r="E5614"/>
  <c r="C5615"/>
  <c r="D5615"/>
  <c r="E5615"/>
  <c r="C5616"/>
  <c r="D5616"/>
  <c r="E5616"/>
  <c r="C5617"/>
  <c r="D5617"/>
  <c r="E5617"/>
  <c r="C5618"/>
  <c r="D5618"/>
  <c r="E5618"/>
  <c r="C5619"/>
  <c r="D5619"/>
  <c r="E5619"/>
  <c r="C5620"/>
  <c r="D5620"/>
  <c r="E5620"/>
  <c r="C5621"/>
  <c r="D5621"/>
  <c r="E5621"/>
  <c r="C5622"/>
  <c r="D5622"/>
  <c r="E5622"/>
  <c r="C5623"/>
  <c r="D5623"/>
  <c r="E5623"/>
  <c r="C5624"/>
  <c r="D5624"/>
  <c r="E5624"/>
  <c r="C5625"/>
  <c r="D5625"/>
  <c r="E5625"/>
  <c r="C5626"/>
  <c r="D5626"/>
  <c r="E5626"/>
  <c r="C5627"/>
  <c r="D5627"/>
  <c r="E5627"/>
  <c r="C5628"/>
  <c r="D5628"/>
  <c r="E5628"/>
  <c r="C5629"/>
  <c r="D5629"/>
  <c r="E5629"/>
  <c r="C5630"/>
  <c r="D5630"/>
  <c r="E5630"/>
  <c r="C5631"/>
  <c r="D5631"/>
  <c r="E5631"/>
  <c r="C5632"/>
  <c r="D5632"/>
  <c r="E5632"/>
  <c r="C5633"/>
  <c r="D5633"/>
  <c r="E5633"/>
  <c r="C5634"/>
  <c r="D5634"/>
  <c r="E5634"/>
  <c r="C5635"/>
  <c r="D5635"/>
  <c r="E5635"/>
  <c r="C5636"/>
  <c r="D5636"/>
  <c r="E5636"/>
  <c r="C5637"/>
  <c r="D5637"/>
  <c r="E5637"/>
  <c r="C5638"/>
  <c r="D5638"/>
  <c r="E5638"/>
  <c r="C5639"/>
  <c r="D5639"/>
  <c r="E5639"/>
  <c r="C5640"/>
  <c r="D5640"/>
  <c r="E5640"/>
  <c r="C5641"/>
  <c r="D5641"/>
  <c r="E5641"/>
  <c r="C5642"/>
  <c r="D5642"/>
  <c r="E5642"/>
  <c r="C5643"/>
  <c r="D5643"/>
  <c r="E5643"/>
  <c r="C5644"/>
  <c r="D5644"/>
  <c r="E5644"/>
  <c r="C5645"/>
  <c r="D5645"/>
  <c r="E5645"/>
  <c r="C5646"/>
  <c r="D5646"/>
  <c r="E5646"/>
  <c r="C5647"/>
  <c r="D5647"/>
  <c r="E5647"/>
  <c r="C5648"/>
  <c r="D5648"/>
  <c r="E5648"/>
  <c r="C5649"/>
  <c r="D5649"/>
  <c r="E5649"/>
  <c r="C5650"/>
  <c r="D5650"/>
  <c r="E5650"/>
  <c r="C5651"/>
  <c r="D5651"/>
  <c r="E5651"/>
  <c r="C5652"/>
  <c r="D5652"/>
  <c r="E5652"/>
  <c r="C5653"/>
  <c r="D5653"/>
  <c r="E5653"/>
  <c r="C5654"/>
  <c r="D5654"/>
  <c r="E5654"/>
  <c r="C5655"/>
  <c r="D5655"/>
  <c r="E5655"/>
  <c r="C5656"/>
  <c r="D5656"/>
  <c r="E5656"/>
  <c r="C5657"/>
  <c r="D5657"/>
  <c r="E5657"/>
  <c r="C5658"/>
  <c r="D5658"/>
  <c r="E5658"/>
  <c r="C5659"/>
  <c r="D5659"/>
  <c r="E5659"/>
  <c r="C5660"/>
  <c r="D5660"/>
  <c r="E5660"/>
  <c r="C5661"/>
  <c r="D5661"/>
  <c r="E5661"/>
  <c r="C5662"/>
  <c r="D5662"/>
  <c r="E5662"/>
  <c r="C5663"/>
  <c r="D5663"/>
  <c r="E5663"/>
  <c r="C5664"/>
  <c r="D5664"/>
  <c r="E5664"/>
  <c r="C5665"/>
  <c r="D5665"/>
  <c r="E5665"/>
  <c r="C5666"/>
  <c r="D5666"/>
  <c r="E5666"/>
  <c r="C5667"/>
  <c r="D5667"/>
  <c r="E5667"/>
  <c r="C5668"/>
  <c r="D5668"/>
  <c r="E5668"/>
  <c r="C5669"/>
  <c r="D5669"/>
  <c r="E5669"/>
  <c r="C5670"/>
  <c r="D5670"/>
  <c r="E5670"/>
  <c r="C5671"/>
  <c r="D5671"/>
  <c r="E5671"/>
  <c r="C5672"/>
  <c r="D5672"/>
  <c r="E5672"/>
  <c r="C5673"/>
  <c r="D5673"/>
  <c r="E5673"/>
  <c r="C5674"/>
  <c r="D5674"/>
  <c r="E5674"/>
  <c r="C5675"/>
  <c r="D5675"/>
  <c r="E5675"/>
  <c r="C5676"/>
  <c r="D5676"/>
  <c r="E5676"/>
  <c r="C5677"/>
  <c r="D5677"/>
  <c r="E5677"/>
  <c r="C5678"/>
  <c r="D5678"/>
  <c r="E5678"/>
  <c r="C5679"/>
  <c r="D5679"/>
  <c r="E5679"/>
  <c r="C5680"/>
  <c r="D5680"/>
  <c r="E5680"/>
  <c r="C5681"/>
  <c r="D5681"/>
  <c r="E5681"/>
  <c r="C5682"/>
  <c r="D5682"/>
  <c r="E5682"/>
  <c r="C5683"/>
  <c r="D5683"/>
  <c r="E5683"/>
  <c r="C5684"/>
  <c r="D5684"/>
  <c r="E5684"/>
  <c r="C5685"/>
  <c r="D5685"/>
  <c r="E5685"/>
  <c r="C5686"/>
  <c r="D5686"/>
  <c r="E5686"/>
  <c r="C5687"/>
  <c r="D5687"/>
  <c r="E5687"/>
  <c r="C5688"/>
  <c r="D5688"/>
  <c r="E5688"/>
  <c r="C5689"/>
  <c r="D5689"/>
  <c r="E5689"/>
  <c r="C5690"/>
  <c r="D5690"/>
  <c r="E5690"/>
  <c r="C5691"/>
  <c r="D5691"/>
  <c r="E5691"/>
  <c r="C5692"/>
  <c r="D5692"/>
  <c r="E5692"/>
  <c r="C5693"/>
  <c r="D5693"/>
  <c r="E5693"/>
  <c r="C5694"/>
  <c r="D5694"/>
  <c r="E5694"/>
  <c r="C5695"/>
  <c r="D5695"/>
  <c r="E5695"/>
  <c r="C5696"/>
  <c r="D5696"/>
  <c r="E5696"/>
  <c r="C5697"/>
  <c r="D5697"/>
  <c r="E5697"/>
  <c r="C5698"/>
  <c r="D5698"/>
  <c r="E5698"/>
  <c r="C5699"/>
  <c r="D5699"/>
  <c r="E5699"/>
  <c r="C5700"/>
  <c r="D5700"/>
  <c r="E5700"/>
  <c r="C5701"/>
  <c r="D5701"/>
  <c r="E5701"/>
  <c r="C5702"/>
  <c r="D5702"/>
  <c r="E5702"/>
  <c r="C5703"/>
  <c r="D5703"/>
  <c r="E5703"/>
  <c r="C5704"/>
  <c r="D5704"/>
  <c r="E5704"/>
  <c r="C5705"/>
  <c r="D5705"/>
  <c r="E5705"/>
  <c r="C5706"/>
  <c r="D5706"/>
  <c r="E5706"/>
  <c r="C5707"/>
  <c r="D5707"/>
  <c r="E5707"/>
  <c r="C5708"/>
  <c r="D5708"/>
  <c r="E5708"/>
  <c r="C5709"/>
  <c r="D5709"/>
  <c r="E5709"/>
  <c r="C5710"/>
  <c r="D5710"/>
  <c r="E5710"/>
  <c r="C5711"/>
  <c r="D5711"/>
  <c r="E5711"/>
  <c r="C5712"/>
  <c r="D5712"/>
  <c r="E5712"/>
  <c r="C5713"/>
  <c r="D5713"/>
  <c r="E5713"/>
  <c r="C5714"/>
  <c r="D5714"/>
  <c r="E5714"/>
  <c r="C5715"/>
  <c r="D5715"/>
  <c r="E5715"/>
  <c r="C5716"/>
  <c r="D5716"/>
  <c r="E5716"/>
  <c r="C5717"/>
  <c r="D5717"/>
  <c r="E5717"/>
  <c r="C5718"/>
  <c r="D5718"/>
  <c r="E5718"/>
  <c r="C5719"/>
  <c r="D5719"/>
  <c r="E5719"/>
  <c r="C5720"/>
  <c r="D5720"/>
  <c r="E5720"/>
  <c r="C5721"/>
  <c r="D5721"/>
  <c r="E5721"/>
  <c r="C5722"/>
  <c r="D5722"/>
  <c r="E5722"/>
  <c r="C5723"/>
  <c r="D5723"/>
  <c r="E5723"/>
  <c r="C5724"/>
  <c r="D5724"/>
  <c r="E5724"/>
  <c r="C5725"/>
  <c r="D5725"/>
  <c r="E5725"/>
  <c r="C5726"/>
  <c r="D5726"/>
  <c r="E5726"/>
  <c r="C5727"/>
  <c r="D5727"/>
  <c r="E5727"/>
  <c r="C5728"/>
  <c r="D5728"/>
  <c r="E5728"/>
  <c r="C5729"/>
  <c r="D5729"/>
  <c r="E5729"/>
  <c r="C5730"/>
  <c r="D5730"/>
  <c r="E5730"/>
  <c r="C5731"/>
  <c r="D5731"/>
  <c r="E5731"/>
  <c r="C5732"/>
  <c r="D5732"/>
  <c r="E5732"/>
  <c r="C5733"/>
  <c r="D5733"/>
  <c r="E5733"/>
  <c r="C5734"/>
  <c r="D5734"/>
  <c r="E5734"/>
  <c r="C5735"/>
  <c r="D5735"/>
  <c r="E5735"/>
  <c r="C5736"/>
  <c r="D5736"/>
  <c r="E5736"/>
  <c r="C5737"/>
  <c r="D5737"/>
  <c r="E5737"/>
  <c r="C5738"/>
  <c r="D5738"/>
  <c r="E5738"/>
  <c r="C5739"/>
  <c r="D5739"/>
  <c r="E5739"/>
  <c r="C5740"/>
  <c r="D5740"/>
  <c r="E5740"/>
  <c r="C5741"/>
  <c r="D5741"/>
  <c r="E5741"/>
  <c r="C5742"/>
  <c r="D5742"/>
  <c r="E5742"/>
  <c r="C5743"/>
  <c r="D5743"/>
  <c r="E5743"/>
  <c r="C5744"/>
  <c r="D5744"/>
  <c r="E5744"/>
  <c r="C5745"/>
  <c r="D5745"/>
  <c r="E5745"/>
  <c r="C5746"/>
  <c r="D5746"/>
  <c r="E5746"/>
  <c r="C5747"/>
  <c r="D5747"/>
  <c r="E5747"/>
  <c r="C5748"/>
  <c r="D5748"/>
  <c r="E5748"/>
  <c r="C5749"/>
  <c r="D5749"/>
  <c r="E5749"/>
  <c r="C5750"/>
  <c r="D5750"/>
  <c r="E5750"/>
  <c r="C5751"/>
  <c r="D5751"/>
  <c r="E5751"/>
  <c r="C5752"/>
  <c r="D5752"/>
  <c r="E5752"/>
  <c r="C5753"/>
  <c r="D5753"/>
  <c r="E5753"/>
  <c r="C5754"/>
  <c r="D5754"/>
  <c r="E5754"/>
  <c r="C5755"/>
  <c r="D5755"/>
  <c r="E5755"/>
  <c r="C5756"/>
  <c r="D5756"/>
  <c r="E5756"/>
  <c r="C5757"/>
  <c r="D5757"/>
  <c r="E5757"/>
  <c r="C5758"/>
  <c r="D5758"/>
  <c r="E5758"/>
  <c r="C5759"/>
  <c r="D5759"/>
  <c r="E5759"/>
  <c r="C5760"/>
  <c r="D5760"/>
  <c r="E5760"/>
  <c r="C5761"/>
  <c r="D5761"/>
  <c r="E5761"/>
  <c r="C5762"/>
  <c r="D5762"/>
  <c r="E5762"/>
  <c r="C5763"/>
  <c r="D5763"/>
  <c r="E5763"/>
  <c r="C5764"/>
  <c r="D5764"/>
  <c r="E5764"/>
  <c r="C5765"/>
  <c r="D5765"/>
  <c r="E5765"/>
  <c r="C5766"/>
  <c r="D5766"/>
  <c r="E5766"/>
  <c r="C5767"/>
  <c r="D5767"/>
  <c r="E5767"/>
  <c r="C5768"/>
  <c r="D5768"/>
  <c r="E5768"/>
  <c r="C5769"/>
  <c r="D5769"/>
  <c r="E5769"/>
  <c r="C5770"/>
  <c r="D5770"/>
  <c r="E5770"/>
  <c r="C5771"/>
  <c r="D5771"/>
  <c r="E5771"/>
  <c r="C5772"/>
  <c r="D5772"/>
  <c r="E5772"/>
  <c r="C5773"/>
  <c r="D5773"/>
  <c r="E5773"/>
  <c r="C5774"/>
  <c r="D5774"/>
  <c r="E5774"/>
  <c r="C5775"/>
  <c r="D5775"/>
  <c r="E5775"/>
  <c r="C5776"/>
  <c r="D5776"/>
  <c r="E5776"/>
  <c r="C5777"/>
  <c r="D5777"/>
  <c r="E5777"/>
  <c r="C5778"/>
  <c r="D5778"/>
  <c r="E5778"/>
  <c r="C5779"/>
  <c r="D5779"/>
  <c r="E5779"/>
  <c r="C5780"/>
  <c r="D5780"/>
  <c r="E5780"/>
  <c r="C5781"/>
  <c r="D5781"/>
  <c r="E5781"/>
  <c r="C5782"/>
  <c r="D5782"/>
  <c r="E5782"/>
  <c r="C5783"/>
  <c r="D5783"/>
  <c r="E5783"/>
  <c r="C5784"/>
  <c r="D5784"/>
  <c r="E5784"/>
  <c r="C5785"/>
  <c r="D5785"/>
  <c r="E5785"/>
  <c r="C5786"/>
  <c r="D5786"/>
  <c r="E5786"/>
  <c r="C5787"/>
  <c r="D5787"/>
  <c r="E5787"/>
  <c r="C5788"/>
  <c r="D5788"/>
  <c r="E5788"/>
  <c r="C5789"/>
  <c r="D5789"/>
  <c r="E5789"/>
  <c r="C5790"/>
  <c r="D5790"/>
  <c r="E5790"/>
  <c r="C5791"/>
  <c r="D5791"/>
  <c r="E5791"/>
  <c r="C5792"/>
  <c r="D5792"/>
  <c r="E5792"/>
  <c r="C5793"/>
  <c r="D5793"/>
  <c r="E5793"/>
  <c r="C5794"/>
  <c r="D5794"/>
  <c r="E5794"/>
  <c r="C5795"/>
  <c r="D5795"/>
  <c r="E5795"/>
  <c r="C5796"/>
  <c r="D5796"/>
  <c r="E5796"/>
  <c r="C5797"/>
  <c r="D5797"/>
  <c r="E5797"/>
  <c r="C5798"/>
  <c r="D5798"/>
  <c r="E5798"/>
  <c r="C5799"/>
  <c r="D5799"/>
  <c r="E5799"/>
  <c r="C5800"/>
  <c r="D5800"/>
  <c r="E5800"/>
  <c r="C5801"/>
  <c r="D5801"/>
  <c r="E5801"/>
  <c r="C5802"/>
  <c r="D5802"/>
  <c r="E5802"/>
  <c r="C5803"/>
  <c r="D5803"/>
  <c r="E5803"/>
  <c r="C5804"/>
  <c r="D5804"/>
  <c r="E5804"/>
  <c r="C5805"/>
  <c r="D5805"/>
  <c r="E5805"/>
  <c r="C5806"/>
  <c r="D5806"/>
  <c r="E5806"/>
  <c r="C5807"/>
  <c r="D5807"/>
  <c r="E5807"/>
  <c r="C5808"/>
  <c r="D5808"/>
  <c r="E5808"/>
  <c r="C5809"/>
  <c r="D5809"/>
  <c r="E5809"/>
  <c r="C5810"/>
  <c r="D5810"/>
  <c r="E5810"/>
  <c r="C5811"/>
  <c r="D5811"/>
  <c r="E5811"/>
  <c r="C5812"/>
  <c r="D5812"/>
  <c r="E5812"/>
  <c r="C5813"/>
  <c r="D5813"/>
  <c r="E5813"/>
  <c r="C5814"/>
  <c r="D5814"/>
  <c r="E5814"/>
  <c r="C5815"/>
  <c r="D5815"/>
  <c r="E5815"/>
  <c r="C5816"/>
  <c r="D5816"/>
  <c r="E5816"/>
  <c r="C5817"/>
  <c r="D5817"/>
  <c r="E5817"/>
  <c r="C5818"/>
  <c r="D5818"/>
  <c r="E5818"/>
  <c r="C5819"/>
  <c r="D5819"/>
  <c r="E5819"/>
  <c r="C5820"/>
  <c r="D5820"/>
  <c r="E5820"/>
  <c r="C5821"/>
  <c r="D5821"/>
  <c r="E5821"/>
  <c r="C5822"/>
  <c r="D5822"/>
  <c r="E5822"/>
  <c r="C5823"/>
  <c r="D5823"/>
  <c r="E5823"/>
  <c r="C5824"/>
  <c r="D5824"/>
  <c r="E5824"/>
  <c r="C5825"/>
  <c r="D5825"/>
  <c r="E5825"/>
  <c r="C5826"/>
  <c r="D5826"/>
  <c r="E5826"/>
  <c r="C5827"/>
  <c r="D5827"/>
  <c r="E5827"/>
  <c r="C5828"/>
  <c r="D5828"/>
  <c r="E5828"/>
  <c r="C5829"/>
  <c r="D5829"/>
  <c r="E5829"/>
  <c r="C5830"/>
  <c r="D5830"/>
  <c r="E5830"/>
  <c r="C5831"/>
  <c r="D5831"/>
  <c r="E5831"/>
  <c r="C5832"/>
  <c r="D5832"/>
  <c r="E5832"/>
  <c r="C5833"/>
  <c r="D5833"/>
  <c r="E5833"/>
  <c r="C5834"/>
  <c r="D5834"/>
  <c r="E5834"/>
  <c r="C5835"/>
  <c r="D5835"/>
  <c r="E5835"/>
  <c r="C5836"/>
  <c r="D5836"/>
  <c r="E5836"/>
  <c r="C5837"/>
  <c r="D5837"/>
  <c r="E5837"/>
  <c r="C5838"/>
  <c r="D5838"/>
  <c r="E5838"/>
  <c r="C5839"/>
  <c r="D5839"/>
  <c r="E5839"/>
  <c r="C5840"/>
  <c r="D5840"/>
  <c r="E5840"/>
  <c r="C5841"/>
  <c r="D5841"/>
  <c r="E5841"/>
  <c r="C5842"/>
  <c r="D5842"/>
  <c r="E5842"/>
  <c r="C5843"/>
  <c r="D5843"/>
  <c r="E5843"/>
  <c r="C5844"/>
  <c r="D5844"/>
  <c r="E5844"/>
  <c r="C5845"/>
  <c r="D5845"/>
  <c r="E5845"/>
  <c r="C5846"/>
  <c r="D5846"/>
  <c r="E5846"/>
  <c r="C5847"/>
  <c r="D5847"/>
  <c r="E5847"/>
  <c r="C5848"/>
  <c r="D5848"/>
  <c r="E5848"/>
  <c r="C5849"/>
  <c r="D5849"/>
  <c r="E5849"/>
  <c r="C5850"/>
  <c r="D5850"/>
  <c r="E5850"/>
  <c r="C5851"/>
  <c r="D5851"/>
  <c r="E5851"/>
  <c r="C5852"/>
  <c r="D5852"/>
  <c r="E5852"/>
  <c r="C5853"/>
  <c r="D5853"/>
  <c r="E5853"/>
  <c r="C5854"/>
  <c r="D5854"/>
  <c r="E5854"/>
  <c r="C5855"/>
  <c r="D5855"/>
  <c r="E5855"/>
  <c r="C5856"/>
  <c r="D5856"/>
  <c r="E5856"/>
  <c r="C5857"/>
  <c r="D5857"/>
  <c r="E5857"/>
  <c r="C5858"/>
  <c r="D5858"/>
  <c r="E5858"/>
  <c r="C5859"/>
  <c r="D5859"/>
  <c r="E5859"/>
  <c r="C5860"/>
  <c r="D5860"/>
  <c r="E5860"/>
  <c r="C5861"/>
  <c r="D5861"/>
  <c r="E5861"/>
  <c r="C5862"/>
  <c r="D5862"/>
  <c r="E5862"/>
  <c r="C5863"/>
  <c r="D5863"/>
  <c r="E5863"/>
  <c r="C5864"/>
  <c r="D5864"/>
  <c r="E5864"/>
  <c r="C5865"/>
  <c r="D5865"/>
  <c r="E5865"/>
  <c r="C5866"/>
  <c r="D5866"/>
  <c r="E5866"/>
  <c r="C5867"/>
  <c r="D5867"/>
  <c r="E5867"/>
  <c r="C5868"/>
  <c r="D5868"/>
  <c r="E5868"/>
  <c r="C5869"/>
  <c r="D5869"/>
  <c r="E5869"/>
  <c r="C5870"/>
  <c r="D5870"/>
  <c r="E5870"/>
  <c r="C5871"/>
  <c r="D5871"/>
  <c r="E5871"/>
  <c r="C5872"/>
  <c r="D5872"/>
  <c r="E5872"/>
  <c r="C5873"/>
  <c r="D5873"/>
  <c r="E5873"/>
  <c r="C5874"/>
  <c r="D5874"/>
  <c r="E5874"/>
  <c r="C5875"/>
  <c r="D5875"/>
  <c r="E5875"/>
  <c r="C5876"/>
  <c r="D5876"/>
  <c r="E5876"/>
  <c r="C5877"/>
  <c r="D5877"/>
  <c r="E5877"/>
  <c r="C5878"/>
  <c r="D5878"/>
  <c r="E5878"/>
  <c r="C5879"/>
  <c r="D5879"/>
  <c r="E5879"/>
  <c r="C5880"/>
  <c r="D5880"/>
  <c r="E5880"/>
  <c r="C5881"/>
  <c r="D5881"/>
  <c r="E5881"/>
  <c r="C5882"/>
  <c r="D5882"/>
  <c r="E5882"/>
  <c r="C5883"/>
  <c r="D5883"/>
  <c r="E5883"/>
  <c r="C5884"/>
  <c r="D5884"/>
  <c r="E5884"/>
  <c r="C5885"/>
  <c r="D5885"/>
  <c r="E5885"/>
  <c r="C5886"/>
  <c r="D5886"/>
  <c r="E5886"/>
  <c r="C5887"/>
  <c r="D5887"/>
  <c r="E5887"/>
  <c r="C5888"/>
  <c r="D5888"/>
  <c r="E5888"/>
  <c r="C5889"/>
  <c r="D5889"/>
  <c r="E5889"/>
  <c r="C5890"/>
  <c r="D5890"/>
  <c r="E5890"/>
  <c r="C5891"/>
  <c r="D5891"/>
  <c r="E5891"/>
  <c r="C5892"/>
  <c r="D5892"/>
  <c r="E5892"/>
  <c r="C5893"/>
  <c r="D5893"/>
  <c r="E5893"/>
  <c r="C5894"/>
  <c r="D5894"/>
  <c r="E5894"/>
  <c r="C5895"/>
  <c r="D5895"/>
  <c r="E5895"/>
  <c r="C5896"/>
  <c r="D5896"/>
  <c r="E5896"/>
  <c r="C5897"/>
  <c r="D5897"/>
  <c r="E5897"/>
  <c r="C5898"/>
  <c r="D5898"/>
  <c r="E5898"/>
  <c r="C5899"/>
  <c r="D5899"/>
  <c r="E5899"/>
  <c r="C5900"/>
  <c r="D5900"/>
  <c r="E5900"/>
  <c r="C5901"/>
  <c r="D5901"/>
  <c r="E5901"/>
  <c r="C5902"/>
  <c r="D5902"/>
  <c r="E5902"/>
  <c r="C5903"/>
  <c r="D5903"/>
  <c r="E5903"/>
  <c r="C5904"/>
  <c r="D5904"/>
  <c r="E5904"/>
  <c r="C5905"/>
  <c r="D5905"/>
  <c r="E5905"/>
  <c r="C5906"/>
  <c r="D5906"/>
  <c r="E5906"/>
  <c r="C5907"/>
  <c r="D5907"/>
  <c r="E5907"/>
  <c r="C5908"/>
  <c r="D5908"/>
  <c r="E5908"/>
  <c r="C5909"/>
  <c r="D5909"/>
  <c r="E5909"/>
  <c r="C5910"/>
  <c r="D5910"/>
  <c r="E5910"/>
  <c r="C5911"/>
  <c r="D5911"/>
  <c r="E5911"/>
  <c r="C5912"/>
  <c r="D5912"/>
  <c r="E5912"/>
  <c r="C5913"/>
  <c r="D5913"/>
  <c r="E5913"/>
  <c r="C5914"/>
  <c r="D5914"/>
  <c r="E5914"/>
  <c r="C5915"/>
  <c r="D5915"/>
  <c r="E5915"/>
  <c r="C5916"/>
  <c r="D5916"/>
  <c r="E5916"/>
  <c r="C5917"/>
  <c r="D5917"/>
  <c r="E5917"/>
  <c r="C5918"/>
  <c r="D5918"/>
  <c r="E5918"/>
  <c r="C5919"/>
  <c r="D5919"/>
  <c r="E5919"/>
  <c r="C5920"/>
  <c r="D5920"/>
  <c r="E5920"/>
  <c r="C5921"/>
  <c r="D5921"/>
  <c r="E5921"/>
  <c r="C5922"/>
  <c r="D5922"/>
  <c r="E5922"/>
  <c r="C5923"/>
  <c r="D5923"/>
  <c r="E5923"/>
  <c r="C5924"/>
  <c r="D5924"/>
  <c r="E5924"/>
  <c r="C5925"/>
  <c r="D5925"/>
  <c r="E5925"/>
  <c r="C5926"/>
  <c r="D5926"/>
  <c r="E5926"/>
  <c r="C5927"/>
  <c r="D5927"/>
  <c r="E5927"/>
  <c r="C5928"/>
  <c r="D5928"/>
  <c r="E5928"/>
  <c r="C5929"/>
  <c r="D5929"/>
  <c r="E5929"/>
  <c r="C5930"/>
  <c r="D5930"/>
  <c r="E5930"/>
  <c r="C5931"/>
  <c r="D5931"/>
  <c r="E5931"/>
  <c r="C5932"/>
  <c r="D5932"/>
  <c r="E5932"/>
  <c r="C5933"/>
  <c r="D5933"/>
  <c r="E5933"/>
  <c r="C5934"/>
  <c r="D5934"/>
  <c r="E5934"/>
  <c r="C5935"/>
  <c r="D5935"/>
  <c r="E5935"/>
  <c r="C5936"/>
  <c r="D5936"/>
  <c r="E5936"/>
  <c r="C5937"/>
  <c r="D5937"/>
  <c r="E5937"/>
  <c r="C5938"/>
  <c r="D5938"/>
  <c r="E5938"/>
  <c r="C5939"/>
  <c r="D5939"/>
  <c r="E5939"/>
  <c r="C5940"/>
  <c r="D5940"/>
  <c r="E5940"/>
  <c r="C5941"/>
  <c r="D5941"/>
  <c r="E5941"/>
  <c r="C5942"/>
  <c r="D5942"/>
  <c r="E5942"/>
  <c r="C5943"/>
  <c r="D5943"/>
  <c r="E5943"/>
  <c r="C5944"/>
  <c r="D5944"/>
  <c r="E5944"/>
  <c r="C5945"/>
  <c r="D5945"/>
  <c r="E5945"/>
  <c r="C5946"/>
  <c r="D5946"/>
  <c r="E5946"/>
  <c r="C5947"/>
  <c r="D5947"/>
  <c r="E5947"/>
  <c r="C5948"/>
  <c r="D5948"/>
  <c r="E5948"/>
  <c r="C5949"/>
  <c r="D5949"/>
  <c r="E5949"/>
  <c r="C5950"/>
  <c r="D5950"/>
  <c r="E5950"/>
  <c r="C5951"/>
  <c r="D5951"/>
  <c r="E5951"/>
  <c r="C5952"/>
  <c r="D5952"/>
  <c r="E5952"/>
  <c r="C5953"/>
  <c r="D5953"/>
  <c r="E5953"/>
  <c r="C5954"/>
  <c r="D5954"/>
  <c r="E5954"/>
  <c r="C5955"/>
  <c r="D5955"/>
  <c r="E5955"/>
  <c r="C5956"/>
  <c r="D5956"/>
  <c r="E5956"/>
  <c r="C5957"/>
  <c r="D5957"/>
  <c r="E5957"/>
  <c r="C5958"/>
  <c r="D5958"/>
  <c r="E5958"/>
  <c r="C5959"/>
  <c r="D5959"/>
  <c r="E5959"/>
  <c r="C5960"/>
  <c r="D5960"/>
  <c r="E5960"/>
  <c r="C5961"/>
  <c r="D5961"/>
  <c r="E5961"/>
  <c r="C5962"/>
  <c r="D5962"/>
  <c r="E5962"/>
  <c r="C5963"/>
  <c r="D5963"/>
  <c r="E5963"/>
  <c r="C5964"/>
  <c r="D5964"/>
  <c r="E5964"/>
  <c r="C5965"/>
  <c r="D5965"/>
  <c r="E5965"/>
  <c r="C5966"/>
  <c r="D5966"/>
  <c r="E5966"/>
  <c r="C5967"/>
  <c r="D5967"/>
  <c r="E5967"/>
  <c r="C5968"/>
  <c r="D5968"/>
  <c r="E5968"/>
  <c r="C5969"/>
  <c r="D5969"/>
  <c r="E5969"/>
  <c r="C5970"/>
  <c r="D5970"/>
  <c r="E5970"/>
  <c r="C5971"/>
  <c r="D5971"/>
  <c r="E5971"/>
  <c r="C5972"/>
  <c r="D5972"/>
  <c r="E5972"/>
  <c r="C5973"/>
  <c r="D5973"/>
  <c r="E5973"/>
  <c r="C5974"/>
  <c r="D5974"/>
  <c r="E5974"/>
  <c r="C5975"/>
  <c r="D5975"/>
  <c r="E5975"/>
  <c r="C5976"/>
  <c r="D5976"/>
  <c r="E5976"/>
  <c r="C5977"/>
  <c r="D5977"/>
  <c r="E5977"/>
  <c r="C5978"/>
  <c r="D5978"/>
  <c r="E5978"/>
  <c r="C5979"/>
  <c r="D5979"/>
  <c r="E5979"/>
  <c r="C5980"/>
  <c r="D5980"/>
  <c r="E5980"/>
  <c r="C5981"/>
  <c r="D5981"/>
  <c r="E5981"/>
  <c r="C5982"/>
  <c r="D5982"/>
  <c r="E5982"/>
  <c r="C5983"/>
  <c r="D5983"/>
  <c r="E5983"/>
  <c r="C5984"/>
  <c r="D5984"/>
  <c r="E5984"/>
  <c r="C5985"/>
  <c r="D5985"/>
  <c r="E5985"/>
  <c r="C5986"/>
  <c r="D5986"/>
  <c r="E5986"/>
  <c r="C5987"/>
  <c r="D5987"/>
  <c r="E5987"/>
  <c r="C5988"/>
  <c r="D5988"/>
  <c r="E5988"/>
  <c r="C5989"/>
  <c r="D5989"/>
  <c r="E5989"/>
  <c r="C5990"/>
  <c r="D5990"/>
  <c r="E5990"/>
  <c r="C5991"/>
  <c r="D5991"/>
  <c r="E5991"/>
  <c r="C5992"/>
  <c r="D5992"/>
  <c r="E5992"/>
  <c r="C5993"/>
  <c r="D5993"/>
  <c r="E5993"/>
  <c r="C5994"/>
  <c r="D5994"/>
  <c r="E5994"/>
  <c r="C5995"/>
  <c r="D5995"/>
  <c r="E5995"/>
  <c r="C5996"/>
  <c r="D5996"/>
  <c r="E5996"/>
  <c r="C5997"/>
  <c r="D5997"/>
  <c r="E5997"/>
  <c r="C5998"/>
  <c r="D5998"/>
  <c r="E5998"/>
  <c r="C5999"/>
  <c r="D5999"/>
  <c r="E5999"/>
  <c r="C6000"/>
  <c r="D6000"/>
  <c r="E6000"/>
  <c r="C6001"/>
  <c r="D6001"/>
  <c r="E6001"/>
  <c r="C6002"/>
  <c r="D6002"/>
  <c r="E6002"/>
  <c r="C6003"/>
  <c r="D6003"/>
  <c r="E6003"/>
  <c r="C6004"/>
  <c r="D6004"/>
  <c r="E6004"/>
  <c r="C6005"/>
  <c r="D6005"/>
  <c r="E6005"/>
  <c r="C6006"/>
  <c r="D6006"/>
  <c r="E6006"/>
  <c r="C6007"/>
  <c r="D6007"/>
  <c r="E6007"/>
  <c r="C6008"/>
  <c r="D6008"/>
  <c r="E6008"/>
  <c r="C6009"/>
  <c r="D6009"/>
  <c r="E6009"/>
  <c r="C6010"/>
  <c r="D6010"/>
  <c r="E6010"/>
  <c r="C6011"/>
  <c r="D6011"/>
  <c r="E6011"/>
  <c r="C6012"/>
  <c r="D6012"/>
  <c r="E6012"/>
  <c r="C6013"/>
  <c r="D6013"/>
  <c r="E6013"/>
  <c r="C6014"/>
  <c r="D6014"/>
  <c r="E6014"/>
  <c r="C6015"/>
  <c r="D6015"/>
  <c r="E6015"/>
  <c r="C6016"/>
  <c r="D6016"/>
  <c r="E6016"/>
  <c r="C6017"/>
  <c r="D6017"/>
  <c r="E6017"/>
  <c r="C6018"/>
  <c r="D6018"/>
  <c r="E6018"/>
  <c r="C6019"/>
  <c r="D6019"/>
  <c r="E6019"/>
  <c r="C6020"/>
  <c r="D6020"/>
  <c r="E6020"/>
  <c r="C6021"/>
  <c r="D6021"/>
  <c r="E6021"/>
  <c r="C6022"/>
  <c r="D6022"/>
  <c r="E6022"/>
  <c r="C6023"/>
  <c r="D6023"/>
  <c r="E6023"/>
  <c r="C6024"/>
  <c r="D6024"/>
  <c r="E6024"/>
  <c r="C6025"/>
  <c r="D6025"/>
  <c r="E6025"/>
  <c r="C6026"/>
  <c r="D6026"/>
  <c r="E6026"/>
  <c r="C6027"/>
  <c r="D6027"/>
  <c r="E6027"/>
  <c r="C6028"/>
  <c r="D6028"/>
  <c r="E6028"/>
  <c r="C6029"/>
  <c r="D6029"/>
  <c r="E6029"/>
  <c r="C6030"/>
  <c r="D6030"/>
  <c r="E6030"/>
  <c r="C6031"/>
  <c r="D6031"/>
  <c r="E6031"/>
  <c r="C6032"/>
  <c r="D6032"/>
  <c r="E6032"/>
  <c r="C6033"/>
  <c r="D6033"/>
  <c r="E6033"/>
  <c r="C6034"/>
  <c r="D6034"/>
  <c r="E6034"/>
  <c r="C6035"/>
  <c r="D6035"/>
  <c r="E6035"/>
  <c r="C6036"/>
  <c r="D6036"/>
  <c r="E6036"/>
  <c r="C6037"/>
  <c r="D6037"/>
  <c r="E6037"/>
  <c r="C6038"/>
  <c r="D6038"/>
  <c r="E6038"/>
  <c r="C6039"/>
  <c r="D6039"/>
  <c r="E6039"/>
  <c r="C6040"/>
  <c r="D6040"/>
  <c r="E6040"/>
  <c r="C6041"/>
  <c r="D6041"/>
  <c r="E6041"/>
  <c r="C6042"/>
  <c r="D6042"/>
  <c r="E6042"/>
  <c r="C6043"/>
  <c r="D6043"/>
  <c r="E6043"/>
  <c r="C6044"/>
  <c r="D6044"/>
  <c r="E6044"/>
  <c r="C6045"/>
  <c r="D6045"/>
  <c r="E6045"/>
  <c r="C6046"/>
  <c r="D6046"/>
  <c r="E6046"/>
  <c r="C6047"/>
  <c r="D6047"/>
  <c r="E6047"/>
  <c r="C6048"/>
  <c r="D6048"/>
  <c r="E6048"/>
  <c r="C6049"/>
  <c r="D6049"/>
  <c r="E6049"/>
  <c r="C6050"/>
  <c r="D6050"/>
  <c r="E6050"/>
  <c r="C6051"/>
  <c r="D6051"/>
  <c r="E6051"/>
  <c r="C6052"/>
  <c r="D6052"/>
  <c r="E6052"/>
  <c r="C6053"/>
  <c r="D6053"/>
  <c r="E6053"/>
  <c r="C6054"/>
  <c r="D6054"/>
  <c r="E6054"/>
  <c r="C6055"/>
  <c r="D6055"/>
  <c r="E6055"/>
  <c r="C6056"/>
  <c r="D6056"/>
  <c r="E6056"/>
  <c r="C6057"/>
  <c r="D6057"/>
  <c r="E6057"/>
  <c r="C6058"/>
  <c r="D6058"/>
  <c r="E6058"/>
  <c r="C6059"/>
  <c r="D6059"/>
  <c r="E6059"/>
  <c r="C6060"/>
  <c r="D6060"/>
  <c r="E6060"/>
  <c r="C6061"/>
  <c r="D6061"/>
  <c r="E6061"/>
  <c r="C6062"/>
  <c r="D6062"/>
  <c r="E6062"/>
  <c r="C6063"/>
  <c r="D6063"/>
  <c r="E6063"/>
  <c r="C6064"/>
  <c r="D6064"/>
  <c r="E6064"/>
  <c r="C6065"/>
  <c r="D6065"/>
  <c r="E6065"/>
  <c r="C6066"/>
  <c r="D6066"/>
  <c r="E6066"/>
  <c r="C6067"/>
  <c r="D6067"/>
  <c r="E6067"/>
  <c r="C6068"/>
  <c r="D6068"/>
  <c r="E6068"/>
  <c r="C6069"/>
  <c r="D6069"/>
  <c r="E6069"/>
  <c r="C6070"/>
  <c r="D6070"/>
  <c r="E6070"/>
  <c r="C6071"/>
  <c r="D6071"/>
  <c r="E6071"/>
  <c r="C6072"/>
  <c r="D6072"/>
  <c r="E6072"/>
  <c r="C6073"/>
  <c r="D6073"/>
  <c r="E6073"/>
  <c r="C6074"/>
  <c r="D6074"/>
  <c r="E6074"/>
  <c r="C6075"/>
  <c r="D6075"/>
  <c r="E6075"/>
  <c r="C6076"/>
  <c r="D6076"/>
  <c r="E6076"/>
  <c r="C6077"/>
  <c r="D6077"/>
  <c r="E6077"/>
  <c r="C6078"/>
  <c r="D6078"/>
  <c r="E6078"/>
  <c r="C6079"/>
  <c r="D6079"/>
  <c r="E6079"/>
  <c r="C6080"/>
  <c r="D6080"/>
  <c r="E6080"/>
  <c r="C6081"/>
  <c r="D6081"/>
  <c r="E6081"/>
  <c r="C6082"/>
  <c r="D6082"/>
  <c r="E6082"/>
  <c r="C6083"/>
  <c r="D6083"/>
  <c r="E6083"/>
  <c r="C6084"/>
  <c r="D6084"/>
  <c r="E6084"/>
  <c r="C6085"/>
  <c r="D6085"/>
  <c r="E6085"/>
  <c r="C6086"/>
  <c r="D6086"/>
  <c r="E6086"/>
  <c r="C6087"/>
  <c r="D6087"/>
  <c r="E6087"/>
  <c r="C6088"/>
  <c r="D6088"/>
  <c r="E6088"/>
  <c r="C6089"/>
  <c r="D6089"/>
  <c r="E6089"/>
  <c r="C6090"/>
  <c r="D6090"/>
  <c r="E6090"/>
  <c r="C6091"/>
  <c r="D6091"/>
  <c r="E6091"/>
  <c r="C6092"/>
  <c r="D6092"/>
  <c r="E6092"/>
  <c r="C6093"/>
  <c r="D6093"/>
  <c r="E6093"/>
  <c r="C6094"/>
  <c r="D6094"/>
  <c r="E6094"/>
  <c r="C6095"/>
  <c r="D6095"/>
  <c r="E6095"/>
  <c r="C6096"/>
  <c r="D6096"/>
  <c r="E6096"/>
  <c r="C6097"/>
  <c r="D6097"/>
  <c r="E6097"/>
  <c r="C6098"/>
  <c r="D6098"/>
  <c r="E6098"/>
  <c r="C6099"/>
  <c r="D6099"/>
  <c r="E6099"/>
  <c r="C6100"/>
  <c r="D6100"/>
  <c r="E6100"/>
  <c r="C6101"/>
  <c r="D6101"/>
  <c r="E6101"/>
  <c r="C6102"/>
  <c r="D6102"/>
  <c r="E6102"/>
  <c r="C6103"/>
  <c r="D6103"/>
  <c r="E6103"/>
  <c r="C6104"/>
  <c r="D6104"/>
  <c r="E6104"/>
  <c r="C6105"/>
  <c r="D6105"/>
  <c r="E6105"/>
  <c r="C6106"/>
  <c r="D6106"/>
  <c r="E6106"/>
  <c r="C6107"/>
  <c r="D6107"/>
  <c r="E6107"/>
  <c r="C6108"/>
  <c r="D6108"/>
  <c r="E6108"/>
  <c r="C6109"/>
  <c r="D6109"/>
  <c r="E6109"/>
  <c r="C6110"/>
  <c r="D6110"/>
  <c r="E6110"/>
  <c r="C6111"/>
  <c r="D6111"/>
  <c r="E6111"/>
  <c r="C6112"/>
  <c r="D6112"/>
  <c r="E6112"/>
  <c r="C6113"/>
  <c r="D6113"/>
  <c r="E6113"/>
  <c r="C6114"/>
  <c r="D6114"/>
  <c r="E6114"/>
  <c r="C6115"/>
  <c r="D6115"/>
  <c r="E6115"/>
  <c r="C6116"/>
  <c r="D6116"/>
  <c r="E6116"/>
  <c r="C6117"/>
  <c r="D6117"/>
  <c r="E6117"/>
  <c r="C6118"/>
  <c r="D6118"/>
  <c r="E6118"/>
  <c r="C6119"/>
  <c r="D6119"/>
  <c r="E6119"/>
  <c r="C6120"/>
  <c r="D6120"/>
  <c r="E6120"/>
  <c r="C6121"/>
  <c r="D6121"/>
  <c r="E6121"/>
  <c r="C6122"/>
  <c r="D6122"/>
  <c r="E6122"/>
  <c r="C6123"/>
  <c r="D6123"/>
  <c r="E6123"/>
  <c r="C6124"/>
  <c r="D6124"/>
  <c r="E6124"/>
  <c r="C6125"/>
  <c r="D6125"/>
  <c r="E6125"/>
  <c r="C6126"/>
  <c r="D6126"/>
  <c r="E6126"/>
  <c r="C6127"/>
  <c r="D6127"/>
  <c r="E6127"/>
  <c r="C6128"/>
  <c r="D6128"/>
  <c r="E6128"/>
  <c r="C6129"/>
  <c r="D6129"/>
  <c r="E6129"/>
  <c r="C6130"/>
  <c r="D6130"/>
  <c r="E6130"/>
  <c r="C6131"/>
  <c r="D6131"/>
  <c r="E6131"/>
  <c r="C6132"/>
  <c r="D6132"/>
  <c r="E6132"/>
  <c r="C6133"/>
  <c r="D6133"/>
  <c r="E6133"/>
  <c r="C6134"/>
  <c r="D6134"/>
  <c r="E6134"/>
  <c r="C6135"/>
  <c r="D6135"/>
  <c r="E6135"/>
  <c r="C6136"/>
  <c r="D6136"/>
  <c r="E6136"/>
  <c r="C6137"/>
  <c r="D6137"/>
  <c r="E6137"/>
  <c r="C6138"/>
  <c r="D6138"/>
  <c r="E6138"/>
  <c r="C6139"/>
  <c r="D6139"/>
  <c r="E6139"/>
  <c r="C6140"/>
  <c r="D6140"/>
  <c r="E6140"/>
  <c r="C6141"/>
  <c r="D6141"/>
  <c r="E6141"/>
  <c r="C6142"/>
  <c r="D6142"/>
  <c r="E6142"/>
  <c r="C6143"/>
  <c r="D6143"/>
  <c r="E6143"/>
  <c r="C6144"/>
  <c r="D6144"/>
  <c r="E6144"/>
  <c r="C6145"/>
  <c r="D6145"/>
  <c r="E6145"/>
  <c r="C6146"/>
  <c r="D6146"/>
  <c r="E6146"/>
  <c r="C6147"/>
  <c r="D6147"/>
  <c r="E6147"/>
  <c r="C6148"/>
  <c r="D6148"/>
  <c r="E6148"/>
  <c r="C6149"/>
  <c r="D6149"/>
  <c r="E6149"/>
  <c r="C6150"/>
  <c r="D6150"/>
  <c r="E6150"/>
  <c r="C6151"/>
  <c r="D6151"/>
  <c r="E6151"/>
  <c r="C6152"/>
  <c r="D6152"/>
  <c r="E6152"/>
  <c r="C6153"/>
  <c r="D6153"/>
  <c r="E6153"/>
  <c r="C6154"/>
  <c r="D6154"/>
  <c r="E6154"/>
  <c r="C6155"/>
  <c r="D6155"/>
  <c r="E6155"/>
  <c r="C6156"/>
  <c r="D6156"/>
  <c r="E6156"/>
  <c r="C6157"/>
  <c r="D6157"/>
  <c r="E6157"/>
  <c r="C6158"/>
  <c r="D6158"/>
  <c r="E6158"/>
  <c r="C6159"/>
  <c r="D6159"/>
  <c r="E6159"/>
  <c r="C6160"/>
  <c r="D6160"/>
  <c r="E6160"/>
  <c r="C6161"/>
  <c r="D6161"/>
  <c r="E6161"/>
  <c r="C6162"/>
  <c r="D6162"/>
  <c r="E6162"/>
  <c r="C6163"/>
  <c r="D6163"/>
  <c r="E6163"/>
  <c r="C6164"/>
  <c r="D6164"/>
  <c r="E6164"/>
  <c r="C6165"/>
  <c r="D6165"/>
  <c r="E6165"/>
  <c r="C6166"/>
  <c r="D6166"/>
  <c r="E6166"/>
  <c r="C6167"/>
  <c r="D6167"/>
  <c r="E6167"/>
  <c r="C6168"/>
  <c r="D6168"/>
  <c r="E6168"/>
  <c r="C6169"/>
  <c r="D6169"/>
  <c r="E6169"/>
  <c r="C6170"/>
  <c r="D6170"/>
  <c r="E6170"/>
  <c r="C6171"/>
  <c r="D6171"/>
  <c r="E6171"/>
  <c r="C6172"/>
  <c r="D6172"/>
  <c r="E6172"/>
  <c r="C6173"/>
  <c r="D6173"/>
  <c r="E6173"/>
  <c r="C6174"/>
  <c r="D6174"/>
  <c r="E6174"/>
  <c r="C6175"/>
  <c r="D6175"/>
  <c r="E6175"/>
  <c r="C6176"/>
  <c r="D6176"/>
  <c r="E6176"/>
  <c r="C6177"/>
  <c r="D6177"/>
  <c r="E6177"/>
  <c r="C6178"/>
  <c r="D6178"/>
  <c r="E6178"/>
  <c r="C6179"/>
  <c r="D6179"/>
  <c r="E6179"/>
  <c r="C6180"/>
  <c r="D6180"/>
  <c r="E6180"/>
  <c r="C6181"/>
  <c r="D6181"/>
  <c r="E6181"/>
  <c r="C6182"/>
  <c r="D6182"/>
  <c r="E6182"/>
  <c r="C6183"/>
  <c r="D6183"/>
  <c r="E6183"/>
  <c r="C6184"/>
  <c r="D6184"/>
  <c r="E6184"/>
  <c r="C6185"/>
  <c r="D6185"/>
  <c r="E6185"/>
  <c r="C6186"/>
  <c r="D6186"/>
  <c r="E6186"/>
  <c r="C6187"/>
  <c r="D6187"/>
  <c r="E6187"/>
  <c r="C6188"/>
  <c r="D6188"/>
  <c r="E6188"/>
  <c r="C6189"/>
  <c r="D6189"/>
  <c r="E6189"/>
  <c r="C6190"/>
  <c r="D6190"/>
  <c r="E6190"/>
  <c r="C6191"/>
  <c r="D6191"/>
  <c r="E6191"/>
  <c r="C6192"/>
  <c r="D6192"/>
  <c r="E6192"/>
  <c r="C6193"/>
  <c r="D6193"/>
  <c r="E6193"/>
  <c r="C6194"/>
  <c r="D6194"/>
  <c r="E6194"/>
  <c r="C6195"/>
  <c r="D6195"/>
  <c r="E6195"/>
  <c r="C6196"/>
  <c r="D6196"/>
  <c r="E6196"/>
  <c r="C6197"/>
  <c r="D6197"/>
  <c r="E6197"/>
  <c r="C6198"/>
  <c r="D6198"/>
  <c r="E6198"/>
  <c r="C6199"/>
  <c r="D6199"/>
  <c r="E6199"/>
  <c r="C6200"/>
  <c r="D6200"/>
  <c r="E6200"/>
  <c r="C6201"/>
  <c r="D6201"/>
  <c r="E6201"/>
  <c r="C6202"/>
  <c r="D6202"/>
  <c r="E6202"/>
  <c r="C6203"/>
  <c r="D6203"/>
  <c r="E6203"/>
  <c r="C6204"/>
  <c r="D6204"/>
  <c r="E6204"/>
  <c r="C6205"/>
  <c r="D6205"/>
  <c r="E6205"/>
  <c r="C6206"/>
  <c r="D6206"/>
  <c r="E6206"/>
  <c r="C6207"/>
  <c r="D6207"/>
  <c r="E6207"/>
  <c r="C6208"/>
  <c r="D6208"/>
  <c r="E6208"/>
  <c r="C6209"/>
  <c r="D6209"/>
  <c r="E6209"/>
  <c r="C6210"/>
  <c r="D6210"/>
  <c r="E6210"/>
  <c r="C6211"/>
  <c r="D6211"/>
  <c r="E6211"/>
  <c r="C6212"/>
  <c r="D6212"/>
  <c r="E6212"/>
  <c r="C6213"/>
  <c r="D6213"/>
  <c r="E6213"/>
  <c r="C6214"/>
  <c r="D6214"/>
  <c r="E6214"/>
  <c r="C6215"/>
  <c r="D6215"/>
  <c r="E6215"/>
  <c r="C6216"/>
  <c r="D6216"/>
  <c r="E6216"/>
  <c r="C6217"/>
  <c r="D6217"/>
  <c r="E6217"/>
  <c r="C6218"/>
  <c r="D6218"/>
  <c r="E6218"/>
  <c r="C6219"/>
  <c r="D6219"/>
  <c r="E6219"/>
  <c r="C6220"/>
  <c r="D6220"/>
  <c r="E6220"/>
  <c r="C6221"/>
  <c r="D6221"/>
  <c r="E6221"/>
  <c r="C6222"/>
  <c r="D6222"/>
  <c r="E6222"/>
  <c r="C6223"/>
  <c r="D6223"/>
  <c r="E6223"/>
  <c r="C6224"/>
  <c r="D6224"/>
  <c r="E6224"/>
  <c r="C6225"/>
  <c r="D6225"/>
  <c r="E6225"/>
  <c r="C6226"/>
  <c r="D6226"/>
  <c r="E6226"/>
  <c r="C6227"/>
  <c r="D6227"/>
  <c r="E6227"/>
  <c r="C6228"/>
  <c r="D6228"/>
  <c r="E6228"/>
  <c r="C6229"/>
  <c r="D6229"/>
  <c r="E6229"/>
  <c r="C6230"/>
  <c r="D6230"/>
  <c r="E6230"/>
  <c r="C6231"/>
  <c r="D6231"/>
  <c r="E6231"/>
  <c r="C6232"/>
  <c r="D6232"/>
  <c r="E6232"/>
  <c r="C6233"/>
  <c r="D6233"/>
  <c r="E6233"/>
  <c r="C6234"/>
  <c r="D6234"/>
  <c r="E6234"/>
  <c r="C6235"/>
  <c r="D6235"/>
  <c r="E6235"/>
  <c r="C6236"/>
  <c r="D6236"/>
  <c r="E6236"/>
  <c r="C6237"/>
  <c r="D6237"/>
  <c r="E6237"/>
  <c r="C6238"/>
  <c r="D6238"/>
  <c r="E6238"/>
  <c r="C6239"/>
  <c r="D6239"/>
  <c r="E6239"/>
  <c r="C6240"/>
  <c r="D6240"/>
  <c r="E6240"/>
  <c r="C6241"/>
  <c r="D6241"/>
  <c r="E6241"/>
  <c r="C6242"/>
  <c r="D6242"/>
  <c r="E6242"/>
  <c r="C6243"/>
  <c r="D6243"/>
  <c r="E6243"/>
  <c r="C6244"/>
  <c r="D6244"/>
  <c r="E6244"/>
  <c r="C6245"/>
  <c r="D6245"/>
  <c r="E6245"/>
  <c r="C6246"/>
  <c r="D6246"/>
  <c r="E6246"/>
  <c r="C6247"/>
  <c r="D6247"/>
  <c r="E6247"/>
  <c r="C6248"/>
  <c r="D6248"/>
  <c r="E6248"/>
  <c r="C6249"/>
  <c r="D6249"/>
  <c r="E6249"/>
  <c r="C6250"/>
  <c r="D6250"/>
  <c r="E6250"/>
  <c r="C6251"/>
  <c r="D6251"/>
  <c r="E6251"/>
  <c r="C6252"/>
  <c r="D6252"/>
  <c r="E6252"/>
  <c r="C6253"/>
  <c r="D6253"/>
  <c r="E6253"/>
  <c r="C6254"/>
  <c r="D6254"/>
  <c r="E6254"/>
  <c r="C6255"/>
  <c r="D6255"/>
  <c r="E6255"/>
  <c r="C6256"/>
  <c r="D6256"/>
  <c r="E6256"/>
  <c r="C6257"/>
  <c r="D6257"/>
  <c r="E6257"/>
  <c r="C6258"/>
  <c r="D6258"/>
  <c r="E6258"/>
  <c r="C6259"/>
  <c r="D6259"/>
  <c r="E6259"/>
  <c r="C6260"/>
  <c r="D6260"/>
  <c r="E6260"/>
  <c r="C6261"/>
  <c r="D6261"/>
  <c r="E6261"/>
  <c r="C6262"/>
  <c r="D6262"/>
  <c r="E6262"/>
  <c r="C6263"/>
  <c r="D6263"/>
  <c r="E6263"/>
  <c r="C6264"/>
  <c r="D6264"/>
  <c r="E6264"/>
  <c r="C6265"/>
  <c r="D6265"/>
  <c r="E6265"/>
  <c r="C6266"/>
  <c r="D6266"/>
  <c r="E6266"/>
  <c r="C6267"/>
  <c r="D6267"/>
  <c r="E6267"/>
  <c r="C6268"/>
  <c r="D6268"/>
  <c r="E6268"/>
  <c r="C6269"/>
  <c r="D6269"/>
  <c r="E6269"/>
  <c r="C6270"/>
  <c r="D6270"/>
  <c r="E6270"/>
  <c r="C6271"/>
  <c r="D6271"/>
  <c r="E6271"/>
  <c r="C6272"/>
  <c r="D6272"/>
  <c r="E6272"/>
  <c r="C6273"/>
  <c r="D6273"/>
  <c r="E6273"/>
  <c r="C6274"/>
  <c r="D6274"/>
  <c r="E6274"/>
  <c r="C6275"/>
  <c r="D6275"/>
  <c r="E6275"/>
  <c r="C6276"/>
  <c r="D6276"/>
  <c r="E6276"/>
  <c r="C6277"/>
  <c r="D6277"/>
  <c r="E6277"/>
  <c r="C6278"/>
  <c r="D6278"/>
  <c r="E6278"/>
  <c r="C6279"/>
  <c r="D6279"/>
  <c r="E6279"/>
  <c r="C6280"/>
  <c r="D6280"/>
  <c r="E6280"/>
  <c r="C6281"/>
  <c r="D6281"/>
  <c r="E6281"/>
  <c r="C6282"/>
  <c r="D6282"/>
  <c r="E6282"/>
  <c r="C6283"/>
  <c r="D6283"/>
  <c r="E6283"/>
  <c r="C6284"/>
  <c r="D6284"/>
  <c r="E6284"/>
  <c r="C6285"/>
  <c r="D6285"/>
  <c r="E6285"/>
  <c r="C6286"/>
  <c r="D6286"/>
  <c r="E6286"/>
  <c r="C6287"/>
  <c r="D6287"/>
  <c r="E6287"/>
  <c r="C6288"/>
  <c r="D6288"/>
  <c r="E6288"/>
  <c r="C6289"/>
  <c r="D6289"/>
  <c r="E6289"/>
  <c r="C6290"/>
  <c r="D6290"/>
  <c r="E6290"/>
  <c r="C6291"/>
  <c r="D6291"/>
  <c r="E6291"/>
  <c r="C6292"/>
  <c r="D6292"/>
  <c r="E6292"/>
  <c r="C6293"/>
  <c r="D6293"/>
  <c r="E6293"/>
  <c r="C6294"/>
  <c r="D6294"/>
  <c r="E6294"/>
  <c r="C6295"/>
  <c r="D6295"/>
  <c r="E6295"/>
  <c r="C6296"/>
  <c r="D6296"/>
  <c r="E6296"/>
  <c r="C6297"/>
  <c r="D6297"/>
  <c r="E6297"/>
  <c r="C6298"/>
  <c r="D6298"/>
  <c r="E6298"/>
  <c r="C6299"/>
  <c r="D6299"/>
  <c r="E6299"/>
  <c r="C6300"/>
  <c r="D6300"/>
  <c r="E6300"/>
  <c r="C6301"/>
  <c r="D6301"/>
  <c r="E6301"/>
  <c r="C6302"/>
  <c r="D6302"/>
  <c r="E6302"/>
  <c r="C6303"/>
  <c r="D6303"/>
  <c r="E6303"/>
  <c r="C6304"/>
  <c r="D6304"/>
  <c r="E6304"/>
  <c r="C6305"/>
  <c r="D6305"/>
  <c r="E6305"/>
  <c r="C6306"/>
  <c r="D6306"/>
  <c r="E6306"/>
  <c r="C6307"/>
  <c r="D6307"/>
  <c r="E6307"/>
  <c r="C6308"/>
  <c r="D6308"/>
  <c r="E6308"/>
  <c r="C6309"/>
  <c r="D6309"/>
  <c r="E6309"/>
  <c r="C6310"/>
  <c r="D6310"/>
  <c r="E6310"/>
  <c r="C6311"/>
  <c r="D6311"/>
  <c r="E6311"/>
  <c r="C6312"/>
  <c r="D6312"/>
  <c r="E6312"/>
  <c r="C6313"/>
  <c r="D6313"/>
  <c r="E6313"/>
  <c r="C6314"/>
  <c r="D6314"/>
  <c r="E6314"/>
  <c r="C6315"/>
  <c r="D6315"/>
  <c r="E6315"/>
  <c r="C6316"/>
  <c r="D6316"/>
  <c r="E6316"/>
  <c r="C6317"/>
  <c r="D6317"/>
  <c r="E6317"/>
  <c r="C6318"/>
  <c r="D6318"/>
  <c r="E6318"/>
  <c r="C6319"/>
  <c r="D6319"/>
  <c r="E6319"/>
  <c r="C6320"/>
  <c r="D6320"/>
  <c r="E6320"/>
  <c r="C6321"/>
  <c r="D6321"/>
  <c r="E6321"/>
  <c r="C6322"/>
  <c r="D6322"/>
  <c r="E6322"/>
  <c r="C6323"/>
  <c r="D6323"/>
  <c r="E6323"/>
  <c r="C6324"/>
  <c r="D6324"/>
  <c r="E6324"/>
  <c r="C6325"/>
  <c r="D6325"/>
  <c r="E6325"/>
  <c r="C6326"/>
  <c r="D6326"/>
  <c r="E6326"/>
  <c r="C6327"/>
  <c r="D6327"/>
  <c r="E6327"/>
  <c r="C6328"/>
  <c r="D6328"/>
  <c r="E6328"/>
  <c r="C6329"/>
  <c r="D6329"/>
  <c r="E6329"/>
  <c r="C6330"/>
  <c r="D6330"/>
  <c r="E6330"/>
  <c r="C6331"/>
  <c r="D6331"/>
  <c r="E6331"/>
  <c r="C6332"/>
  <c r="D6332"/>
  <c r="E6332"/>
  <c r="C6333"/>
  <c r="D6333"/>
  <c r="E6333"/>
  <c r="C6334"/>
  <c r="D6334"/>
  <c r="E6334"/>
  <c r="C6335"/>
  <c r="D6335"/>
  <c r="E6335"/>
  <c r="C6336"/>
  <c r="D6336"/>
  <c r="E6336"/>
  <c r="C6337"/>
  <c r="D6337"/>
  <c r="E6337"/>
  <c r="C6338"/>
  <c r="D6338"/>
  <c r="E6338"/>
  <c r="C6339"/>
  <c r="D6339"/>
  <c r="E6339"/>
  <c r="C6340"/>
  <c r="D6340"/>
  <c r="E6340"/>
  <c r="C6341"/>
  <c r="D6341"/>
  <c r="E6341"/>
  <c r="C6342"/>
  <c r="D6342"/>
  <c r="E6342"/>
  <c r="C6343"/>
  <c r="D6343"/>
  <c r="E6343"/>
  <c r="C6344"/>
  <c r="D6344"/>
  <c r="E6344"/>
  <c r="C6345"/>
  <c r="D6345"/>
  <c r="E6345"/>
  <c r="C6346"/>
  <c r="D6346"/>
  <c r="E6346"/>
  <c r="C6347"/>
  <c r="D6347"/>
  <c r="E6347"/>
  <c r="C6348"/>
  <c r="D6348"/>
  <c r="E6348"/>
  <c r="C6349"/>
  <c r="D6349"/>
  <c r="E6349"/>
  <c r="C6350"/>
  <c r="D6350"/>
  <c r="E6350"/>
  <c r="C6351"/>
  <c r="D6351"/>
  <c r="E6351"/>
  <c r="C6352"/>
  <c r="D6352"/>
  <c r="E6352"/>
  <c r="C6353"/>
  <c r="D6353"/>
  <c r="E6353"/>
  <c r="C6354"/>
  <c r="D6354"/>
  <c r="E6354"/>
  <c r="C6355"/>
  <c r="D6355"/>
  <c r="E6355"/>
  <c r="C6356"/>
  <c r="D6356"/>
  <c r="E6356"/>
  <c r="C6357"/>
  <c r="D6357"/>
  <c r="E6357"/>
  <c r="C6358"/>
  <c r="D6358"/>
  <c r="E6358"/>
  <c r="C6359"/>
  <c r="D6359"/>
  <c r="E6359"/>
  <c r="C6360"/>
  <c r="D6360"/>
  <c r="E6360"/>
  <c r="C6361"/>
  <c r="D6361"/>
  <c r="E6361"/>
  <c r="C6362"/>
  <c r="D6362"/>
  <c r="E6362"/>
  <c r="C6363"/>
  <c r="D6363"/>
  <c r="E6363"/>
  <c r="C6364"/>
  <c r="D6364"/>
  <c r="E6364"/>
  <c r="C6365"/>
  <c r="D6365"/>
  <c r="E6365"/>
  <c r="C6366"/>
  <c r="D6366"/>
  <c r="E6366"/>
  <c r="C6367"/>
  <c r="D6367"/>
  <c r="E6367"/>
  <c r="C6368"/>
  <c r="D6368"/>
  <c r="E6368"/>
  <c r="C6369"/>
  <c r="D6369"/>
  <c r="E6369"/>
  <c r="C6370"/>
  <c r="D6370"/>
  <c r="E6370"/>
  <c r="C6371"/>
  <c r="D6371"/>
  <c r="E6371"/>
  <c r="C6372"/>
  <c r="D6372"/>
  <c r="E6372"/>
  <c r="C6373"/>
  <c r="D6373"/>
  <c r="E6373"/>
  <c r="C6374"/>
  <c r="D6374"/>
  <c r="E6374"/>
  <c r="C6375"/>
  <c r="D6375"/>
  <c r="E6375"/>
  <c r="C6376"/>
  <c r="D6376"/>
  <c r="E6376"/>
  <c r="C6377"/>
  <c r="D6377"/>
  <c r="E6377"/>
  <c r="C6378"/>
  <c r="D6378"/>
  <c r="E6378"/>
  <c r="C6379"/>
  <c r="D6379"/>
  <c r="E6379"/>
  <c r="C6380"/>
  <c r="D6380"/>
  <c r="E6380"/>
  <c r="C6381"/>
  <c r="D6381"/>
  <c r="E6381"/>
  <c r="C6382"/>
  <c r="D6382"/>
  <c r="E6382"/>
  <c r="C6383"/>
  <c r="D6383"/>
  <c r="E6383"/>
  <c r="C6384"/>
  <c r="D6384"/>
  <c r="E6384"/>
  <c r="C6385"/>
  <c r="D6385"/>
  <c r="E6385"/>
  <c r="C6386"/>
  <c r="D6386"/>
  <c r="E6386"/>
  <c r="C6387"/>
  <c r="D6387"/>
  <c r="E6387"/>
  <c r="C6388"/>
  <c r="D6388"/>
  <c r="E6388"/>
  <c r="C6389"/>
  <c r="D6389"/>
  <c r="E6389"/>
  <c r="C6390"/>
  <c r="D6390"/>
  <c r="E6390"/>
  <c r="C6391"/>
  <c r="D6391"/>
  <c r="E6391"/>
  <c r="C6392"/>
  <c r="D6392"/>
  <c r="E6392"/>
  <c r="C6393"/>
  <c r="D6393"/>
  <c r="E6393"/>
  <c r="C6394"/>
  <c r="D6394"/>
  <c r="E6394"/>
  <c r="C6395"/>
  <c r="D6395"/>
  <c r="E6395"/>
  <c r="C6396"/>
  <c r="D6396"/>
  <c r="E6396"/>
  <c r="C6397"/>
  <c r="D6397"/>
  <c r="E6397"/>
  <c r="C6398"/>
  <c r="D6398"/>
  <c r="E6398"/>
  <c r="C6399"/>
  <c r="D6399"/>
  <c r="E6399"/>
  <c r="C6400"/>
  <c r="D6400"/>
  <c r="E6400"/>
  <c r="C6401"/>
  <c r="D6401"/>
  <c r="E6401"/>
  <c r="C6402"/>
  <c r="D6402"/>
  <c r="E6402"/>
  <c r="C6403"/>
  <c r="D6403"/>
  <c r="E6403"/>
  <c r="C6404"/>
  <c r="D6404"/>
  <c r="E6404"/>
  <c r="C6405"/>
  <c r="D6405"/>
  <c r="E6405"/>
  <c r="C6406"/>
  <c r="D6406"/>
  <c r="E6406"/>
  <c r="C6407"/>
  <c r="D6407"/>
  <c r="E6407"/>
  <c r="C6408"/>
  <c r="D6408"/>
  <c r="E6408"/>
  <c r="C6409"/>
  <c r="D6409"/>
  <c r="E6409"/>
  <c r="C6410"/>
  <c r="D6410"/>
  <c r="E6410"/>
  <c r="C6411"/>
  <c r="D6411"/>
  <c r="E6411"/>
  <c r="C6412"/>
  <c r="D6412"/>
  <c r="E6412"/>
  <c r="C6413"/>
  <c r="D6413"/>
  <c r="E6413"/>
  <c r="C6414"/>
  <c r="D6414"/>
  <c r="E6414"/>
  <c r="C6415"/>
  <c r="D6415"/>
  <c r="E6415"/>
  <c r="C6416"/>
  <c r="D6416"/>
  <c r="E6416"/>
  <c r="C6417"/>
  <c r="D6417"/>
  <c r="E6417"/>
  <c r="C6418"/>
  <c r="D6418"/>
  <c r="E6418"/>
  <c r="C6419"/>
  <c r="D6419"/>
  <c r="E6419"/>
  <c r="C6420"/>
  <c r="D6420"/>
  <c r="E6420"/>
  <c r="C6421"/>
  <c r="D6421"/>
  <c r="E6421"/>
  <c r="C6422"/>
  <c r="D6422"/>
  <c r="E6422"/>
  <c r="C6423"/>
  <c r="D6423"/>
  <c r="E6423"/>
  <c r="C6424"/>
  <c r="D6424"/>
  <c r="E6424"/>
  <c r="C6425"/>
  <c r="D6425"/>
  <c r="E6425"/>
  <c r="C6426"/>
  <c r="D6426"/>
  <c r="E6426"/>
  <c r="C6427"/>
  <c r="D6427"/>
  <c r="E6427"/>
  <c r="C6428"/>
  <c r="D6428"/>
  <c r="E6428"/>
  <c r="C6429"/>
  <c r="D6429"/>
  <c r="E6429"/>
  <c r="C6430"/>
  <c r="D6430"/>
  <c r="E6430"/>
  <c r="C6431"/>
  <c r="D6431"/>
  <c r="E6431"/>
  <c r="C6432"/>
  <c r="D6432"/>
  <c r="E6432"/>
  <c r="C6433"/>
  <c r="D6433"/>
  <c r="E6433"/>
  <c r="C6434"/>
  <c r="D6434"/>
  <c r="E6434"/>
  <c r="C6435"/>
  <c r="D6435"/>
  <c r="E6435"/>
  <c r="C6436"/>
  <c r="D6436"/>
  <c r="E6436"/>
  <c r="C6437"/>
  <c r="D6437"/>
  <c r="E6437"/>
  <c r="C6438"/>
  <c r="D6438"/>
  <c r="E6438"/>
  <c r="C6439"/>
  <c r="D6439"/>
  <c r="E6439"/>
  <c r="C6440"/>
  <c r="D6440"/>
  <c r="E6440"/>
  <c r="C6441"/>
  <c r="D6441"/>
  <c r="E6441"/>
  <c r="C6442"/>
  <c r="D6442"/>
  <c r="E6442"/>
  <c r="C6443"/>
  <c r="D6443"/>
  <c r="E6443"/>
  <c r="C6444"/>
  <c r="D6444"/>
  <c r="E6444"/>
  <c r="C6445"/>
  <c r="D6445"/>
  <c r="E6445"/>
  <c r="C6446"/>
  <c r="D6446"/>
  <c r="E6446"/>
  <c r="C6447"/>
  <c r="D6447"/>
  <c r="E6447"/>
  <c r="C6448"/>
  <c r="D6448"/>
  <c r="E6448"/>
  <c r="C6449"/>
  <c r="D6449"/>
  <c r="E6449"/>
  <c r="C6450"/>
  <c r="D6450"/>
  <c r="E6450"/>
  <c r="C6451"/>
  <c r="D6451"/>
  <c r="E6451"/>
  <c r="C6452"/>
  <c r="D6452"/>
  <c r="E6452"/>
  <c r="C6453"/>
  <c r="D6453"/>
  <c r="E6453"/>
  <c r="C6454"/>
  <c r="D6454"/>
  <c r="E6454"/>
  <c r="C6455"/>
  <c r="D6455"/>
  <c r="E6455"/>
  <c r="C6456"/>
  <c r="D6456"/>
  <c r="E6456"/>
  <c r="C6457"/>
  <c r="D6457"/>
  <c r="E6457"/>
  <c r="C6458"/>
  <c r="D6458"/>
  <c r="E6458"/>
  <c r="C6459"/>
  <c r="D6459"/>
  <c r="E6459"/>
  <c r="C6460"/>
  <c r="D6460"/>
  <c r="E6460"/>
  <c r="C6461"/>
  <c r="D6461"/>
  <c r="E6461"/>
  <c r="C6462"/>
  <c r="D6462"/>
  <c r="E6462"/>
  <c r="C6463"/>
  <c r="D6463"/>
  <c r="E6463"/>
  <c r="C6464"/>
  <c r="D6464"/>
  <c r="E6464"/>
  <c r="C6465"/>
  <c r="D6465"/>
  <c r="E6465"/>
  <c r="C6466"/>
  <c r="D6466"/>
  <c r="E6466"/>
  <c r="C6467"/>
  <c r="D6467"/>
  <c r="E6467"/>
  <c r="C6468"/>
  <c r="D6468"/>
  <c r="E6468"/>
  <c r="C6469"/>
  <c r="D6469"/>
  <c r="E6469"/>
  <c r="C6470"/>
  <c r="D6470"/>
  <c r="E6470"/>
  <c r="C6471"/>
  <c r="D6471"/>
  <c r="E6471"/>
  <c r="C6472"/>
  <c r="D6472"/>
  <c r="E6472"/>
  <c r="C6473"/>
  <c r="D6473"/>
  <c r="E6473"/>
  <c r="C6474"/>
  <c r="D6474"/>
  <c r="E6474"/>
  <c r="C6475"/>
  <c r="D6475"/>
  <c r="E6475"/>
  <c r="C6476"/>
  <c r="D6476"/>
  <c r="E6476"/>
  <c r="C6477"/>
  <c r="D6477"/>
  <c r="E6477"/>
  <c r="C6478"/>
  <c r="D6478"/>
  <c r="E6478"/>
  <c r="C6479"/>
  <c r="D6479"/>
  <c r="E6479"/>
  <c r="C6480"/>
  <c r="D6480"/>
  <c r="E6480"/>
  <c r="C6481"/>
  <c r="D6481"/>
  <c r="E6481"/>
  <c r="C6482"/>
  <c r="D6482"/>
  <c r="E6482"/>
  <c r="C6483"/>
  <c r="D6483"/>
  <c r="E6483"/>
  <c r="C6484"/>
  <c r="D6484"/>
  <c r="E6484"/>
  <c r="C6485"/>
  <c r="D6485"/>
  <c r="E6485"/>
  <c r="C6486"/>
  <c r="D6486"/>
  <c r="E6486"/>
  <c r="C6487"/>
  <c r="D6487"/>
  <c r="E6487"/>
  <c r="C6488"/>
  <c r="D6488"/>
  <c r="E6488"/>
  <c r="C6489"/>
  <c r="D6489"/>
  <c r="E6489"/>
  <c r="C6490"/>
  <c r="D6490"/>
  <c r="E6490"/>
  <c r="C6491"/>
  <c r="D6491"/>
  <c r="E6491"/>
  <c r="C6492"/>
  <c r="D6492"/>
  <c r="E6492"/>
  <c r="C6493"/>
  <c r="D6493"/>
  <c r="E6493"/>
  <c r="C6494"/>
  <c r="D6494"/>
  <c r="E6494"/>
  <c r="C6495"/>
  <c r="D6495"/>
  <c r="E6495"/>
  <c r="C6496"/>
  <c r="D6496"/>
  <c r="E6496"/>
  <c r="C6497"/>
  <c r="D6497"/>
  <c r="E6497"/>
  <c r="C6498"/>
  <c r="D6498"/>
  <c r="E6498"/>
  <c r="C6499"/>
  <c r="D6499"/>
  <c r="E6499"/>
  <c r="C6500"/>
  <c r="D6500"/>
  <c r="E6500"/>
  <c r="C6501"/>
  <c r="D6501"/>
  <c r="E6501"/>
  <c r="C6502"/>
  <c r="D6502"/>
  <c r="E6502"/>
  <c r="C6503"/>
  <c r="D6503"/>
  <c r="E6503"/>
  <c r="C6504"/>
  <c r="D6504"/>
  <c r="E6504"/>
  <c r="C6505"/>
  <c r="D6505"/>
  <c r="E6505"/>
  <c r="C6506"/>
  <c r="D6506"/>
  <c r="E6506"/>
  <c r="C6507"/>
  <c r="D6507"/>
  <c r="E6507"/>
  <c r="C6508"/>
  <c r="D6508"/>
  <c r="E6508"/>
  <c r="C6509"/>
  <c r="D6509"/>
  <c r="E6509"/>
  <c r="C6510"/>
  <c r="D6510"/>
  <c r="E6510"/>
  <c r="C6511"/>
  <c r="D6511"/>
  <c r="E6511"/>
  <c r="C6512"/>
  <c r="D6512"/>
  <c r="E6512"/>
  <c r="C6513"/>
  <c r="D6513"/>
  <c r="E6513"/>
  <c r="C6514"/>
  <c r="D6514"/>
  <c r="E6514"/>
  <c r="C6515"/>
  <c r="D6515"/>
  <c r="E6515"/>
  <c r="C6516"/>
  <c r="D6516"/>
  <c r="E6516"/>
  <c r="C6517"/>
  <c r="D6517"/>
  <c r="E6517"/>
  <c r="C6518"/>
  <c r="D6518"/>
  <c r="E6518"/>
  <c r="C6519"/>
  <c r="D6519"/>
  <c r="E6519"/>
  <c r="C6520"/>
  <c r="D6520"/>
  <c r="E6520"/>
  <c r="C6521"/>
  <c r="D6521"/>
  <c r="E6521"/>
  <c r="C6522"/>
  <c r="D6522"/>
  <c r="E6522"/>
  <c r="C6523"/>
  <c r="D6523"/>
  <c r="E6523"/>
  <c r="C6524"/>
  <c r="D6524"/>
  <c r="E6524"/>
  <c r="C6525"/>
  <c r="D6525"/>
  <c r="E6525"/>
  <c r="C6526"/>
  <c r="D6526"/>
  <c r="E6526"/>
  <c r="C6527"/>
  <c r="D6527"/>
  <c r="E6527"/>
  <c r="C6528"/>
  <c r="D6528"/>
  <c r="E6528"/>
  <c r="C6529"/>
  <c r="D6529"/>
  <c r="E6529"/>
  <c r="C6530"/>
  <c r="D6530"/>
  <c r="E6530"/>
  <c r="C6531"/>
  <c r="D6531"/>
  <c r="E6531"/>
  <c r="C6532"/>
  <c r="D6532"/>
  <c r="E6532"/>
  <c r="C6533"/>
  <c r="D6533"/>
  <c r="E6533"/>
  <c r="C6534"/>
  <c r="D6534"/>
  <c r="E6534"/>
  <c r="C6535"/>
  <c r="D6535"/>
  <c r="E6535"/>
  <c r="C6536"/>
  <c r="D6536"/>
  <c r="E6536"/>
  <c r="C6537"/>
  <c r="D6537"/>
  <c r="E6537"/>
  <c r="C6538"/>
  <c r="D6538"/>
  <c r="E6538"/>
  <c r="C6539"/>
  <c r="D6539"/>
  <c r="E6539"/>
  <c r="C6540"/>
  <c r="D6540"/>
  <c r="E6540"/>
  <c r="C6541"/>
  <c r="D6541"/>
  <c r="E6541"/>
  <c r="C6542"/>
  <c r="D6542"/>
  <c r="E6542"/>
  <c r="C6543"/>
  <c r="D6543"/>
  <c r="E6543"/>
  <c r="C6544"/>
  <c r="D6544"/>
  <c r="E6544"/>
  <c r="C6545"/>
  <c r="D6545"/>
  <c r="E6545"/>
  <c r="C6546"/>
  <c r="D6546"/>
  <c r="E6546"/>
  <c r="C6547"/>
  <c r="D6547"/>
  <c r="E6547"/>
  <c r="C6548"/>
  <c r="D6548"/>
  <c r="E6548"/>
  <c r="C6549"/>
  <c r="D6549"/>
  <c r="E6549"/>
  <c r="C6550"/>
  <c r="D6550"/>
  <c r="E6550"/>
  <c r="C6551"/>
  <c r="D6551"/>
  <c r="E6551"/>
  <c r="C6552"/>
  <c r="D6552"/>
  <c r="E6552"/>
  <c r="C6553"/>
  <c r="D6553"/>
  <c r="E6553"/>
  <c r="C6554"/>
  <c r="D6554"/>
  <c r="E6554"/>
  <c r="C6555"/>
  <c r="D6555"/>
  <c r="E6555"/>
  <c r="C6556"/>
  <c r="D6556"/>
  <c r="E6556"/>
  <c r="C6557"/>
  <c r="D6557"/>
  <c r="E6557"/>
  <c r="C6558"/>
  <c r="D6558"/>
  <c r="E6558"/>
  <c r="C6559"/>
  <c r="D6559"/>
  <c r="E6559"/>
  <c r="C6560"/>
  <c r="D6560"/>
  <c r="E6560"/>
  <c r="C6561"/>
  <c r="D6561"/>
  <c r="E6561"/>
  <c r="C6562"/>
  <c r="D6562"/>
  <c r="E6562"/>
  <c r="C6563"/>
  <c r="D6563"/>
  <c r="E6563"/>
  <c r="C6564"/>
  <c r="D6564"/>
  <c r="E6564"/>
  <c r="C6565"/>
  <c r="D6565"/>
  <c r="E6565"/>
  <c r="C6566"/>
  <c r="D6566"/>
  <c r="E6566"/>
  <c r="C6567"/>
  <c r="D6567"/>
  <c r="E6567"/>
  <c r="C6568"/>
  <c r="D6568"/>
  <c r="E6568"/>
  <c r="C6569"/>
  <c r="D6569"/>
  <c r="E6569"/>
  <c r="C6570"/>
  <c r="D6570"/>
  <c r="E6570"/>
  <c r="C6571"/>
  <c r="D6571"/>
  <c r="E6571"/>
  <c r="C6572"/>
  <c r="D6572"/>
  <c r="E6572"/>
  <c r="C6573"/>
  <c r="D6573"/>
  <c r="E6573"/>
  <c r="C6574"/>
  <c r="D6574"/>
  <c r="E6574"/>
  <c r="C6575"/>
  <c r="D6575"/>
  <c r="E6575"/>
  <c r="C6576"/>
  <c r="D6576"/>
  <c r="E6576"/>
  <c r="C6577"/>
  <c r="D6577"/>
  <c r="E6577"/>
  <c r="C6578"/>
  <c r="D6578"/>
  <c r="E6578"/>
  <c r="C6579"/>
  <c r="D6579"/>
  <c r="E6579"/>
  <c r="C6580"/>
  <c r="D6580"/>
  <c r="E6580"/>
  <c r="C6581"/>
  <c r="D6581"/>
  <c r="E6581"/>
  <c r="C6582"/>
  <c r="D6582"/>
  <c r="E6582"/>
  <c r="C6583"/>
  <c r="D6583"/>
  <c r="E6583"/>
  <c r="C6584"/>
  <c r="D6584"/>
  <c r="E6584"/>
  <c r="C6585"/>
  <c r="D6585"/>
  <c r="E6585"/>
  <c r="C6586"/>
  <c r="D6586"/>
  <c r="E6586"/>
  <c r="C6587"/>
  <c r="D6587"/>
  <c r="E6587"/>
  <c r="C6588"/>
  <c r="D6588"/>
  <c r="E6588"/>
  <c r="C6589"/>
  <c r="D6589"/>
  <c r="E6589"/>
  <c r="C6590"/>
  <c r="D6590"/>
  <c r="E6590"/>
  <c r="C6591"/>
  <c r="D6591"/>
  <c r="E6591"/>
  <c r="C6592"/>
  <c r="D6592"/>
  <c r="E6592"/>
  <c r="C6593"/>
  <c r="D6593"/>
  <c r="E6593"/>
  <c r="C6594"/>
  <c r="D6594"/>
  <c r="E6594"/>
  <c r="C6595"/>
  <c r="D6595"/>
  <c r="E6595"/>
  <c r="C6596"/>
  <c r="D6596"/>
  <c r="E6596"/>
  <c r="C6597"/>
  <c r="D6597"/>
  <c r="E6597"/>
  <c r="C6598"/>
  <c r="D6598"/>
  <c r="E6598"/>
  <c r="C6599"/>
  <c r="D6599"/>
  <c r="E6599"/>
  <c r="C6600"/>
  <c r="D6600"/>
  <c r="E6600"/>
  <c r="C6601"/>
  <c r="D6601"/>
  <c r="E6601"/>
  <c r="C6602"/>
  <c r="D6602"/>
  <c r="E6602"/>
  <c r="C6603"/>
  <c r="D6603"/>
  <c r="E6603"/>
  <c r="C6604"/>
  <c r="D6604"/>
  <c r="E6604"/>
  <c r="C6605"/>
  <c r="D6605"/>
  <c r="E6605"/>
  <c r="C6606"/>
  <c r="D6606"/>
  <c r="E6606"/>
  <c r="C6607"/>
  <c r="D6607"/>
  <c r="E6607"/>
  <c r="C6608"/>
  <c r="D6608"/>
  <c r="E6608"/>
  <c r="C6609"/>
  <c r="D6609"/>
  <c r="E6609"/>
  <c r="C6610"/>
  <c r="D6610"/>
  <c r="E6610"/>
  <c r="C6611"/>
  <c r="D6611"/>
  <c r="E6611"/>
  <c r="C6612"/>
  <c r="D6612"/>
  <c r="E6612"/>
  <c r="C6613"/>
  <c r="D6613"/>
  <c r="E6613"/>
  <c r="C6614"/>
  <c r="D6614"/>
  <c r="E6614"/>
  <c r="C6615"/>
  <c r="D6615"/>
  <c r="E6615"/>
  <c r="C6616"/>
  <c r="D6616"/>
  <c r="E6616"/>
  <c r="C6617"/>
  <c r="D6617"/>
  <c r="E6617"/>
  <c r="C6618"/>
  <c r="D6618"/>
  <c r="E6618"/>
  <c r="C6619"/>
  <c r="D6619"/>
  <c r="E6619"/>
  <c r="C6620"/>
  <c r="D6620"/>
  <c r="E6620"/>
  <c r="C6621"/>
  <c r="D6621"/>
  <c r="E6621"/>
  <c r="C6622"/>
  <c r="D6622"/>
  <c r="E6622"/>
  <c r="C6623"/>
  <c r="D6623"/>
  <c r="E6623"/>
  <c r="C6624"/>
  <c r="D6624"/>
  <c r="E6624"/>
  <c r="C6625"/>
  <c r="D6625"/>
  <c r="E6625"/>
  <c r="C6626"/>
  <c r="D6626"/>
  <c r="E6626"/>
  <c r="C6627"/>
  <c r="D6627"/>
  <c r="E6627"/>
  <c r="C6628"/>
  <c r="D6628"/>
  <c r="E6628"/>
  <c r="C6629"/>
  <c r="D6629"/>
  <c r="E6629"/>
  <c r="C6630"/>
  <c r="D6630"/>
  <c r="E6630"/>
  <c r="C6631"/>
  <c r="D6631"/>
  <c r="E6631"/>
  <c r="C6632"/>
  <c r="D6632"/>
  <c r="E6632"/>
  <c r="C6633"/>
  <c r="D6633"/>
  <c r="E6633"/>
  <c r="C6634"/>
  <c r="D6634"/>
  <c r="E6634"/>
  <c r="C6635"/>
  <c r="D6635"/>
  <c r="E6635"/>
  <c r="C6636"/>
  <c r="D6636"/>
  <c r="E6636"/>
  <c r="C6637"/>
  <c r="D6637"/>
  <c r="E6637"/>
  <c r="C6638"/>
  <c r="D6638"/>
  <c r="E6638"/>
  <c r="C6639"/>
  <c r="D6639"/>
  <c r="E6639"/>
  <c r="C6640"/>
  <c r="D6640"/>
  <c r="E6640"/>
  <c r="C6641"/>
  <c r="D6641"/>
  <c r="E6641"/>
  <c r="C6642"/>
  <c r="D6642"/>
  <c r="E6642"/>
  <c r="C6643"/>
  <c r="D6643"/>
  <c r="E6643"/>
  <c r="C6644"/>
  <c r="D6644"/>
  <c r="E6644"/>
  <c r="C6645"/>
  <c r="D6645"/>
  <c r="E6645"/>
  <c r="C6646"/>
  <c r="D6646"/>
  <c r="E6646"/>
  <c r="C6647"/>
  <c r="D6647"/>
  <c r="E6647"/>
  <c r="C6648"/>
  <c r="D6648"/>
  <c r="E6648"/>
  <c r="C6649"/>
  <c r="D6649"/>
  <c r="E6649"/>
  <c r="C6650"/>
  <c r="D6650"/>
  <c r="E6650"/>
  <c r="C6651"/>
  <c r="D6651"/>
  <c r="E6651"/>
  <c r="C6652"/>
  <c r="D6652"/>
  <c r="E6652"/>
  <c r="C6653"/>
  <c r="D6653"/>
  <c r="E6653"/>
  <c r="C6654"/>
  <c r="D6654"/>
  <c r="E6654"/>
  <c r="C6655"/>
  <c r="D6655"/>
  <c r="E6655"/>
  <c r="C6656"/>
  <c r="D6656"/>
  <c r="E6656"/>
  <c r="C6657"/>
  <c r="D6657"/>
  <c r="E6657"/>
  <c r="C6658"/>
  <c r="D6658"/>
  <c r="E6658"/>
  <c r="C6659"/>
  <c r="D6659"/>
  <c r="E6659"/>
  <c r="C6660"/>
  <c r="D6660"/>
  <c r="E6660"/>
  <c r="C6661"/>
  <c r="D6661"/>
  <c r="E6661"/>
  <c r="C6662"/>
  <c r="D6662"/>
  <c r="E6662"/>
  <c r="C6663"/>
  <c r="D6663"/>
  <c r="E6663"/>
  <c r="C6664"/>
  <c r="D6664"/>
  <c r="E6664"/>
  <c r="C6665"/>
  <c r="D6665"/>
  <c r="E6665"/>
  <c r="C6666"/>
  <c r="D6666"/>
  <c r="E6666"/>
  <c r="C6667"/>
  <c r="D6667"/>
  <c r="E6667"/>
  <c r="C6668"/>
  <c r="D6668"/>
  <c r="E6668"/>
  <c r="C6669"/>
  <c r="D6669"/>
  <c r="E6669"/>
  <c r="C6670"/>
  <c r="D6670"/>
  <c r="E6670"/>
  <c r="C6671"/>
  <c r="D6671"/>
  <c r="E6671"/>
  <c r="C6672"/>
  <c r="D6672"/>
  <c r="E6672"/>
  <c r="C6673"/>
  <c r="D6673"/>
  <c r="E6673"/>
  <c r="C6674"/>
  <c r="D6674"/>
  <c r="E6674"/>
  <c r="C6675"/>
  <c r="D6675"/>
  <c r="E6675"/>
  <c r="C6676"/>
  <c r="D6676"/>
  <c r="E6676"/>
  <c r="C6677"/>
  <c r="D6677"/>
  <c r="E6677"/>
  <c r="C6678"/>
  <c r="D6678"/>
  <c r="E6678"/>
  <c r="C6679"/>
  <c r="D6679"/>
  <c r="E6679"/>
  <c r="C6680"/>
  <c r="D6680"/>
  <c r="E6680"/>
  <c r="C6681"/>
  <c r="D6681"/>
  <c r="E6681"/>
  <c r="C6682"/>
  <c r="D6682"/>
  <c r="E6682"/>
  <c r="C6683"/>
  <c r="D6683"/>
  <c r="E6683"/>
  <c r="C6684"/>
  <c r="D6684"/>
  <c r="E6684"/>
  <c r="C6685"/>
  <c r="D6685"/>
  <c r="E6685"/>
  <c r="C6686"/>
  <c r="D6686"/>
  <c r="E6686"/>
  <c r="C6687"/>
  <c r="D6687"/>
  <c r="E6687"/>
  <c r="C6688"/>
  <c r="D6688"/>
  <c r="E6688"/>
  <c r="C6689"/>
  <c r="D6689"/>
  <c r="E6689"/>
  <c r="C6690"/>
  <c r="D6690"/>
  <c r="E6690"/>
  <c r="C6691"/>
  <c r="D6691"/>
  <c r="E6691"/>
  <c r="C6692"/>
  <c r="D6692"/>
  <c r="E6692"/>
  <c r="C6693"/>
  <c r="D6693"/>
  <c r="E6693"/>
  <c r="C6694"/>
  <c r="D6694"/>
  <c r="E6694"/>
  <c r="C6695"/>
  <c r="D6695"/>
  <c r="E6695"/>
  <c r="C6696"/>
  <c r="D6696"/>
  <c r="E6696"/>
  <c r="C6697"/>
  <c r="D6697"/>
  <c r="E6697"/>
  <c r="C6698"/>
  <c r="D6698"/>
  <c r="E6698"/>
  <c r="C6699"/>
  <c r="D6699"/>
  <c r="E6699"/>
  <c r="C6700"/>
  <c r="D6700"/>
  <c r="E6700"/>
  <c r="C6701"/>
  <c r="D6701"/>
  <c r="E6701"/>
  <c r="C6702"/>
  <c r="D6702"/>
  <c r="E6702"/>
  <c r="C6703"/>
  <c r="D6703"/>
  <c r="E6703"/>
  <c r="C6704"/>
  <c r="D6704"/>
  <c r="E6704"/>
  <c r="C6705"/>
  <c r="D6705"/>
  <c r="E6705"/>
  <c r="C6706"/>
  <c r="D6706"/>
  <c r="E6706"/>
  <c r="C6707"/>
  <c r="D6707"/>
  <c r="E6707"/>
  <c r="C6708"/>
  <c r="D6708"/>
  <c r="E6708"/>
  <c r="C6709"/>
  <c r="D6709"/>
  <c r="E6709"/>
  <c r="C6710"/>
  <c r="D6710"/>
  <c r="E6710"/>
  <c r="C6711"/>
  <c r="D6711"/>
  <c r="E6711"/>
  <c r="C6712"/>
  <c r="D6712"/>
  <c r="E6712"/>
  <c r="C6713"/>
  <c r="D6713"/>
  <c r="E6713"/>
  <c r="C6714"/>
  <c r="D6714"/>
  <c r="E6714"/>
  <c r="C6715"/>
  <c r="D6715"/>
  <c r="E6715"/>
  <c r="C6716"/>
  <c r="D6716"/>
  <c r="E6716"/>
  <c r="C6717"/>
  <c r="D6717"/>
  <c r="E6717"/>
  <c r="C6718"/>
  <c r="D6718"/>
  <c r="E6718"/>
  <c r="C6719"/>
  <c r="D6719"/>
  <c r="E6719"/>
  <c r="C6720"/>
  <c r="D6720"/>
  <c r="E6720"/>
  <c r="C6721"/>
  <c r="D6721"/>
  <c r="E6721"/>
  <c r="C6722"/>
  <c r="D6722"/>
  <c r="E6722"/>
  <c r="C6723"/>
  <c r="D6723"/>
  <c r="E6723"/>
  <c r="C6724"/>
  <c r="D6724"/>
  <c r="E6724"/>
  <c r="C6725"/>
  <c r="D6725"/>
  <c r="E6725"/>
  <c r="C6726"/>
  <c r="D6726"/>
  <c r="E6726"/>
  <c r="C6727"/>
  <c r="D6727"/>
  <c r="E6727"/>
  <c r="C6728"/>
  <c r="D6728"/>
  <c r="E6728"/>
  <c r="C6729"/>
  <c r="D6729"/>
  <c r="E6729"/>
  <c r="C6730"/>
  <c r="D6730"/>
  <c r="E6730"/>
  <c r="C6731"/>
  <c r="D6731"/>
  <c r="E6731"/>
  <c r="C6732"/>
  <c r="D6732"/>
  <c r="E6732"/>
  <c r="C6733"/>
  <c r="D6733"/>
  <c r="E6733"/>
  <c r="C6734"/>
  <c r="D6734"/>
  <c r="E6734"/>
  <c r="C6735"/>
  <c r="D6735"/>
  <c r="E6735"/>
  <c r="C6736"/>
  <c r="D6736"/>
  <c r="E6736"/>
  <c r="C6737"/>
  <c r="D6737"/>
  <c r="E6737"/>
  <c r="C6738"/>
  <c r="D6738"/>
  <c r="E6738"/>
  <c r="C6739"/>
  <c r="D6739"/>
  <c r="E6739"/>
  <c r="C6740"/>
  <c r="D6740"/>
  <c r="E6740"/>
  <c r="C6741"/>
  <c r="D6741"/>
  <c r="E6741"/>
  <c r="C6742"/>
  <c r="D6742"/>
  <c r="E6742"/>
  <c r="C6743"/>
  <c r="D6743"/>
  <c r="E6743"/>
  <c r="C6744"/>
  <c r="D6744"/>
  <c r="E6744"/>
  <c r="C6745"/>
  <c r="D6745"/>
  <c r="E6745"/>
  <c r="C6746"/>
  <c r="D6746"/>
  <c r="E6746"/>
  <c r="C6747"/>
  <c r="D6747"/>
  <c r="E6747"/>
  <c r="C6748"/>
  <c r="D6748"/>
  <c r="E6748"/>
  <c r="C6749"/>
  <c r="D6749"/>
  <c r="E6749"/>
  <c r="C6750"/>
  <c r="D6750"/>
  <c r="E6750"/>
  <c r="C6751"/>
  <c r="D6751"/>
  <c r="E6751"/>
  <c r="C6752"/>
  <c r="D6752"/>
  <c r="E6752"/>
  <c r="C6753"/>
  <c r="D6753"/>
  <c r="E6753"/>
  <c r="C6754"/>
  <c r="D6754"/>
  <c r="E6754"/>
  <c r="C6755"/>
  <c r="D6755"/>
  <c r="E6755"/>
  <c r="C6756"/>
  <c r="D6756"/>
  <c r="E6756"/>
  <c r="C6757"/>
  <c r="D6757"/>
  <c r="E6757"/>
  <c r="C6758"/>
  <c r="D6758"/>
  <c r="E6758"/>
  <c r="C6759"/>
  <c r="D6759"/>
  <c r="E6759"/>
  <c r="C6760"/>
  <c r="D6760"/>
  <c r="E6760"/>
  <c r="C6761"/>
  <c r="D6761"/>
  <c r="E6761"/>
  <c r="C6762"/>
  <c r="D6762"/>
  <c r="E6762"/>
  <c r="C6763"/>
  <c r="D6763"/>
  <c r="E6763"/>
  <c r="C6764"/>
  <c r="D6764"/>
  <c r="E6764"/>
  <c r="C6765"/>
  <c r="D6765"/>
  <c r="E6765"/>
  <c r="C6766"/>
  <c r="D6766"/>
  <c r="E6766"/>
  <c r="C6767"/>
  <c r="D6767"/>
  <c r="E6767"/>
  <c r="C6768"/>
  <c r="D6768"/>
  <c r="E6768"/>
  <c r="C6769"/>
  <c r="D6769"/>
  <c r="E6769"/>
  <c r="C6770"/>
  <c r="D6770"/>
  <c r="E6770"/>
  <c r="C6771"/>
  <c r="D6771"/>
  <c r="E6771"/>
  <c r="C6772"/>
  <c r="D6772"/>
  <c r="E6772"/>
  <c r="C6773"/>
  <c r="D6773"/>
  <c r="E6773"/>
  <c r="C6774"/>
  <c r="D6774"/>
  <c r="E6774"/>
  <c r="C6775"/>
  <c r="D6775"/>
  <c r="E6775"/>
  <c r="C6776"/>
  <c r="D6776"/>
  <c r="E6776"/>
  <c r="C6777"/>
  <c r="D6777"/>
  <c r="E6777"/>
  <c r="C6778"/>
  <c r="D6778"/>
  <c r="E6778"/>
  <c r="C6779"/>
  <c r="D6779"/>
  <c r="E6779"/>
  <c r="C6780"/>
  <c r="D6780"/>
  <c r="E6780"/>
  <c r="C6781"/>
  <c r="D6781"/>
  <c r="E6781"/>
  <c r="C6782"/>
  <c r="D6782"/>
  <c r="E6782"/>
  <c r="C6783"/>
  <c r="D6783"/>
  <c r="E6783"/>
  <c r="C6784"/>
  <c r="D6784"/>
  <c r="E6784"/>
  <c r="C6785"/>
  <c r="D6785"/>
  <c r="E6785"/>
  <c r="C6786"/>
  <c r="D6786"/>
  <c r="E6786"/>
  <c r="C6787"/>
  <c r="D6787"/>
  <c r="E6787"/>
  <c r="C6788"/>
  <c r="D6788"/>
  <c r="E6788"/>
  <c r="C6789"/>
  <c r="D6789"/>
  <c r="E6789"/>
  <c r="C6790"/>
  <c r="D6790"/>
  <c r="E6790"/>
  <c r="C6791"/>
  <c r="D6791"/>
  <c r="E6791"/>
  <c r="C6792"/>
  <c r="D6792"/>
  <c r="E6792"/>
  <c r="C6793"/>
  <c r="D6793"/>
  <c r="E6793"/>
  <c r="C6794"/>
  <c r="D6794"/>
  <c r="E6794"/>
  <c r="C6795"/>
  <c r="D6795"/>
  <c r="E6795"/>
  <c r="C6796"/>
  <c r="D6796"/>
  <c r="E6796"/>
  <c r="C6797"/>
  <c r="D6797"/>
  <c r="E6797"/>
  <c r="C6798"/>
  <c r="D6798"/>
  <c r="E6798"/>
  <c r="C6799"/>
  <c r="D6799"/>
  <c r="E6799"/>
  <c r="C6800"/>
  <c r="D6800"/>
  <c r="E6800"/>
  <c r="C6801"/>
  <c r="D6801"/>
  <c r="E6801"/>
  <c r="C6802"/>
  <c r="D6802"/>
  <c r="E6802"/>
  <c r="C6803"/>
  <c r="D6803"/>
  <c r="E6803"/>
  <c r="C6804"/>
  <c r="D6804"/>
  <c r="E6804"/>
  <c r="C6805"/>
  <c r="D6805"/>
  <c r="E6805"/>
  <c r="C6806"/>
  <c r="D6806"/>
  <c r="E6806"/>
  <c r="C6807"/>
  <c r="D6807"/>
  <c r="E6807"/>
  <c r="C6808"/>
  <c r="D6808"/>
  <c r="E6808"/>
  <c r="C6809"/>
  <c r="D6809"/>
  <c r="E6809"/>
  <c r="C6810"/>
  <c r="D6810"/>
  <c r="E6810"/>
  <c r="C6811"/>
  <c r="D6811"/>
  <c r="E6811"/>
  <c r="C6812"/>
  <c r="D6812"/>
  <c r="E6812"/>
  <c r="C6813"/>
  <c r="D6813"/>
  <c r="E6813"/>
  <c r="C6814"/>
  <c r="D6814"/>
  <c r="E6814"/>
  <c r="C6815"/>
  <c r="D6815"/>
  <c r="E6815"/>
  <c r="C6816"/>
  <c r="D6816"/>
  <c r="E6816"/>
  <c r="C6817"/>
  <c r="D6817"/>
  <c r="E6817"/>
  <c r="C6818"/>
  <c r="D6818"/>
  <c r="E6818"/>
  <c r="C6819"/>
  <c r="D6819"/>
  <c r="E6819"/>
  <c r="C6820"/>
  <c r="D6820"/>
  <c r="E6820"/>
  <c r="C6821"/>
  <c r="D6821"/>
  <c r="E6821"/>
  <c r="C6822"/>
  <c r="D6822"/>
  <c r="E6822"/>
  <c r="C6823"/>
  <c r="D6823"/>
  <c r="E6823"/>
  <c r="C6824"/>
  <c r="D6824"/>
  <c r="E6824"/>
  <c r="C6825"/>
  <c r="D6825"/>
  <c r="E6825"/>
  <c r="C6826"/>
  <c r="D6826"/>
  <c r="E6826"/>
  <c r="C6827"/>
  <c r="D6827"/>
  <c r="E6827"/>
  <c r="C6828"/>
  <c r="D6828"/>
  <c r="E6828"/>
  <c r="C6829"/>
  <c r="D6829"/>
  <c r="E6829"/>
  <c r="C6830"/>
  <c r="D6830"/>
  <c r="E6830"/>
  <c r="C6831"/>
  <c r="D6831"/>
  <c r="E6831"/>
  <c r="C6832"/>
  <c r="D6832"/>
  <c r="E6832"/>
  <c r="C6833"/>
  <c r="D6833"/>
  <c r="E6833"/>
  <c r="C6834"/>
  <c r="D6834"/>
  <c r="E6834"/>
  <c r="C6835"/>
  <c r="D6835"/>
  <c r="E6835"/>
  <c r="C6836"/>
  <c r="D6836"/>
  <c r="E6836"/>
  <c r="C6837"/>
  <c r="D6837"/>
  <c r="E6837"/>
  <c r="C6838"/>
  <c r="D6838"/>
  <c r="E6838"/>
  <c r="C6839"/>
  <c r="D6839"/>
  <c r="E6839"/>
  <c r="C6840"/>
  <c r="D6840"/>
  <c r="E6840"/>
  <c r="C6841"/>
  <c r="D6841"/>
  <c r="E6841"/>
  <c r="C6842"/>
  <c r="D6842"/>
  <c r="E6842"/>
  <c r="C6843"/>
  <c r="D6843"/>
  <c r="E6843"/>
  <c r="C6844"/>
  <c r="D6844"/>
  <c r="E6844"/>
  <c r="C6845"/>
  <c r="D6845"/>
  <c r="E6845"/>
  <c r="C6846"/>
  <c r="D6846"/>
  <c r="E6846"/>
  <c r="C6847"/>
  <c r="D6847"/>
  <c r="E6847"/>
  <c r="C6848"/>
  <c r="D6848"/>
  <c r="E6848"/>
  <c r="C6849"/>
  <c r="D6849"/>
  <c r="E6849"/>
  <c r="C6850"/>
  <c r="D6850"/>
  <c r="E6850"/>
  <c r="C6851"/>
  <c r="D6851"/>
  <c r="E6851"/>
  <c r="C6852"/>
  <c r="D6852"/>
  <c r="E6852"/>
  <c r="C6853"/>
  <c r="D6853"/>
  <c r="E6853"/>
  <c r="C6854"/>
  <c r="D6854"/>
  <c r="E6854"/>
  <c r="C6855"/>
  <c r="D6855"/>
  <c r="E6855"/>
  <c r="C6856"/>
  <c r="D6856"/>
  <c r="E6856"/>
  <c r="C6857"/>
  <c r="D6857"/>
  <c r="E6857"/>
  <c r="C6858"/>
  <c r="D6858"/>
  <c r="E6858"/>
  <c r="C6859"/>
  <c r="D6859"/>
  <c r="E6859"/>
  <c r="C6860"/>
  <c r="D6860"/>
  <c r="E6860"/>
  <c r="C6861"/>
  <c r="D6861"/>
  <c r="E6861"/>
  <c r="C6862"/>
  <c r="D6862"/>
  <c r="E6862"/>
  <c r="C6863"/>
  <c r="D6863"/>
  <c r="E6863"/>
  <c r="C6864"/>
  <c r="D6864"/>
  <c r="E6864"/>
  <c r="C6865"/>
  <c r="D6865"/>
  <c r="E6865"/>
  <c r="C6866"/>
  <c r="D6866"/>
  <c r="E6866"/>
  <c r="C6867"/>
  <c r="D6867"/>
  <c r="E6867"/>
  <c r="C6868"/>
  <c r="D6868"/>
  <c r="E6868"/>
  <c r="C6869"/>
  <c r="D6869"/>
  <c r="E6869"/>
  <c r="C6870"/>
  <c r="D6870"/>
  <c r="E6870"/>
  <c r="C6871"/>
  <c r="D6871"/>
  <c r="E6871"/>
  <c r="C6872"/>
  <c r="D6872"/>
  <c r="E6872"/>
  <c r="C6873"/>
  <c r="D6873"/>
  <c r="E6873"/>
  <c r="C6874"/>
  <c r="D6874"/>
  <c r="E6874"/>
  <c r="C6875"/>
  <c r="D6875"/>
  <c r="E6875"/>
  <c r="C6876"/>
  <c r="D6876"/>
  <c r="E6876"/>
  <c r="C6877"/>
  <c r="D6877"/>
  <c r="E6877"/>
  <c r="C6878"/>
  <c r="D6878"/>
  <c r="E6878"/>
  <c r="C6879"/>
  <c r="D6879"/>
  <c r="E6879"/>
  <c r="C6880"/>
  <c r="D6880"/>
  <c r="E6880"/>
  <c r="C6881"/>
  <c r="D6881"/>
  <c r="E6881"/>
  <c r="C6882"/>
  <c r="D6882"/>
  <c r="E6882"/>
  <c r="C6883"/>
  <c r="D6883"/>
  <c r="E6883"/>
  <c r="C6884"/>
  <c r="D6884"/>
  <c r="E6884"/>
  <c r="C6885"/>
  <c r="D6885"/>
  <c r="E6885"/>
  <c r="C6886"/>
  <c r="D6886"/>
  <c r="E6886"/>
  <c r="C6887"/>
  <c r="D6887"/>
  <c r="E6887"/>
  <c r="C6888"/>
  <c r="D6888"/>
  <c r="E6888"/>
  <c r="C6889"/>
  <c r="D6889"/>
  <c r="E6889"/>
  <c r="C6890"/>
  <c r="D6890"/>
  <c r="E6890"/>
  <c r="C6891"/>
  <c r="D6891"/>
  <c r="E6891"/>
  <c r="C6892"/>
  <c r="D6892"/>
  <c r="E6892"/>
  <c r="C6893"/>
  <c r="D6893"/>
  <c r="E6893"/>
  <c r="C6894"/>
  <c r="D6894"/>
  <c r="E6894"/>
  <c r="C6895"/>
  <c r="D6895"/>
  <c r="E6895"/>
  <c r="C6896"/>
  <c r="D6896"/>
  <c r="E6896"/>
  <c r="C6897"/>
  <c r="D6897"/>
  <c r="E6897"/>
  <c r="C6898"/>
  <c r="D6898"/>
  <c r="E6898"/>
  <c r="C6899"/>
  <c r="D6899"/>
  <c r="E6899"/>
  <c r="C6900"/>
  <c r="D6900"/>
  <c r="E6900"/>
  <c r="C6901"/>
  <c r="D6901"/>
  <c r="E6901"/>
  <c r="C6902"/>
  <c r="D6902"/>
  <c r="E6902"/>
  <c r="C6903"/>
  <c r="D6903"/>
  <c r="E6903"/>
  <c r="C6904"/>
  <c r="D6904"/>
  <c r="E6904"/>
  <c r="C6905"/>
  <c r="D6905"/>
  <c r="E6905"/>
  <c r="C6906"/>
  <c r="D6906"/>
  <c r="E6906"/>
  <c r="C6907"/>
  <c r="D6907"/>
  <c r="E6907"/>
  <c r="C6908"/>
  <c r="D6908"/>
  <c r="E6908"/>
  <c r="C6909"/>
  <c r="D6909"/>
  <c r="E6909"/>
  <c r="C6910"/>
  <c r="D6910"/>
  <c r="E6910"/>
  <c r="C6911"/>
  <c r="D6911"/>
  <c r="E6911"/>
  <c r="C6912"/>
  <c r="D6912"/>
  <c r="E6912"/>
  <c r="C6913"/>
  <c r="D6913"/>
  <c r="E6913"/>
  <c r="C6914"/>
  <c r="D6914"/>
  <c r="E6914"/>
  <c r="C6915"/>
  <c r="D6915"/>
  <c r="E6915"/>
  <c r="C6916"/>
  <c r="D6916"/>
  <c r="E6916"/>
  <c r="C6917"/>
  <c r="D6917"/>
  <c r="E6917"/>
  <c r="C6918"/>
  <c r="D6918"/>
  <c r="E6918"/>
  <c r="C6919"/>
  <c r="D6919"/>
  <c r="E6919"/>
  <c r="C6920"/>
  <c r="D6920"/>
  <c r="E6920"/>
  <c r="C6921"/>
  <c r="D6921"/>
  <c r="E6921"/>
  <c r="C6922"/>
  <c r="D6922"/>
  <c r="E6922"/>
  <c r="C6923"/>
  <c r="D6923"/>
  <c r="E6923"/>
  <c r="C6924"/>
  <c r="D6924"/>
  <c r="E6924"/>
  <c r="C6925"/>
  <c r="D6925"/>
  <c r="E6925"/>
  <c r="C6926"/>
  <c r="D6926"/>
  <c r="E6926"/>
  <c r="C6927"/>
  <c r="D6927"/>
  <c r="E6927"/>
  <c r="C6928"/>
  <c r="D6928"/>
  <c r="E6928"/>
  <c r="C6929"/>
  <c r="D6929"/>
  <c r="E6929"/>
  <c r="C6930"/>
  <c r="D6930"/>
  <c r="E6930"/>
  <c r="C6931"/>
  <c r="D6931"/>
  <c r="E6931"/>
  <c r="C6932"/>
  <c r="D6932"/>
  <c r="E6932"/>
  <c r="C6933"/>
  <c r="D6933"/>
  <c r="E6933"/>
  <c r="C6934"/>
  <c r="D6934"/>
  <c r="E6934"/>
  <c r="C6935"/>
  <c r="D6935"/>
  <c r="E6935"/>
  <c r="C6936"/>
  <c r="D6936"/>
  <c r="E6936"/>
  <c r="C6937"/>
  <c r="D6937"/>
  <c r="E6937"/>
  <c r="C6938"/>
  <c r="D6938"/>
  <c r="E6938"/>
  <c r="C6939"/>
  <c r="D6939"/>
  <c r="E6939"/>
  <c r="C6940"/>
  <c r="D6940"/>
  <c r="E6940"/>
  <c r="C6941"/>
  <c r="D6941"/>
  <c r="E6941"/>
  <c r="C6942"/>
  <c r="D6942"/>
  <c r="E6942"/>
  <c r="C6943"/>
  <c r="D6943"/>
  <c r="E6943"/>
  <c r="C6944"/>
  <c r="D6944"/>
  <c r="E6944"/>
  <c r="C6945"/>
  <c r="D6945"/>
  <c r="E6945"/>
  <c r="C6946"/>
  <c r="D6946"/>
  <c r="E6946"/>
  <c r="C6947"/>
  <c r="D6947"/>
  <c r="E6947"/>
  <c r="C6948"/>
  <c r="D6948"/>
  <c r="E6948"/>
  <c r="C6949"/>
  <c r="D6949"/>
  <c r="E6949"/>
  <c r="C6950"/>
  <c r="D6950"/>
  <c r="E6950"/>
  <c r="C6951"/>
  <c r="D6951"/>
  <c r="E6951"/>
  <c r="C6952"/>
  <c r="D6952"/>
  <c r="E6952"/>
  <c r="C6953"/>
  <c r="D6953"/>
  <c r="E6953"/>
  <c r="C6954"/>
  <c r="D6954"/>
  <c r="E6954"/>
  <c r="C6955"/>
  <c r="D6955"/>
  <c r="E6955"/>
  <c r="C6956"/>
  <c r="D6956"/>
  <c r="E6956"/>
  <c r="C6957"/>
  <c r="D6957"/>
  <c r="E6957"/>
  <c r="C6958"/>
  <c r="D6958"/>
  <c r="E6958"/>
  <c r="C6959"/>
  <c r="D6959"/>
  <c r="E6959"/>
  <c r="C6960"/>
  <c r="D6960"/>
  <c r="E6960"/>
  <c r="C6961"/>
  <c r="D6961"/>
  <c r="E6961"/>
  <c r="C6962"/>
  <c r="D6962"/>
  <c r="E6962"/>
  <c r="C6963"/>
  <c r="D6963"/>
  <c r="E6963"/>
  <c r="C6964"/>
  <c r="D6964"/>
  <c r="E6964"/>
  <c r="C6965"/>
  <c r="D6965"/>
  <c r="E6965"/>
  <c r="C6966"/>
  <c r="D6966"/>
  <c r="E6966"/>
  <c r="C6967"/>
  <c r="D6967"/>
  <c r="E6967"/>
  <c r="C6968"/>
  <c r="D6968"/>
  <c r="E6968"/>
  <c r="C6969"/>
  <c r="D6969"/>
  <c r="E6969"/>
  <c r="C6970"/>
  <c r="D6970"/>
  <c r="E6970"/>
  <c r="C6971"/>
  <c r="D6971"/>
  <c r="E6971"/>
  <c r="C6972"/>
  <c r="D6972"/>
  <c r="E6972"/>
  <c r="C6973"/>
  <c r="D6973"/>
  <c r="E6973"/>
  <c r="C6974"/>
  <c r="D6974"/>
  <c r="E6974"/>
  <c r="C6975"/>
  <c r="D6975"/>
  <c r="E6975"/>
  <c r="C6976"/>
  <c r="D6976"/>
  <c r="E6976"/>
  <c r="C6977"/>
  <c r="D6977"/>
  <c r="E6977"/>
  <c r="C6978"/>
  <c r="D6978"/>
  <c r="E6978"/>
  <c r="C6979"/>
  <c r="D6979"/>
  <c r="E6979"/>
  <c r="C6980"/>
  <c r="D6980"/>
  <c r="E6980"/>
  <c r="C6981"/>
  <c r="D6981"/>
  <c r="E6981"/>
  <c r="C6982"/>
  <c r="D6982"/>
  <c r="E6982"/>
  <c r="C6983"/>
  <c r="D6983"/>
  <c r="E6983"/>
  <c r="C6984"/>
  <c r="D6984"/>
  <c r="E6984"/>
  <c r="C6985"/>
  <c r="D6985"/>
  <c r="E6985"/>
  <c r="C6986"/>
  <c r="D6986"/>
  <c r="E6986"/>
  <c r="C6987"/>
  <c r="D6987"/>
  <c r="E6987"/>
  <c r="C6988"/>
  <c r="D6988"/>
  <c r="E6988"/>
  <c r="C6989"/>
  <c r="D6989"/>
  <c r="E6989"/>
  <c r="C6990"/>
  <c r="D6990"/>
  <c r="E6990"/>
  <c r="C6991"/>
  <c r="D6991"/>
  <c r="E6991"/>
  <c r="C6992"/>
  <c r="D6992"/>
  <c r="E6992"/>
  <c r="C6993"/>
  <c r="D6993"/>
  <c r="E6993"/>
  <c r="C6994"/>
  <c r="D6994"/>
  <c r="E6994"/>
  <c r="C6995"/>
  <c r="D6995"/>
  <c r="E6995"/>
  <c r="C6996"/>
  <c r="D6996"/>
  <c r="E6996"/>
  <c r="C6997"/>
  <c r="D6997"/>
  <c r="E6997"/>
  <c r="C6998"/>
  <c r="D6998"/>
  <c r="E6998"/>
  <c r="C6999"/>
  <c r="D6999"/>
  <c r="E6999"/>
  <c r="C7000"/>
  <c r="D7000"/>
  <c r="E7000"/>
  <c r="C7001"/>
  <c r="D7001"/>
  <c r="E7001"/>
  <c r="C7002"/>
  <c r="D7002"/>
  <c r="E7002"/>
  <c r="C7003"/>
  <c r="D7003"/>
  <c r="E7003"/>
  <c r="C7004"/>
  <c r="D7004"/>
  <c r="E7004"/>
  <c r="C7005"/>
  <c r="D7005"/>
  <c r="E7005"/>
  <c r="C7006"/>
  <c r="D7006"/>
  <c r="E7006"/>
  <c r="C7007"/>
  <c r="D7007"/>
  <c r="E7007"/>
  <c r="C7008"/>
  <c r="D7008"/>
  <c r="E7008"/>
  <c r="C7009"/>
  <c r="D7009"/>
  <c r="E7009"/>
  <c r="C7010"/>
  <c r="D7010"/>
  <c r="E7010"/>
  <c r="C7011"/>
  <c r="D7011"/>
  <c r="E7011"/>
  <c r="C7012"/>
  <c r="D7012"/>
  <c r="E7012"/>
  <c r="C7013"/>
  <c r="D7013"/>
  <c r="E7013"/>
  <c r="C7014"/>
  <c r="D7014"/>
  <c r="E7014"/>
  <c r="C7015"/>
  <c r="D7015"/>
  <c r="E7015"/>
  <c r="C7016"/>
  <c r="D7016"/>
  <c r="E7016"/>
  <c r="C7017"/>
  <c r="D7017"/>
  <c r="E7017"/>
  <c r="C7018"/>
  <c r="D7018"/>
  <c r="E7018"/>
  <c r="C7019"/>
  <c r="D7019"/>
  <c r="E7019"/>
  <c r="C7020"/>
  <c r="D7020"/>
  <c r="E7020"/>
  <c r="C7021"/>
  <c r="D7021"/>
  <c r="E7021"/>
  <c r="C7022"/>
  <c r="D7022"/>
  <c r="E7022"/>
  <c r="C7023"/>
  <c r="D7023"/>
  <c r="E7023"/>
  <c r="C7024"/>
  <c r="D7024"/>
  <c r="E7024"/>
  <c r="C7025"/>
  <c r="D7025"/>
  <c r="E7025"/>
  <c r="C7026"/>
  <c r="D7026"/>
  <c r="E7026"/>
  <c r="C7027"/>
  <c r="D7027"/>
  <c r="E7027"/>
  <c r="C7028"/>
  <c r="D7028"/>
  <c r="E7028"/>
  <c r="C7029"/>
  <c r="D7029"/>
  <c r="E7029"/>
  <c r="C7030"/>
  <c r="D7030"/>
  <c r="E7030"/>
  <c r="C7031"/>
  <c r="D7031"/>
  <c r="E7031"/>
  <c r="C7032"/>
  <c r="D7032"/>
  <c r="E7032"/>
  <c r="C7033"/>
  <c r="D7033"/>
  <c r="E7033"/>
  <c r="C7034"/>
  <c r="D7034"/>
  <c r="E7034"/>
  <c r="C7035"/>
  <c r="D7035"/>
  <c r="E7035"/>
  <c r="C7036"/>
  <c r="D7036"/>
  <c r="E7036"/>
  <c r="C7037"/>
  <c r="D7037"/>
  <c r="E7037"/>
  <c r="C7038"/>
  <c r="D7038"/>
  <c r="E7038"/>
  <c r="C7039"/>
  <c r="D7039"/>
  <c r="E7039"/>
  <c r="C7040"/>
  <c r="D7040"/>
  <c r="E7040"/>
  <c r="C7041"/>
  <c r="D7041"/>
  <c r="E7041"/>
  <c r="C7042"/>
  <c r="D7042"/>
  <c r="E7042"/>
  <c r="C7043"/>
  <c r="D7043"/>
  <c r="E7043"/>
  <c r="C7044"/>
  <c r="D7044"/>
  <c r="E7044"/>
  <c r="C7045"/>
  <c r="D7045"/>
  <c r="E7045"/>
  <c r="C7046"/>
  <c r="D7046"/>
  <c r="E7046"/>
  <c r="C7047"/>
  <c r="D7047"/>
  <c r="E7047"/>
  <c r="C7048"/>
  <c r="D7048"/>
  <c r="E7048"/>
  <c r="C7049"/>
  <c r="D7049"/>
  <c r="E7049"/>
  <c r="C7050"/>
  <c r="D7050"/>
  <c r="E7050"/>
  <c r="C7051"/>
  <c r="D7051"/>
  <c r="E7051"/>
  <c r="C7052"/>
  <c r="D7052"/>
  <c r="E7052"/>
  <c r="C7053"/>
  <c r="D7053"/>
  <c r="E7053"/>
  <c r="C7054"/>
  <c r="D7054"/>
  <c r="E7054"/>
  <c r="C7055"/>
  <c r="D7055"/>
  <c r="E7055"/>
  <c r="C7056"/>
  <c r="D7056"/>
  <c r="E7056"/>
  <c r="C7057"/>
  <c r="D7057"/>
  <c r="E7057"/>
  <c r="C7058"/>
  <c r="D7058"/>
  <c r="E7058"/>
  <c r="C7059"/>
  <c r="D7059"/>
  <c r="E7059"/>
  <c r="C7060"/>
  <c r="D7060"/>
  <c r="E7060"/>
  <c r="C7061"/>
  <c r="D7061"/>
  <c r="E7061"/>
  <c r="C7062"/>
  <c r="D7062"/>
  <c r="E7062"/>
  <c r="C7063"/>
  <c r="D7063"/>
  <c r="E7063"/>
  <c r="C7064"/>
  <c r="D7064"/>
  <c r="E7064"/>
  <c r="C7065"/>
  <c r="D7065"/>
  <c r="E7065"/>
  <c r="C7066"/>
  <c r="D7066"/>
  <c r="E7066"/>
  <c r="C7067"/>
  <c r="D7067"/>
  <c r="E7067"/>
  <c r="C7068"/>
  <c r="D7068"/>
  <c r="E7068"/>
  <c r="C7069"/>
  <c r="D7069"/>
  <c r="E7069"/>
  <c r="C7070"/>
  <c r="D7070"/>
  <c r="E7070"/>
  <c r="C7071"/>
  <c r="D7071"/>
  <c r="E7071"/>
  <c r="C7072"/>
  <c r="D7072"/>
  <c r="E7072"/>
  <c r="C7073"/>
  <c r="D7073"/>
  <c r="E7073"/>
  <c r="C7074"/>
  <c r="D7074"/>
  <c r="E7074"/>
  <c r="C7075"/>
  <c r="D7075"/>
  <c r="E7075"/>
  <c r="C7076"/>
  <c r="D7076"/>
  <c r="E7076"/>
  <c r="C7077"/>
  <c r="D7077"/>
  <c r="E7077"/>
  <c r="C7078"/>
  <c r="D7078"/>
  <c r="E7078"/>
  <c r="C7079"/>
  <c r="D7079"/>
  <c r="E7079"/>
  <c r="C7080"/>
  <c r="D7080"/>
  <c r="E7080"/>
  <c r="C7081"/>
  <c r="D7081"/>
  <c r="E7081"/>
  <c r="C7082"/>
  <c r="D7082"/>
  <c r="E7082"/>
  <c r="C7083"/>
  <c r="D7083"/>
  <c r="E7083"/>
  <c r="C7084"/>
  <c r="D7084"/>
  <c r="E7084"/>
  <c r="C7085"/>
  <c r="D7085"/>
  <c r="E7085"/>
  <c r="C7086"/>
  <c r="D7086"/>
  <c r="E7086"/>
  <c r="C7087"/>
  <c r="D7087"/>
  <c r="E7087"/>
  <c r="C7088"/>
  <c r="D7088"/>
  <c r="E7088"/>
  <c r="C7089"/>
  <c r="D7089"/>
  <c r="E7089"/>
  <c r="C7090"/>
  <c r="D7090"/>
  <c r="E7090"/>
  <c r="C7091"/>
  <c r="D7091"/>
  <c r="E7091"/>
  <c r="C7092"/>
  <c r="D7092"/>
  <c r="E7092"/>
  <c r="C7093"/>
  <c r="D7093"/>
  <c r="E7093"/>
  <c r="C7094"/>
  <c r="D7094"/>
  <c r="E7094"/>
  <c r="C7095"/>
  <c r="D7095"/>
  <c r="E7095"/>
  <c r="C7096"/>
  <c r="D7096"/>
  <c r="E7096"/>
  <c r="C7097"/>
  <c r="D7097"/>
  <c r="E7097"/>
  <c r="C7098"/>
  <c r="D7098"/>
  <c r="E7098"/>
  <c r="C7099"/>
  <c r="D7099"/>
  <c r="E7099"/>
  <c r="C7100"/>
  <c r="D7100"/>
  <c r="E7100"/>
  <c r="C7101"/>
  <c r="D7101"/>
  <c r="E7101"/>
  <c r="C7102"/>
  <c r="D7102"/>
  <c r="E7102"/>
  <c r="C7103"/>
  <c r="D7103"/>
  <c r="E7103"/>
  <c r="C7104"/>
  <c r="D7104"/>
  <c r="E7104"/>
  <c r="C7105"/>
  <c r="D7105"/>
  <c r="E7105"/>
  <c r="C7106"/>
  <c r="D7106"/>
  <c r="E7106"/>
  <c r="C7107"/>
  <c r="D7107"/>
  <c r="E7107"/>
  <c r="C7108"/>
  <c r="D7108"/>
  <c r="E7108"/>
  <c r="C7109"/>
  <c r="D7109"/>
  <c r="E7109"/>
  <c r="C7110"/>
  <c r="D7110"/>
  <c r="E7110"/>
  <c r="C7111"/>
  <c r="D7111"/>
  <c r="E7111"/>
  <c r="C7112"/>
  <c r="D7112"/>
  <c r="E7112"/>
  <c r="C7113"/>
  <c r="D7113"/>
  <c r="E7113"/>
  <c r="C7114"/>
  <c r="D7114"/>
  <c r="E7114"/>
  <c r="C7115"/>
  <c r="D7115"/>
  <c r="E7115"/>
  <c r="C7116"/>
  <c r="D7116"/>
  <c r="E7116"/>
  <c r="C7117"/>
  <c r="D7117"/>
  <c r="E7117"/>
  <c r="C7118"/>
  <c r="D7118"/>
  <c r="E7118"/>
  <c r="C7119"/>
  <c r="D7119"/>
  <c r="E7119"/>
  <c r="C7120"/>
  <c r="D7120"/>
  <c r="E7120"/>
  <c r="C7121"/>
  <c r="D7121"/>
  <c r="E7121"/>
  <c r="C7122"/>
  <c r="D7122"/>
  <c r="E7122"/>
  <c r="C7123"/>
  <c r="D7123"/>
  <c r="E7123"/>
  <c r="C7124"/>
  <c r="D7124"/>
  <c r="E7124"/>
  <c r="C7125"/>
  <c r="D7125"/>
  <c r="E7125"/>
  <c r="C7126"/>
  <c r="D7126"/>
  <c r="E7126"/>
  <c r="C7127"/>
  <c r="D7127"/>
  <c r="E7127"/>
  <c r="C7128"/>
  <c r="D7128"/>
  <c r="E7128"/>
  <c r="C7129"/>
  <c r="D7129"/>
  <c r="E7129"/>
  <c r="C7130"/>
  <c r="D7130"/>
  <c r="E7130"/>
  <c r="C7131"/>
  <c r="D7131"/>
  <c r="E7131"/>
  <c r="C7132"/>
  <c r="D7132"/>
  <c r="E7132"/>
  <c r="C7133"/>
  <c r="D7133"/>
  <c r="E7133"/>
  <c r="C7134"/>
  <c r="D7134"/>
  <c r="E7134"/>
  <c r="C7135"/>
  <c r="D7135"/>
  <c r="E7135"/>
  <c r="C7136"/>
  <c r="D7136"/>
  <c r="E7136"/>
  <c r="C7137"/>
  <c r="D7137"/>
  <c r="E7137"/>
  <c r="C7138"/>
  <c r="D7138"/>
  <c r="E7138"/>
  <c r="C7139"/>
  <c r="D7139"/>
  <c r="E7139"/>
  <c r="C7140"/>
  <c r="D7140"/>
  <c r="E7140"/>
  <c r="C7141"/>
  <c r="D7141"/>
  <c r="E7141"/>
  <c r="C7142"/>
  <c r="D7142"/>
  <c r="E7142"/>
  <c r="C7143"/>
  <c r="D7143"/>
  <c r="E7143"/>
  <c r="C7144"/>
  <c r="D7144"/>
  <c r="E7144"/>
  <c r="C7145"/>
  <c r="D7145"/>
  <c r="E7145"/>
  <c r="C7146"/>
  <c r="D7146"/>
  <c r="E7146"/>
  <c r="C7147"/>
  <c r="D7147"/>
  <c r="E7147"/>
  <c r="C7148"/>
  <c r="D7148"/>
  <c r="E7148"/>
  <c r="C7149"/>
  <c r="D7149"/>
  <c r="E7149"/>
  <c r="C7150"/>
  <c r="D7150"/>
  <c r="E7150"/>
  <c r="C7151"/>
  <c r="D7151"/>
  <c r="E7151"/>
  <c r="C7152"/>
  <c r="D7152"/>
  <c r="E7152"/>
  <c r="C7153"/>
  <c r="D7153"/>
  <c r="E7153"/>
  <c r="C7154"/>
  <c r="D7154"/>
  <c r="E7154"/>
  <c r="C7155"/>
  <c r="D7155"/>
  <c r="E7155"/>
  <c r="C7156"/>
  <c r="D7156"/>
  <c r="E7156"/>
  <c r="C7157"/>
  <c r="D7157"/>
  <c r="E7157"/>
  <c r="C7158"/>
  <c r="D7158"/>
  <c r="E7158"/>
  <c r="C7159"/>
  <c r="D7159"/>
  <c r="E7159"/>
  <c r="C7160"/>
  <c r="D7160"/>
  <c r="E7160"/>
  <c r="C7161"/>
  <c r="D7161"/>
  <c r="E7161"/>
  <c r="C7162"/>
  <c r="D7162"/>
  <c r="E7162"/>
  <c r="C7163"/>
  <c r="D7163"/>
  <c r="E7163"/>
  <c r="C7164"/>
  <c r="D7164"/>
  <c r="E7164"/>
  <c r="C7165"/>
  <c r="D7165"/>
  <c r="E7165"/>
  <c r="C7166"/>
  <c r="D7166"/>
  <c r="E7166"/>
  <c r="C7167"/>
  <c r="D7167"/>
  <c r="E7167"/>
  <c r="C7168"/>
  <c r="D7168"/>
  <c r="E7168"/>
  <c r="C7169"/>
  <c r="D7169"/>
  <c r="E7169"/>
  <c r="C7170"/>
  <c r="D7170"/>
  <c r="E7170"/>
  <c r="C7171"/>
  <c r="D7171"/>
  <c r="E7171"/>
  <c r="C7172"/>
  <c r="D7172"/>
  <c r="E7172"/>
  <c r="C7173"/>
  <c r="D7173"/>
  <c r="E7173"/>
  <c r="C7174"/>
  <c r="D7174"/>
  <c r="E7174"/>
  <c r="C7175"/>
  <c r="D7175"/>
  <c r="E7175"/>
  <c r="C7176"/>
  <c r="D7176"/>
  <c r="E7176"/>
  <c r="C7177"/>
  <c r="D7177"/>
  <c r="E7177"/>
  <c r="C7178"/>
  <c r="D7178"/>
  <c r="E7178"/>
  <c r="C7179"/>
  <c r="D7179"/>
  <c r="E7179"/>
  <c r="C7180"/>
  <c r="D7180"/>
  <c r="E7180"/>
  <c r="C7181"/>
  <c r="D7181"/>
  <c r="E7181"/>
  <c r="C7182"/>
  <c r="D7182"/>
  <c r="E7182"/>
  <c r="C7183"/>
  <c r="D7183"/>
  <c r="E7183"/>
  <c r="C7184"/>
  <c r="D7184"/>
  <c r="E7184"/>
  <c r="C7185"/>
  <c r="D7185"/>
  <c r="E7185"/>
  <c r="C7186"/>
  <c r="D7186"/>
  <c r="E7186"/>
  <c r="C7187"/>
  <c r="D7187"/>
  <c r="E7187"/>
  <c r="C7188"/>
  <c r="D7188"/>
  <c r="E7188"/>
  <c r="C7189"/>
  <c r="D7189"/>
  <c r="E7189"/>
  <c r="C7190"/>
  <c r="D7190"/>
  <c r="E7190"/>
  <c r="C7191"/>
  <c r="D7191"/>
  <c r="E7191"/>
  <c r="C7192"/>
  <c r="D7192"/>
  <c r="E7192"/>
  <c r="C7193"/>
  <c r="D7193"/>
  <c r="E7193"/>
  <c r="C7194"/>
  <c r="D7194"/>
  <c r="E7194"/>
  <c r="C7195"/>
  <c r="D7195"/>
  <c r="E7195"/>
  <c r="C7196"/>
  <c r="D7196"/>
  <c r="E7196"/>
  <c r="C7197"/>
  <c r="D7197"/>
  <c r="E7197"/>
  <c r="C7198"/>
  <c r="D7198"/>
  <c r="E7198"/>
  <c r="C7199"/>
  <c r="D7199"/>
  <c r="E7199"/>
  <c r="C7200"/>
  <c r="D7200"/>
  <c r="E7200"/>
  <c r="C7201"/>
  <c r="D7201"/>
  <c r="E7201"/>
  <c r="C7202"/>
  <c r="D7202"/>
  <c r="E7202"/>
  <c r="C7203"/>
  <c r="D7203"/>
  <c r="E7203"/>
  <c r="C7204"/>
  <c r="D7204"/>
  <c r="E7204"/>
  <c r="C7205"/>
  <c r="D7205"/>
  <c r="E7205"/>
  <c r="C7206"/>
  <c r="D7206"/>
  <c r="E7206"/>
  <c r="C7207"/>
  <c r="D7207"/>
  <c r="E7207"/>
  <c r="C7208"/>
  <c r="D7208"/>
  <c r="E7208"/>
  <c r="C7209"/>
  <c r="D7209"/>
  <c r="E7209"/>
  <c r="C7210"/>
  <c r="D7210"/>
  <c r="E7210"/>
  <c r="C7211"/>
  <c r="D7211"/>
  <c r="E7211"/>
  <c r="C7212"/>
  <c r="D7212"/>
  <c r="E7212"/>
  <c r="C7213"/>
  <c r="D7213"/>
  <c r="E7213"/>
  <c r="C7214"/>
  <c r="D7214"/>
  <c r="E7214"/>
  <c r="C7215"/>
  <c r="D7215"/>
  <c r="E7215"/>
  <c r="C7216"/>
  <c r="D7216"/>
  <c r="E7216"/>
  <c r="C7217"/>
  <c r="D7217"/>
  <c r="E7217"/>
  <c r="C7218"/>
  <c r="D7218"/>
  <c r="E7218"/>
  <c r="C7219"/>
  <c r="D7219"/>
  <c r="E7219"/>
  <c r="C7220"/>
  <c r="D7220"/>
  <c r="E7220"/>
  <c r="C7221"/>
  <c r="D7221"/>
  <c r="E7221"/>
  <c r="C7222"/>
  <c r="D7222"/>
  <c r="E7222"/>
  <c r="C7223"/>
  <c r="D7223"/>
  <c r="E7223"/>
  <c r="C7224"/>
  <c r="D7224"/>
  <c r="E7224"/>
  <c r="C7225"/>
  <c r="D7225"/>
  <c r="E7225"/>
  <c r="C7226"/>
  <c r="D7226"/>
  <c r="E7226"/>
  <c r="C7227"/>
  <c r="D7227"/>
  <c r="E7227"/>
  <c r="C7228"/>
  <c r="D7228"/>
  <c r="E7228"/>
  <c r="C7229"/>
  <c r="D7229"/>
  <c r="E7229"/>
  <c r="C7230"/>
  <c r="D7230"/>
  <c r="E7230"/>
  <c r="C7231"/>
  <c r="D7231"/>
  <c r="E7231"/>
  <c r="C7232"/>
  <c r="D7232"/>
  <c r="E7232"/>
  <c r="C7233"/>
  <c r="D7233"/>
  <c r="E7233"/>
  <c r="C7234"/>
  <c r="D7234"/>
  <c r="E7234"/>
  <c r="C7235"/>
  <c r="D7235"/>
  <c r="E7235"/>
  <c r="C7236"/>
  <c r="D7236"/>
  <c r="E7236"/>
  <c r="C7237"/>
  <c r="D7237"/>
  <c r="E7237"/>
  <c r="C7238"/>
  <c r="D7238"/>
  <c r="E7238"/>
  <c r="C7239"/>
  <c r="D7239"/>
  <c r="E7239"/>
  <c r="C7240"/>
  <c r="D7240"/>
  <c r="E7240"/>
  <c r="C7241"/>
  <c r="D7241"/>
  <c r="E7241"/>
  <c r="C7242"/>
  <c r="D7242"/>
  <c r="E7242"/>
  <c r="C7243"/>
  <c r="D7243"/>
  <c r="E7243"/>
  <c r="C7244"/>
  <c r="D7244"/>
  <c r="E7244"/>
  <c r="C7245"/>
  <c r="D7245"/>
  <c r="E7245"/>
  <c r="C7246"/>
  <c r="D7246"/>
  <c r="E7246"/>
  <c r="C7247"/>
  <c r="D7247"/>
  <c r="E7247"/>
  <c r="C7248"/>
  <c r="D7248"/>
  <c r="E7248"/>
  <c r="C7249"/>
  <c r="D7249"/>
  <c r="E7249"/>
  <c r="C7250"/>
  <c r="D7250"/>
  <c r="E7250"/>
  <c r="C7251"/>
  <c r="D7251"/>
  <c r="E7251"/>
  <c r="C7252"/>
  <c r="D7252"/>
  <c r="E7252"/>
  <c r="C7253"/>
  <c r="D7253"/>
  <c r="E7253"/>
  <c r="C7254"/>
  <c r="D7254"/>
  <c r="E7254"/>
  <c r="C7255"/>
  <c r="D7255"/>
  <c r="E7255"/>
  <c r="C7256"/>
  <c r="D7256"/>
  <c r="E7256"/>
  <c r="C7257"/>
  <c r="D7257"/>
  <c r="E7257"/>
  <c r="C7258"/>
  <c r="D7258"/>
  <c r="E7258"/>
  <c r="C7259"/>
  <c r="D7259"/>
  <c r="E7259"/>
  <c r="C7260"/>
  <c r="D7260"/>
  <c r="E7260"/>
  <c r="C7261"/>
  <c r="D7261"/>
  <c r="E7261"/>
  <c r="C7262"/>
  <c r="D7262"/>
  <c r="E7262"/>
  <c r="C7263"/>
  <c r="D7263"/>
  <c r="E7263"/>
  <c r="C7264"/>
  <c r="D7264"/>
  <c r="E7264"/>
  <c r="C7265"/>
  <c r="D7265"/>
  <c r="E7265"/>
  <c r="C7266"/>
  <c r="D7266"/>
  <c r="E7266"/>
  <c r="C7267"/>
  <c r="D7267"/>
  <c r="E7267"/>
  <c r="C7268"/>
  <c r="D7268"/>
  <c r="E7268"/>
  <c r="C7269"/>
  <c r="D7269"/>
  <c r="E7269"/>
  <c r="C7270"/>
  <c r="D7270"/>
  <c r="E7270"/>
  <c r="C7271"/>
  <c r="D7271"/>
  <c r="E7271"/>
  <c r="C7272"/>
  <c r="D7272"/>
  <c r="E7272"/>
  <c r="C7273"/>
  <c r="D7273"/>
  <c r="E7273"/>
  <c r="C7274"/>
  <c r="D7274"/>
  <c r="E7274"/>
  <c r="C7275"/>
  <c r="D7275"/>
  <c r="E7275"/>
  <c r="C7276"/>
  <c r="D7276"/>
  <c r="E7276"/>
  <c r="C7277"/>
  <c r="D7277"/>
  <c r="E7277"/>
  <c r="C7278"/>
  <c r="D7278"/>
  <c r="E7278"/>
  <c r="C7279"/>
  <c r="D7279"/>
  <c r="E7279"/>
  <c r="C7280"/>
  <c r="D7280"/>
  <c r="E7280"/>
  <c r="C7281"/>
  <c r="D7281"/>
  <c r="E7281"/>
  <c r="C7282"/>
  <c r="D7282"/>
  <c r="E7282"/>
  <c r="C7283"/>
  <c r="D7283"/>
  <c r="E7283"/>
  <c r="C7284"/>
  <c r="D7284"/>
  <c r="E7284"/>
  <c r="C7285"/>
  <c r="D7285"/>
  <c r="E7285"/>
  <c r="C7286"/>
  <c r="D7286"/>
  <c r="E7286"/>
  <c r="C7287"/>
  <c r="D7287"/>
  <c r="E7287"/>
  <c r="C7288"/>
  <c r="D7288"/>
  <c r="E7288"/>
  <c r="C7289"/>
  <c r="D7289"/>
  <c r="E7289"/>
  <c r="C7290"/>
  <c r="D7290"/>
  <c r="E7290"/>
  <c r="C7291"/>
  <c r="D7291"/>
  <c r="E7291"/>
  <c r="C7292"/>
  <c r="D7292"/>
  <c r="E7292"/>
  <c r="C7293"/>
  <c r="D7293"/>
  <c r="E7293"/>
  <c r="C7294"/>
  <c r="D7294"/>
  <c r="E7294"/>
  <c r="C7295"/>
  <c r="D7295"/>
  <c r="E7295"/>
  <c r="C7296"/>
  <c r="D7296"/>
  <c r="E7296"/>
  <c r="C7297"/>
  <c r="D7297"/>
  <c r="E7297"/>
  <c r="C7298"/>
  <c r="D7298"/>
  <c r="E7298"/>
  <c r="C7299"/>
  <c r="D7299"/>
  <c r="E7299"/>
  <c r="C7300"/>
  <c r="D7300"/>
  <c r="E7300"/>
  <c r="C7301"/>
  <c r="D7301"/>
  <c r="E7301"/>
  <c r="C7302"/>
  <c r="D7302"/>
  <c r="E7302"/>
  <c r="C7303"/>
  <c r="D7303"/>
  <c r="E7303"/>
  <c r="C7304"/>
  <c r="D7304"/>
  <c r="E7304"/>
  <c r="C7305"/>
  <c r="D7305"/>
  <c r="E7305"/>
  <c r="C7306"/>
  <c r="D7306"/>
  <c r="E7306"/>
  <c r="C7307"/>
  <c r="D7307"/>
  <c r="E7307"/>
  <c r="C7308"/>
  <c r="D7308"/>
  <c r="E7308"/>
  <c r="C7309"/>
  <c r="D7309"/>
  <c r="E7309"/>
  <c r="C7310"/>
  <c r="D7310"/>
  <c r="E7310"/>
  <c r="C7311"/>
  <c r="D7311"/>
  <c r="E7311"/>
  <c r="C7312"/>
  <c r="D7312"/>
  <c r="E7312"/>
  <c r="C7313"/>
  <c r="D7313"/>
  <c r="E7313"/>
  <c r="C7314"/>
  <c r="D7314"/>
  <c r="E7314"/>
  <c r="C7315"/>
  <c r="D7315"/>
  <c r="E7315"/>
  <c r="C7316"/>
  <c r="D7316"/>
  <c r="E7316"/>
  <c r="C7317"/>
  <c r="D7317"/>
  <c r="E7317"/>
  <c r="C7318"/>
  <c r="D7318"/>
  <c r="E7318"/>
  <c r="C7319"/>
  <c r="D7319"/>
  <c r="E7319"/>
  <c r="C7320"/>
  <c r="D7320"/>
  <c r="E7320"/>
  <c r="C7321"/>
  <c r="D7321"/>
  <c r="E7321"/>
  <c r="C7322"/>
  <c r="D7322"/>
  <c r="E7322"/>
  <c r="C7323"/>
  <c r="D7323"/>
  <c r="E7323"/>
  <c r="C7324"/>
  <c r="D7324"/>
  <c r="E7324"/>
  <c r="C7325"/>
  <c r="D7325"/>
  <c r="E7325"/>
  <c r="C7326"/>
  <c r="D7326"/>
  <c r="E7326"/>
  <c r="C7327"/>
  <c r="D7327"/>
  <c r="E7327"/>
  <c r="C7328"/>
  <c r="D7328"/>
  <c r="E7328"/>
  <c r="C7329"/>
  <c r="D7329"/>
  <c r="E7329"/>
  <c r="C7330"/>
  <c r="D7330"/>
  <c r="E7330"/>
  <c r="C7331"/>
  <c r="D7331"/>
  <c r="E7331"/>
  <c r="C7332"/>
  <c r="D7332"/>
  <c r="E7332"/>
  <c r="C7333"/>
  <c r="D7333"/>
  <c r="E7333"/>
  <c r="C7334"/>
  <c r="D7334"/>
  <c r="E7334"/>
  <c r="C7335"/>
  <c r="D7335"/>
  <c r="E7335"/>
  <c r="C7336"/>
  <c r="D7336"/>
  <c r="E7336"/>
  <c r="C7337"/>
  <c r="D7337"/>
  <c r="E7337"/>
  <c r="C7338"/>
  <c r="D7338"/>
  <c r="E7338"/>
  <c r="C7339"/>
  <c r="D7339"/>
  <c r="E7339"/>
  <c r="C7340"/>
  <c r="D7340"/>
  <c r="E7340"/>
  <c r="C7341"/>
  <c r="D7341"/>
  <c r="E7341"/>
  <c r="C7342"/>
  <c r="D7342"/>
  <c r="E7342"/>
  <c r="C7343"/>
  <c r="D7343"/>
  <c r="E7343"/>
  <c r="C7344"/>
  <c r="D7344"/>
  <c r="E7344"/>
  <c r="C7345"/>
  <c r="D7345"/>
  <c r="E7345"/>
  <c r="C7346"/>
  <c r="D7346"/>
  <c r="E7346"/>
  <c r="C7347"/>
  <c r="D7347"/>
  <c r="E7347"/>
  <c r="C7348"/>
  <c r="D7348"/>
  <c r="E7348"/>
  <c r="C7349"/>
  <c r="D7349"/>
  <c r="E7349"/>
  <c r="C7350"/>
  <c r="D7350"/>
  <c r="E7350"/>
  <c r="C7351"/>
  <c r="D7351"/>
  <c r="E7351"/>
  <c r="C7352"/>
  <c r="D7352"/>
  <c r="E7352"/>
  <c r="C7353"/>
  <c r="D7353"/>
  <c r="E7353"/>
  <c r="C7354"/>
  <c r="D7354"/>
  <c r="E7354"/>
  <c r="C7355"/>
  <c r="D7355"/>
  <c r="E7355"/>
  <c r="C7356"/>
  <c r="D7356"/>
  <c r="E7356"/>
  <c r="C7357"/>
  <c r="D7357"/>
  <c r="E7357"/>
  <c r="C7358"/>
  <c r="D7358"/>
  <c r="E7358"/>
  <c r="C7359"/>
  <c r="D7359"/>
  <c r="E7359"/>
  <c r="C7360"/>
  <c r="D7360"/>
  <c r="E7360"/>
  <c r="C7361"/>
  <c r="D7361"/>
  <c r="E7361"/>
  <c r="C7362"/>
  <c r="D7362"/>
  <c r="E7362"/>
  <c r="C7363"/>
  <c r="D7363"/>
  <c r="E7363"/>
  <c r="C7364"/>
  <c r="D7364"/>
  <c r="E7364"/>
  <c r="C7365"/>
  <c r="D7365"/>
  <c r="E7365"/>
  <c r="C7366"/>
  <c r="D7366"/>
  <c r="E7366"/>
  <c r="C7367"/>
  <c r="D7367"/>
  <c r="E7367"/>
  <c r="C7368"/>
  <c r="D7368"/>
  <c r="E7368"/>
  <c r="C7369"/>
  <c r="D7369"/>
  <c r="E7369"/>
  <c r="C7370"/>
  <c r="D7370"/>
  <c r="E7370"/>
  <c r="C7371"/>
  <c r="D7371"/>
  <c r="E7371"/>
  <c r="C7372"/>
  <c r="D7372"/>
  <c r="E7372"/>
  <c r="C7373"/>
  <c r="D7373"/>
  <c r="E7373"/>
  <c r="C7374"/>
  <c r="D7374"/>
  <c r="E7374"/>
  <c r="C7375"/>
  <c r="D7375"/>
  <c r="E7375"/>
  <c r="C7376"/>
  <c r="D7376"/>
  <c r="E7376"/>
  <c r="C7377"/>
  <c r="D7377"/>
  <c r="E7377"/>
  <c r="C7378"/>
  <c r="D7378"/>
  <c r="E7378"/>
  <c r="C7379"/>
  <c r="D7379"/>
  <c r="E7379"/>
  <c r="C7380"/>
  <c r="D7380"/>
  <c r="E7380"/>
  <c r="C7381"/>
  <c r="D7381"/>
  <c r="E7381"/>
  <c r="C7382"/>
  <c r="D7382"/>
  <c r="E7382"/>
  <c r="C7383"/>
  <c r="D7383"/>
  <c r="E7383"/>
  <c r="C7384"/>
  <c r="D7384"/>
  <c r="E7384"/>
  <c r="C7385"/>
  <c r="D7385"/>
  <c r="E7385"/>
  <c r="C7386"/>
  <c r="D7386"/>
  <c r="E7386"/>
  <c r="C7387"/>
  <c r="D7387"/>
  <c r="E7387"/>
  <c r="C7388"/>
  <c r="D7388"/>
  <c r="E7388"/>
  <c r="C7389"/>
  <c r="D7389"/>
  <c r="E7389"/>
  <c r="C7390"/>
  <c r="D7390"/>
  <c r="E7390"/>
  <c r="C7391"/>
  <c r="D7391"/>
  <c r="E7391"/>
  <c r="C7392"/>
  <c r="D7392"/>
  <c r="E7392"/>
  <c r="C7393"/>
  <c r="D7393"/>
  <c r="E7393"/>
  <c r="C7394"/>
  <c r="D7394"/>
  <c r="E7394"/>
  <c r="C7395"/>
  <c r="D7395"/>
  <c r="E7395"/>
  <c r="C7396"/>
  <c r="D7396"/>
  <c r="E7396"/>
  <c r="C7397"/>
  <c r="D7397"/>
  <c r="E7397"/>
  <c r="C7398"/>
  <c r="D7398"/>
  <c r="E7398"/>
  <c r="C7399"/>
  <c r="D7399"/>
  <c r="E7399"/>
  <c r="C7400"/>
  <c r="D7400"/>
  <c r="E7400"/>
  <c r="C7401"/>
  <c r="D7401"/>
  <c r="E7401"/>
  <c r="C7402"/>
  <c r="D7402"/>
  <c r="E7402"/>
  <c r="C7403"/>
  <c r="D7403"/>
  <c r="E7403"/>
  <c r="C7404"/>
  <c r="D7404"/>
  <c r="E7404"/>
  <c r="C7405"/>
  <c r="D7405"/>
  <c r="E7405"/>
  <c r="C7406"/>
  <c r="D7406"/>
  <c r="E7406"/>
  <c r="C7407"/>
  <c r="D7407"/>
  <c r="E7407"/>
  <c r="C7408"/>
  <c r="D7408"/>
  <c r="E7408"/>
  <c r="C7409"/>
  <c r="D7409"/>
  <c r="E7409"/>
  <c r="C7410"/>
  <c r="D7410"/>
  <c r="E7410"/>
  <c r="C7411"/>
  <c r="D7411"/>
  <c r="E7411"/>
  <c r="C7412"/>
  <c r="D7412"/>
  <c r="E7412"/>
  <c r="C7413"/>
  <c r="D7413"/>
  <c r="E7413"/>
  <c r="C7414"/>
  <c r="D7414"/>
  <c r="E7414"/>
  <c r="C7415"/>
  <c r="D7415"/>
  <c r="E7415"/>
  <c r="C7416"/>
  <c r="D7416"/>
  <c r="E7416"/>
  <c r="C7417"/>
  <c r="D7417"/>
  <c r="E7417"/>
  <c r="C7418"/>
  <c r="D7418"/>
  <c r="E7418"/>
  <c r="C7419"/>
  <c r="D7419"/>
  <c r="E7419"/>
  <c r="C7420"/>
  <c r="D7420"/>
  <c r="E7420"/>
  <c r="C7421"/>
  <c r="D7421"/>
  <c r="E7421"/>
  <c r="C7422"/>
  <c r="D7422"/>
  <c r="E7422"/>
  <c r="C7423"/>
  <c r="D7423"/>
  <c r="E7423"/>
  <c r="C7424"/>
  <c r="D7424"/>
  <c r="E7424"/>
  <c r="C7425"/>
  <c r="D7425"/>
  <c r="E7425"/>
  <c r="C7426"/>
  <c r="D7426"/>
  <c r="E7426"/>
  <c r="C7427"/>
  <c r="D7427"/>
  <c r="E7427"/>
  <c r="C7428"/>
  <c r="D7428"/>
  <c r="E7428"/>
  <c r="C7429"/>
  <c r="D7429"/>
  <c r="E7429"/>
  <c r="C7430"/>
  <c r="D7430"/>
  <c r="E7430"/>
  <c r="C7431"/>
  <c r="D7431"/>
  <c r="E7431"/>
  <c r="C7432"/>
  <c r="D7432"/>
  <c r="E7432"/>
  <c r="C7433"/>
  <c r="D7433"/>
  <c r="E7433"/>
  <c r="C7434"/>
  <c r="D7434"/>
  <c r="E7434"/>
  <c r="C7435"/>
  <c r="D7435"/>
  <c r="E7435"/>
  <c r="C7436"/>
  <c r="D7436"/>
  <c r="E7436"/>
  <c r="C7437"/>
  <c r="D7437"/>
  <c r="E7437"/>
  <c r="C7438"/>
  <c r="D7438"/>
  <c r="E7438"/>
  <c r="C7439"/>
  <c r="D7439"/>
  <c r="E7439"/>
  <c r="C7440"/>
  <c r="D7440"/>
  <c r="E7440"/>
  <c r="C7441"/>
  <c r="D7441"/>
  <c r="E7441"/>
  <c r="C7442"/>
  <c r="D7442"/>
  <c r="E7442"/>
  <c r="C7443"/>
  <c r="D7443"/>
  <c r="E7443"/>
  <c r="C7444"/>
  <c r="D7444"/>
  <c r="E7444"/>
  <c r="C7445"/>
  <c r="D7445"/>
  <c r="E7445"/>
  <c r="C7446"/>
  <c r="D7446"/>
  <c r="E7446"/>
  <c r="C7447"/>
  <c r="D7447"/>
  <c r="E7447"/>
  <c r="C7448"/>
  <c r="D7448"/>
  <c r="E7448"/>
  <c r="C7449"/>
  <c r="D7449"/>
  <c r="E7449"/>
  <c r="C7450"/>
  <c r="D7450"/>
  <c r="E7450"/>
  <c r="C7451"/>
  <c r="D7451"/>
  <c r="E7451"/>
  <c r="C7452"/>
  <c r="D7452"/>
  <c r="E7452"/>
  <c r="C7453"/>
  <c r="D7453"/>
  <c r="E7453"/>
  <c r="C7454"/>
  <c r="D7454"/>
  <c r="E7454"/>
  <c r="C7455"/>
  <c r="D7455"/>
  <c r="E7455"/>
  <c r="C7456"/>
  <c r="D7456"/>
  <c r="E7456"/>
  <c r="C7457"/>
  <c r="D7457"/>
  <c r="E7457"/>
  <c r="C7458"/>
  <c r="D7458"/>
  <c r="E7458"/>
  <c r="C7459"/>
  <c r="D7459"/>
  <c r="E7459"/>
  <c r="C7460"/>
  <c r="D7460"/>
  <c r="E7460"/>
  <c r="C7461"/>
  <c r="D7461"/>
  <c r="E7461"/>
  <c r="C7462"/>
  <c r="D7462"/>
  <c r="E7462"/>
  <c r="C7463"/>
  <c r="D7463"/>
  <c r="E7463"/>
  <c r="C7464"/>
  <c r="D7464"/>
  <c r="E7464"/>
  <c r="C7465"/>
  <c r="D7465"/>
  <c r="E7465"/>
  <c r="C7466"/>
  <c r="D7466"/>
  <c r="E7466"/>
  <c r="C7467"/>
  <c r="D7467"/>
  <c r="E7467"/>
  <c r="C7468"/>
  <c r="D7468"/>
  <c r="E7468"/>
  <c r="C7469"/>
  <c r="D7469"/>
  <c r="E7469"/>
  <c r="C7470"/>
  <c r="D7470"/>
  <c r="E7470"/>
  <c r="C7471"/>
  <c r="D7471"/>
  <c r="E7471"/>
  <c r="C7472"/>
  <c r="D7472"/>
  <c r="E7472"/>
  <c r="C7473"/>
  <c r="D7473"/>
  <c r="E7473"/>
  <c r="C7474"/>
  <c r="D7474"/>
  <c r="E7474"/>
  <c r="C7475"/>
  <c r="D7475"/>
  <c r="E7475"/>
  <c r="C7476"/>
  <c r="D7476"/>
  <c r="E7476"/>
  <c r="C7477"/>
  <c r="D7477"/>
  <c r="E7477"/>
  <c r="C7478"/>
  <c r="D7478"/>
  <c r="E7478"/>
  <c r="C7479"/>
  <c r="D7479"/>
  <c r="E7479"/>
  <c r="C7480"/>
  <c r="D7480"/>
  <c r="E7480"/>
  <c r="C7481"/>
  <c r="D7481"/>
  <c r="E7481"/>
  <c r="C7482"/>
  <c r="D7482"/>
  <c r="E7482"/>
  <c r="C7483"/>
  <c r="D7483"/>
  <c r="E7483"/>
  <c r="C7484"/>
  <c r="D7484"/>
  <c r="E7484"/>
  <c r="C7485"/>
  <c r="D7485"/>
  <c r="E7485"/>
  <c r="C7486"/>
  <c r="D7486"/>
  <c r="E7486"/>
  <c r="C7487"/>
  <c r="D7487"/>
  <c r="E7487"/>
  <c r="C7488"/>
  <c r="D7488"/>
  <c r="E7488"/>
  <c r="C7489"/>
  <c r="D7489"/>
  <c r="E7489"/>
  <c r="C7490"/>
  <c r="D7490"/>
  <c r="E7490"/>
  <c r="C7491"/>
  <c r="D7491"/>
  <c r="E7491"/>
  <c r="C7492"/>
  <c r="D7492"/>
  <c r="E7492"/>
  <c r="C7493"/>
  <c r="D7493"/>
  <c r="E7493"/>
  <c r="C7494"/>
  <c r="D7494"/>
  <c r="E7494"/>
  <c r="C7495"/>
  <c r="D7495"/>
  <c r="E7495"/>
  <c r="C7496"/>
  <c r="D7496"/>
  <c r="E7496"/>
  <c r="C7497"/>
  <c r="D7497"/>
  <c r="E7497"/>
  <c r="C7498"/>
  <c r="D7498"/>
  <c r="E7498"/>
  <c r="C7499"/>
  <c r="D7499"/>
  <c r="E7499"/>
  <c r="C7500"/>
  <c r="D7500"/>
  <c r="E7500"/>
  <c r="C7501"/>
  <c r="D7501"/>
  <c r="E7501"/>
  <c r="C7502"/>
  <c r="D7502"/>
  <c r="E7502"/>
  <c r="C7503"/>
  <c r="D7503"/>
  <c r="E7503"/>
  <c r="C7504"/>
  <c r="D7504"/>
  <c r="E7504"/>
  <c r="C7505"/>
  <c r="D7505"/>
  <c r="E7505"/>
  <c r="C7506"/>
  <c r="D7506"/>
  <c r="E7506"/>
  <c r="C7507"/>
  <c r="D7507"/>
  <c r="E7507"/>
  <c r="C7508"/>
  <c r="D7508"/>
  <c r="E7508"/>
  <c r="C7509"/>
  <c r="D7509"/>
  <c r="E7509"/>
  <c r="C7510"/>
  <c r="D7510"/>
  <c r="E7510"/>
  <c r="C7511"/>
  <c r="D7511"/>
  <c r="E7511"/>
  <c r="C7512"/>
  <c r="D7512"/>
  <c r="E7512"/>
  <c r="C7513"/>
  <c r="D7513"/>
  <c r="E7513"/>
  <c r="C7514"/>
  <c r="D7514"/>
  <c r="E7514"/>
  <c r="C7515"/>
  <c r="D7515"/>
  <c r="E7515"/>
  <c r="C7516"/>
  <c r="D7516"/>
  <c r="E7516"/>
  <c r="C7517"/>
  <c r="D7517"/>
  <c r="E7517"/>
  <c r="C7518"/>
  <c r="D7518"/>
  <c r="E7518"/>
  <c r="C7519"/>
  <c r="D7519"/>
  <c r="E7519"/>
  <c r="C7520"/>
  <c r="D7520"/>
  <c r="E7520"/>
  <c r="C7521"/>
  <c r="D7521"/>
  <c r="E7521"/>
  <c r="C7522"/>
  <c r="D7522"/>
  <c r="E7522"/>
  <c r="C7523"/>
  <c r="D7523"/>
  <c r="E7523"/>
  <c r="C7524"/>
  <c r="D7524"/>
  <c r="E7524"/>
  <c r="C7525"/>
  <c r="D7525"/>
  <c r="E7525"/>
  <c r="C7526"/>
  <c r="D7526"/>
  <c r="E7526"/>
  <c r="C7527"/>
  <c r="D7527"/>
  <c r="E7527"/>
  <c r="C7528"/>
  <c r="D7528"/>
  <c r="E7528"/>
  <c r="C7529"/>
  <c r="D7529"/>
  <c r="E7529"/>
  <c r="C7530"/>
  <c r="D7530"/>
  <c r="E7530"/>
  <c r="C7531"/>
  <c r="D7531"/>
  <c r="E7531"/>
  <c r="C7532"/>
  <c r="D7532"/>
  <c r="E7532"/>
  <c r="C7533"/>
  <c r="D7533"/>
  <c r="E7533"/>
  <c r="C7534"/>
  <c r="D7534"/>
  <c r="E7534"/>
  <c r="C7535"/>
  <c r="D7535"/>
  <c r="E7535"/>
  <c r="C7536"/>
  <c r="D7536"/>
  <c r="E7536"/>
  <c r="C7537"/>
  <c r="D7537"/>
  <c r="E7537"/>
  <c r="C7538"/>
  <c r="D7538"/>
  <c r="E7538"/>
  <c r="C7539"/>
  <c r="D7539"/>
  <c r="E7539"/>
  <c r="C7540"/>
  <c r="D7540"/>
  <c r="E7540"/>
  <c r="C7541"/>
  <c r="D7541"/>
  <c r="E7541"/>
  <c r="C7542"/>
  <c r="D7542"/>
  <c r="E7542"/>
  <c r="C7543"/>
  <c r="D7543"/>
  <c r="E7543"/>
  <c r="C7544"/>
  <c r="D7544"/>
  <c r="E7544"/>
  <c r="C7545"/>
  <c r="D7545"/>
  <c r="E7545"/>
  <c r="C7546"/>
  <c r="D7546"/>
  <c r="E7546"/>
  <c r="C7547"/>
  <c r="D7547"/>
  <c r="E7547"/>
  <c r="C7548"/>
  <c r="D7548"/>
  <c r="E7548"/>
  <c r="C7549"/>
  <c r="D7549"/>
  <c r="E7549"/>
  <c r="C7550"/>
  <c r="D7550"/>
  <c r="E7550"/>
  <c r="C7551"/>
  <c r="D7551"/>
  <c r="E7551"/>
  <c r="C7552"/>
  <c r="D7552"/>
  <c r="E7552"/>
  <c r="C7553"/>
  <c r="D7553"/>
  <c r="E7553"/>
  <c r="C7554"/>
  <c r="D7554"/>
  <c r="E7554"/>
  <c r="C7555"/>
  <c r="D7555"/>
  <c r="E7555"/>
  <c r="C7556"/>
  <c r="D7556"/>
  <c r="E7556"/>
  <c r="C7557"/>
  <c r="D7557"/>
  <c r="E7557"/>
  <c r="C7558"/>
  <c r="D7558"/>
  <c r="E7558"/>
  <c r="C7559"/>
  <c r="D7559"/>
  <c r="E7559"/>
  <c r="C7560"/>
  <c r="D7560"/>
  <c r="E7560"/>
  <c r="C7561"/>
  <c r="D7561"/>
  <c r="E7561"/>
  <c r="C7562"/>
  <c r="D7562"/>
  <c r="E7562"/>
  <c r="C7563"/>
  <c r="D7563"/>
  <c r="E7563"/>
  <c r="C7564"/>
  <c r="D7564"/>
  <c r="E7564"/>
  <c r="C7565"/>
  <c r="D7565"/>
  <c r="E7565"/>
  <c r="C7566"/>
  <c r="D7566"/>
  <c r="E7566"/>
  <c r="C7567"/>
  <c r="D7567"/>
  <c r="E7567"/>
  <c r="C7568"/>
  <c r="D7568"/>
  <c r="E7568"/>
  <c r="C7569"/>
  <c r="D7569"/>
  <c r="E7569"/>
  <c r="C7570"/>
  <c r="D7570"/>
  <c r="E7570"/>
  <c r="C7571"/>
  <c r="D7571"/>
  <c r="E7571"/>
  <c r="C7572"/>
  <c r="D7572"/>
  <c r="E7572"/>
  <c r="C7573"/>
  <c r="D7573"/>
  <c r="E7573"/>
  <c r="C7574"/>
  <c r="D7574"/>
  <c r="E7574"/>
  <c r="C7575"/>
  <c r="D7575"/>
  <c r="E7575"/>
  <c r="C7576"/>
  <c r="D7576"/>
  <c r="E7576"/>
  <c r="C7577"/>
  <c r="D7577"/>
  <c r="E7577"/>
  <c r="C7578"/>
  <c r="D7578"/>
  <c r="E7578"/>
  <c r="C7579"/>
  <c r="D7579"/>
  <c r="E7579"/>
  <c r="C7580"/>
  <c r="D7580"/>
  <c r="E7580"/>
  <c r="C7581"/>
  <c r="D7581"/>
  <c r="E7581"/>
  <c r="C7582"/>
  <c r="D7582"/>
  <c r="E7582"/>
  <c r="C7583"/>
  <c r="D7583"/>
  <c r="E7583"/>
  <c r="C7584"/>
  <c r="D7584"/>
  <c r="E7584"/>
  <c r="C7585"/>
  <c r="D7585"/>
  <c r="E7585"/>
  <c r="C7586"/>
  <c r="D7586"/>
  <c r="E7586"/>
  <c r="C7587"/>
  <c r="D7587"/>
  <c r="E7587"/>
  <c r="C7588"/>
  <c r="D7588"/>
  <c r="E7588"/>
  <c r="C7589"/>
  <c r="D7589"/>
  <c r="E7589"/>
  <c r="C7590"/>
  <c r="D7590"/>
  <c r="E7590"/>
  <c r="C7591"/>
  <c r="D7591"/>
  <c r="E7591"/>
  <c r="C7592"/>
  <c r="D7592"/>
  <c r="E7592"/>
  <c r="C7593"/>
  <c r="D7593"/>
  <c r="E7593"/>
  <c r="C7594"/>
  <c r="D7594"/>
  <c r="E7594"/>
  <c r="C7595"/>
  <c r="D7595"/>
  <c r="E7595"/>
  <c r="C7596"/>
  <c r="D7596"/>
  <c r="E7596"/>
  <c r="C7597"/>
  <c r="D7597"/>
  <c r="E7597"/>
  <c r="C7598"/>
  <c r="D7598"/>
  <c r="E7598"/>
  <c r="C7599"/>
  <c r="D7599"/>
  <c r="E7599"/>
  <c r="C7600"/>
  <c r="D7600"/>
  <c r="E7600"/>
  <c r="C7601"/>
  <c r="D7601"/>
  <c r="E7601"/>
  <c r="C7602"/>
  <c r="D7602"/>
  <c r="E7602"/>
  <c r="C7603"/>
  <c r="D7603"/>
  <c r="E7603"/>
  <c r="C7604"/>
  <c r="D7604"/>
  <c r="E7604"/>
  <c r="C7605"/>
  <c r="D7605"/>
  <c r="E7605"/>
  <c r="C7606"/>
  <c r="D7606"/>
  <c r="E7606"/>
  <c r="C7607"/>
  <c r="D7607"/>
  <c r="E7607"/>
  <c r="C7608"/>
  <c r="D7608"/>
  <c r="E7608"/>
  <c r="C7609"/>
  <c r="D7609"/>
  <c r="E7609"/>
  <c r="C7610"/>
  <c r="D7610"/>
  <c r="E7610"/>
  <c r="C7611"/>
  <c r="D7611"/>
  <c r="E7611"/>
  <c r="C7612"/>
  <c r="D7612"/>
  <c r="E7612"/>
  <c r="C7613"/>
  <c r="D7613"/>
  <c r="E7613"/>
  <c r="C7614"/>
  <c r="D7614"/>
  <c r="E7614"/>
  <c r="C7615"/>
  <c r="D7615"/>
  <c r="E7615"/>
  <c r="C7616"/>
  <c r="D7616"/>
  <c r="E7616"/>
  <c r="C7617"/>
  <c r="D7617"/>
  <c r="E7617"/>
  <c r="C7618"/>
  <c r="D7618"/>
  <c r="E7618"/>
  <c r="C7619"/>
  <c r="D7619"/>
  <c r="E7619"/>
  <c r="C7620"/>
  <c r="D7620"/>
  <c r="E7620"/>
  <c r="C7621"/>
  <c r="D7621"/>
  <c r="E7621"/>
  <c r="C7622"/>
  <c r="D7622"/>
  <c r="E7622"/>
  <c r="C7623"/>
  <c r="D7623"/>
  <c r="E7623"/>
  <c r="C7624"/>
  <c r="D7624"/>
  <c r="E7624"/>
  <c r="C7625"/>
  <c r="D7625"/>
  <c r="E7625"/>
  <c r="C7626"/>
  <c r="D7626"/>
  <c r="E7626"/>
  <c r="C7627"/>
  <c r="D7627"/>
  <c r="E7627"/>
  <c r="C7628"/>
  <c r="D7628"/>
  <c r="E7628"/>
  <c r="C7629"/>
  <c r="D7629"/>
  <c r="E7629"/>
  <c r="C7630"/>
  <c r="D7630"/>
  <c r="E7630"/>
  <c r="C7631"/>
  <c r="D7631"/>
  <c r="E7631"/>
  <c r="C7632"/>
  <c r="D7632"/>
  <c r="E7632"/>
  <c r="C7633"/>
  <c r="D7633"/>
  <c r="E7633"/>
  <c r="C7634"/>
  <c r="D7634"/>
  <c r="E7634"/>
  <c r="C7635"/>
  <c r="D7635"/>
  <c r="E7635"/>
  <c r="C7636"/>
  <c r="D7636"/>
  <c r="E7636"/>
  <c r="C7637"/>
  <c r="D7637"/>
  <c r="E7637"/>
  <c r="C7638"/>
  <c r="D7638"/>
  <c r="E7638"/>
  <c r="C7639"/>
  <c r="D7639"/>
  <c r="E7639"/>
  <c r="C7640"/>
  <c r="D7640"/>
  <c r="E7640"/>
  <c r="C7641"/>
  <c r="D7641"/>
  <c r="E7641"/>
  <c r="C7642"/>
  <c r="D7642"/>
  <c r="E7642"/>
  <c r="C7643"/>
  <c r="D7643"/>
  <c r="E7643"/>
  <c r="C7644"/>
  <c r="D7644"/>
  <c r="E7644"/>
  <c r="C7645"/>
  <c r="D7645"/>
  <c r="E7645"/>
  <c r="C7646"/>
  <c r="D7646"/>
  <c r="E7646"/>
  <c r="C7647"/>
  <c r="D7647"/>
  <c r="E7647"/>
  <c r="C7648"/>
  <c r="D7648"/>
  <c r="E7648"/>
  <c r="C7649"/>
  <c r="D7649"/>
  <c r="E7649"/>
  <c r="C7650"/>
  <c r="D7650"/>
  <c r="E7650"/>
  <c r="C7651"/>
  <c r="D7651"/>
  <c r="E7651"/>
  <c r="C7652"/>
  <c r="D7652"/>
  <c r="E7652"/>
  <c r="C7653"/>
  <c r="D7653"/>
  <c r="E7653"/>
  <c r="C7654"/>
  <c r="D7654"/>
  <c r="E7654"/>
  <c r="C7655"/>
  <c r="D7655"/>
  <c r="E7655"/>
  <c r="C7656"/>
  <c r="D7656"/>
  <c r="E7656"/>
  <c r="C7657"/>
  <c r="D7657"/>
  <c r="E7657"/>
  <c r="C7658"/>
  <c r="D7658"/>
  <c r="E7658"/>
  <c r="C7659"/>
  <c r="D7659"/>
  <c r="E7659"/>
  <c r="C7660"/>
  <c r="D7660"/>
  <c r="E7660"/>
  <c r="C7661"/>
  <c r="D7661"/>
  <c r="E7661"/>
  <c r="C7662"/>
  <c r="D7662"/>
  <c r="E7662"/>
  <c r="C7663"/>
  <c r="D7663"/>
  <c r="E7663"/>
  <c r="C7664"/>
  <c r="D7664"/>
  <c r="E7664"/>
  <c r="C7665"/>
  <c r="D7665"/>
  <c r="E7665"/>
  <c r="C7666"/>
  <c r="D7666"/>
  <c r="E7666"/>
  <c r="C7667"/>
  <c r="D7667"/>
  <c r="E7667"/>
  <c r="C7668"/>
  <c r="D7668"/>
  <c r="E7668"/>
  <c r="C7669"/>
  <c r="D7669"/>
  <c r="E7669"/>
  <c r="C7670"/>
  <c r="D7670"/>
  <c r="E7670"/>
  <c r="C7671"/>
  <c r="D7671"/>
  <c r="E7671"/>
  <c r="C7672"/>
  <c r="D7672"/>
  <c r="E7672"/>
  <c r="C7673"/>
  <c r="D7673"/>
  <c r="E7673"/>
  <c r="C7674"/>
  <c r="D7674"/>
  <c r="E7674"/>
  <c r="C7675"/>
  <c r="D7675"/>
  <c r="E7675"/>
  <c r="C7676"/>
  <c r="D7676"/>
  <c r="E7676"/>
  <c r="C7677"/>
  <c r="D7677"/>
  <c r="E7677"/>
  <c r="C7678"/>
  <c r="D7678"/>
  <c r="E7678"/>
  <c r="C7679"/>
  <c r="D7679"/>
  <c r="E7679"/>
  <c r="C7680"/>
  <c r="D7680"/>
  <c r="E7680"/>
  <c r="C7681"/>
  <c r="D7681"/>
  <c r="E7681"/>
  <c r="C7682"/>
  <c r="D7682"/>
  <c r="E7682"/>
  <c r="C7683"/>
  <c r="D7683"/>
  <c r="E7683"/>
  <c r="C7684"/>
  <c r="D7684"/>
  <c r="E7684"/>
  <c r="C7685"/>
  <c r="D7685"/>
  <c r="E7685"/>
  <c r="C7686"/>
  <c r="D7686"/>
  <c r="E7686"/>
  <c r="C7687"/>
  <c r="D7687"/>
  <c r="E7687"/>
  <c r="C7688"/>
  <c r="D7688"/>
  <c r="E7688"/>
  <c r="C7689"/>
  <c r="D7689"/>
  <c r="E7689"/>
  <c r="C7690"/>
  <c r="D7690"/>
  <c r="E7690"/>
  <c r="C7691"/>
  <c r="D7691"/>
  <c r="E7691"/>
  <c r="C7692"/>
  <c r="D7692"/>
  <c r="E7692"/>
  <c r="C7693"/>
  <c r="D7693"/>
  <c r="E7693"/>
  <c r="C7694"/>
  <c r="D7694"/>
  <c r="E7694"/>
  <c r="C7695"/>
  <c r="D7695"/>
  <c r="E7695"/>
  <c r="C7696"/>
  <c r="D7696"/>
  <c r="E7696"/>
  <c r="C7697"/>
  <c r="D7697"/>
  <c r="E7697"/>
  <c r="C7698"/>
  <c r="D7698"/>
  <c r="E7698"/>
  <c r="C7699"/>
  <c r="D7699"/>
  <c r="E7699"/>
  <c r="C7700"/>
  <c r="D7700"/>
  <c r="E7700"/>
  <c r="C7701"/>
  <c r="D7701"/>
  <c r="E7701"/>
  <c r="C7702"/>
  <c r="D7702"/>
  <c r="E7702"/>
  <c r="C7703"/>
  <c r="D7703"/>
  <c r="E7703"/>
  <c r="C7704"/>
  <c r="D7704"/>
  <c r="E7704"/>
  <c r="C7705"/>
  <c r="D7705"/>
  <c r="E7705"/>
  <c r="C7706"/>
  <c r="D7706"/>
  <c r="E7706"/>
  <c r="C7707"/>
  <c r="D7707"/>
  <c r="E7707"/>
  <c r="C7708"/>
  <c r="D7708"/>
  <c r="E7708"/>
  <c r="C7709"/>
  <c r="D7709"/>
  <c r="E7709"/>
  <c r="C7710"/>
  <c r="D7710"/>
  <c r="E7710"/>
  <c r="C7711"/>
  <c r="D7711"/>
  <c r="E7711"/>
  <c r="C7712"/>
  <c r="D7712"/>
  <c r="E7712"/>
  <c r="C7713"/>
  <c r="D7713"/>
  <c r="E7713"/>
  <c r="C7714"/>
  <c r="D7714"/>
  <c r="E7714"/>
  <c r="C7715"/>
  <c r="D7715"/>
  <c r="E7715"/>
  <c r="C7716"/>
  <c r="D7716"/>
  <c r="E7716"/>
  <c r="C7717"/>
  <c r="D7717"/>
  <c r="E7717"/>
  <c r="C7718"/>
  <c r="D7718"/>
  <c r="E7718"/>
  <c r="C7719"/>
  <c r="D7719"/>
  <c r="E7719"/>
  <c r="C7720"/>
  <c r="D7720"/>
  <c r="E7720"/>
  <c r="C7721"/>
  <c r="D7721"/>
  <c r="E7721"/>
  <c r="C7722"/>
  <c r="D7722"/>
  <c r="E7722"/>
  <c r="C7723"/>
  <c r="D7723"/>
  <c r="E7723"/>
  <c r="C7724"/>
  <c r="D7724"/>
  <c r="E7724"/>
  <c r="C7725"/>
  <c r="D7725"/>
  <c r="E7725"/>
  <c r="C7726"/>
  <c r="D7726"/>
  <c r="E7726"/>
  <c r="C7727"/>
  <c r="D7727"/>
  <c r="E7727"/>
  <c r="C7728"/>
  <c r="D7728"/>
  <c r="E7728"/>
  <c r="C7729"/>
  <c r="D7729"/>
  <c r="E7729"/>
  <c r="C7730"/>
  <c r="D7730"/>
  <c r="E7730"/>
  <c r="C7731"/>
  <c r="D7731"/>
  <c r="E7731"/>
  <c r="C7732"/>
  <c r="D7732"/>
  <c r="E7732"/>
  <c r="C7733"/>
  <c r="D7733"/>
  <c r="E7733"/>
  <c r="C7734"/>
  <c r="D7734"/>
  <c r="E7734"/>
  <c r="C7735"/>
  <c r="D7735"/>
  <c r="E7735"/>
  <c r="C7736"/>
  <c r="D7736"/>
  <c r="E7736"/>
  <c r="C7737"/>
  <c r="D7737"/>
  <c r="E7737"/>
  <c r="C7738"/>
  <c r="D7738"/>
  <c r="E7738"/>
  <c r="C7739"/>
  <c r="D7739"/>
  <c r="E7739"/>
  <c r="C7740"/>
  <c r="D7740"/>
  <c r="E7740"/>
  <c r="C7741"/>
  <c r="D7741"/>
  <c r="E7741"/>
  <c r="C7742"/>
  <c r="D7742"/>
  <c r="E7742"/>
  <c r="C7743"/>
  <c r="D7743"/>
  <c r="E7743"/>
  <c r="C7744"/>
  <c r="D7744"/>
  <c r="E7744"/>
  <c r="C7745"/>
  <c r="D7745"/>
  <c r="E7745"/>
  <c r="C7746"/>
  <c r="D7746"/>
  <c r="E7746"/>
  <c r="C7747"/>
  <c r="D7747"/>
  <c r="E7747"/>
  <c r="C7748"/>
  <c r="D7748"/>
  <c r="E7748"/>
  <c r="C7749"/>
  <c r="D7749"/>
  <c r="E7749"/>
  <c r="C7750"/>
  <c r="D7750"/>
  <c r="E7750"/>
  <c r="C7751"/>
  <c r="D7751"/>
  <c r="E7751"/>
  <c r="C7752"/>
  <c r="D7752"/>
  <c r="E7752"/>
  <c r="C7753"/>
  <c r="D7753"/>
  <c r="E7753"/>
  <c r="C7754"/>
  <c r="D7754"/>
  <c r="E7754"/>
  <c r="C7755"/>
  <c r="D7755"/>
  <c r="E7755"/>
  <c r="C7756"/>
  <c r="D7756"/>
  <c r="E7756"/>
  <c r="C7757"/>
  <c r="D7757"/>
  <c r="E7757"/>
  <c r="C7758"/>
  <c r="D7758"/>
  <c r="E7758"/>
  <c r="C7759"/>
  <c r="D7759"/>
  <c r="E7759"/>
  <c r="C7760"/>
  <c r="D7760"/>
  <c r="E7760"/>
  <c r="C7761"/>
  <c r="D7761"/>
  <c r="E7761"/>
  <c r="C7762"/>
  <c r="D7762"/>
  <c r="E7762"/>
  <c r="C7763"/>
  <c r="D7763"/>
  <c r="E7763"/>
  <c r="C7764"/>
  <c r="D7764"/>
  <c r="E7764"/>
  <c r="C7765"/>
  <c r="D7765"/>
  <c r="E7765"/>
  <c r="C7766"/>
  <c r="D7766"/>
  <c r="E7766"/>
  <c r="C7767"/>
  <c r="D7767"/>
  <c r="E7767"/>
  <c r="C7768"/>
  <c r="D7768"/>
  <c r="E7768"/>
  <c r="C7769"/>
  <c r="D7769"/>
  <c r="E7769"/>
  <c r="C7770"/>
  <c r="D7770"/>
  <c r="E7770"/>
  <c r="C7771"/>
  <c r="D7771"/>
  <c r="E7771"/>
  <c r="C7772"/>
  <c r="D7772"/>
  <c r="E7772"/>
  <c r="C7773"/>
  <c r="D7773"/>
  <c r="E7773"/>
  <c r="C7774"/>
  <c r="D7774"/>
  <c r="E7774"/>
  <c r="C7775"/>
  <c r="D7775"/>
  <c r="E7775"/>
  <c r="C7776"/>
  <c r="D7776"/>
  <c r="E7776"/>
  <c r="C7777"/>
  <c r="D7777"/>
  <c r="E7777"/>
  <c r="C7778"/>
  <c r="D7778"/>
  <c r="E7778"/>
  <c r="C7779"/>
  <c r="D7779"/>
  <c r="E7779"/>
  <c r="C7780"/>
  <c r="D7780"/>
  <c r="E7780"/>
  <c r="C7781"/>
  <c r="D7781"/>
  <c r="E7781"/>
  <c r="C7782"/>
  <c r="D7782"/>
  <c r="E7782"/>
  <c r="C7783"/>
  <c r="D7783"/>
  <c r="E7783"/>
  <c r="C7784"/>
  <c r="D7784"/>
  <c r="E7784"/>
  <c r="C7785"/>
  <c r="D7785"/>
  <c r="E7785"/>
  <c r="C7786"/>
  <c r="D7786"/>
  <c r="E7786"/>
  <c r="C7787"/>
  <c r="D7787"/>
  <c r="E7787"/>
  <c r="C7788"/>
  <c r="D7788"/>
  <c r="E7788"/>
  <c r="C7789"/>
  <c r="D7789"/>
  <c r="E7789"/>
  <c r="C7790"/>
  <c r="D7790"/>
  <c r="E7790"/>
  <c r="C7791"/>
  <c r="D7791"/>
  <c r="E7791"/>
  <c r="C7792"/>
  <c r="D7792"/>
  <c r="E7792"/>
  <c r="C7793"/>
  <c r="D7793"/>
  <c r="E7793"/>
  <c r="C7794"/>
  <c r="D7794"/>
  <c r="E7794"/>
  <c r="C7795"/>
  <c r="D7795"/>
  <c r="E7795"/>
  <c r="C7796"/>
  <c r="D7796"/>
  <c r="E7796"/>
  <c r="C7797"/>
  <c r="D7797"/>
  <c r="E7797"/>
  <c r="C7798"/>
  <c r="D7798"/>
  <c r="E7798"/>
  <c r="C7799"/>
  <c r="D7799"/>
  <c r="E7799"/>
  <c r="C7800"/>
  <c r="D7800"/>
  <c r="E7800"/>
  <c r="C7801"/>
  <c r="D7801"/>
  <c r="E7801"/>
  <c r="C7802"/>
  <c r="D7802"/>
  <c r="E7802"/>
  <c r="C7803"/>
  <c r="D7803"/>
  <c r="E7803"/>
  <c r="C7804"/>
  <c r="D7804"/>
  <c r="E7804"/>
  <c r="C7805"/>
  <c r="D7805"/>
  <c r="E7805"/>
  <c r="C7806"/>
  <c r="D7806"/>
  <c r="E7806"/>
  <c r="C7807"/>
  <c r="D7807"/>
  <c r="E7807"/>
  <c r="C7808"/>
  <c r="D7808"/>
  <c r="E7808"/>
  <c r="C7809"/>
  <c r="D7809"/>
  <c r="E7809"/>
  <c r="C7810"/>
  <c r="D7810"/>
  <c r="E7810"/>
  <c r="C7811"/>
  <c r="D7811"/>
  <c r="E7811"/>
  <c r="C7812"/>
  <c r="D7812"/>
  <c r="E7812"/>
  <c r="C7813"/>
  <c r="D7813"/>
  <c r="E7813"/>
  <c r="C7814"/>
  <c r="D7814"/>
  <c r="E7814"/>
  <c r="C7815"/>
  <c r="D7815"/>
  <c r="E7815"/>
  <c r="C7816"/>
  <c r="D7816"/>
  <c r="E7816"/>
  <c r="C7817"/>
  <c r="D7817"/>
  <c r="E7817"/>
  <c r="C7818"/>
  <c r="D7818"/>
  <c r="E7818"/>
  <c r="C7819"/>
  <c r="D7819"/>
  <c r="E7819"/>
  <c r="C7820"/>
  <c r="D7820"/>
  <c r="E7820"/>
  <c r="C7821"/>
  <c r="D7821"/>
  <c r="E7821"/>
  <c r="C7822"/>
  <c r="D7822"/>
  <c r="E7822"/>
  <c r="C7823"/>
  <c r="D7823"/>
  <c r="E7823"/>
  <c r="C7824"/>
  <c r="D7824"/>
  <c r="E7824"/>
  <c r="C7825"/>
  <c r="D7825"/>
  <c r="E7825"/>
  <c r="C7826"/>
  <c r="D7826"/>
  <c r="E7826"/>
  <c r="C7827"/>
  <c r="D7827"/>
  <c r="E7827"/>
  <c r="C7828"/>
  <c r="D7828"/>
  <c r="E7828"/>
  <c r="C7829"/>
  <c r="D7829"/>
  <c r="E7829"/>
  <c r="C7830"/>
  <c r="D7830"/>
  <c r="E7830"/>
  <c r="C7831"/>
  <c r="D7831"/>
  <c r="E7831"/>
  <c r="C7832"/>
  <c r="D7832"/>
  <c r="E7832"/>
  <c r="C7833"/>
  <c r="D7833"/>
  <c r="E7833"/>
  <c r="C7834"/>
  <c r="D7834"/>
  <c r="E7834"/>
  <c r="C7835"/>
  <c r="D7835"/>
  <c r="E7835"/>
  <c r="C7836"/>
  <c r="D7836"/>
  <c r="E7836"/>
  <c r="C7837"/>
  <c r="D7837"/>
  <c r="E7837"/>
  <c r="C7838"/>
  <c r="D7838"/>
  <c r="E7838"/>
  <c r="C7839"/>
  <c r="D7839"/>
  <c r="E7839"/>
  <c r="C7840"/>
  <c r="D7840"/>
  <c r="E7840"/>
  <c r="C7841"/>
  <c r="D7841"/>
  <c r="E7841"/>
  <c r="C7842"/>
  <c r="D7842"/>
  <c r="E7842"/>
  <c r="C7843"/>
  <c r="D7843"/>
  <c r="E7843"/>
  <c r="C7844"/>
  <c r="D7844"/>
  <c r="E7844"/>
  <c r="C7845"/>
  <c r="D7845"/>
  <c r="E7845"/>
  <c r="C7846"/>
  <c r="D7846"/>
  <c r="E7846"/>
  <c r="C7847"/>
  <c r="D7847"/>
  <c r="E7847"/>
  <c r="C7848"/>
  <c r="D7848"/>
  <c r="E7848"/>
  <c r="C7849"/>
  <c r="D7849"/>
  <c r="E7849"/>
  <c r="C7850"/>
  <c r="D7850"/>
  <c r="E7850"/>
  <c r="C7851"/>
  <c r="D7851"/>
  <c r="E7851"/>
  <c r="C7852"/>
  <c r="D7852"/>
  <c r="E7852"/>
  <c r="C7853"/>
  <c r="D7853"/>
  <c r="E7853"/>
  <c r="C7854"/>
  <c r="D7854"/>
  <c r="E7854"/>
  <c r="C7855"/>
  <c r="D7855"/>
  <c r="E7855"/>
  <c r="C7856"/>
  <c r="D7856"/>
  <c r="E7856"/>
  <c r="C7857"/>
  <c r="D7857"/>
  <c r="E7857"/>
  <c r="C7858"/>
  <c r="D7858"/>
  <c r="E7858"/>
  <c r="C7859"/>
  <c r="D7859"/>
  <c r="E7859"/>
  <c r="C7860"/>
  <c r="D7860"/>
  <c r="E7860"/>
  <c r="C7861"/>
  <c r="D7861"/>
  <c r="E7861"/>
  <c r="C7862"/>
  <c r="D7862"/>
  <c r="E7862"/>
  <c r="C7863"/>
  <c r="D7863"/>
  <c r="E7863"/>
  <c r="C7864"/>
  <c r="D7864"/>
  <c r="E7864"/>
  <c r="C7865"/>
  <c r="D7865"/>
  <c r="E7865"/>
  <c r="C7866"/>
  <c r="D7866"/>
  <c r="E7866"/>
  <c r="C7867"/>
  <c r="D7867"/>
  <c r="E7867"/>
  <c r="C7868"/>
  <c r="D7868"/>
  <c r="E7868"/>
  <c r="C7869"/>
  <c r="D7869"/>
  <c r="E7869"/>
  <c r="C7870"/>
  <c r="D7870"/>
  <c r="E7870"/>
  <c r="C7871"/>
  <c r="D7871"/>
  <c r="E7871"/>
  <c r="C7872"/>
  <c r="D7872"/>
  <c r="E7872"/>
  <c r="C7873"/>
  <c r="D7873"/>
  <c r="E7873"/>
  <c r="C7874"/>
  <c r="D7874"/>
  <c r="E7874"/>
  <c r="C7875"/>
  <c r="D7875"/>
  <c r="E7875"/>
  <c r="C7876"/>
  <c r="D7876"/>
  <c r="E7876"/>
  <c r="C7877"/>
  <c r="D7877"/>
  <c r="E7877"/>
  <c r="C7878"/>
  <c r="D7878"/>
  <c r="E7878"/>
  <c r="C7879"/>
  <c r="D7879"/>
  <c r="E7879"/>
  <c r="C7880"/>
  <c r="D7880"/>
  <c r="E7880"/>
  <c r="C7881"/>
  <c r="D7881"/>
  <c r="E7881"/>
  <c r="C7882"/>
  <c r="D7882"/>
  <c r="E7882"/>
  <c r="C7883"/>
  <c r="D7883"/>
  <c r="E7883"/>
  <c r="C7884"/>
  <c r="D7884"/>
  <c r="E7884"/>
  <c r="C7885"/>
  <c r="D7885"/>
  <c r="E7885"/>
  <c r="C7886"/>
  <c r="D7886"/>
  <c r="E7886"/>
  <c r="C7887"/>
  <c r="D7887"/>
  <c r="E7887"/>
  <c r="C7888"/>
  <c r="D7888"/>
  <c r="E7888"/>
  <c r="C7889"/>
  <c r="D7889"/>
  <c r="E7889"/>
  <c r="C7890"/>
  <c r="D7890"/>
  <c r="E7890"/>
  <c r="C7891"/>
  <c r="D7891"/>
  <c r="E7891"/>
  <c r="C7892"/>
  <c r="D7892"/>
  <c r="E7892"/>
  <c r="C7893"/>
  <c r="D7893"/>
  <c r="E7893"/>
  <c r="C7894"/>
  <c r="D7894"/>
  <c r="E7894"/>
  <c r="C7895"/>
  <c r="D7895"/>
  <c r="E7895"/>
  <c r="C7896"/>
  <c r="D7896"/>
  <c r="E7896"/>
  <c r="C7897"/>
  <c r="D7897"/>
  <c r="E7897"/>
  <c r="C7898"/>
  <c r="D7898"/>
  <c r="E7898"/>
  <c r="C7899"/>
  <c r="D7899"/>
  <c r="E7899"/>
  <c r="C7900"/>
  <c r="D7900"/>
  <c r="E7900"/>
  <c r="C7901"/>
  <c r="D7901"/>
  <c r="E7901"/>
  <c r="C7902"/>
  <c r="D7902"/>
  <c r="E7902"/>
  <c r="C7903"/>
  <c r="D7903"/>
  <c r="E7903"/>
  <c r="C7904"/>
  <c r="D7904"/>
  <c r="E7904"/>
  <c r="C7905"/>
  <c r="D7905"/>
  <c r="E7905"/>
  <c r="C7906"/>
  <c r="D7906"/>
  <c r="E7906"/>
  <c r="C7907"/>
  <c r="D7907"/>
  <c r="E7907"/>
  <c r="C7908"/>
  <c r="D7908"/>
  <c r="E7908"/>
  <c r="C7909"/>
  <c r="D7909"/>
  <c r="E7909"/>
  <c r="C7910"/>
  <c r="D7910"/>
  <c r="E7910"/>
  <c r="C7911"/>
  <c r="D7911"/>
  <c r="E7911"/>
  <c r="C7912"/>
  <c r="D7912"/>
  <c r="E7912"/>
  <c r="C7913"/>
  <c r="D7913"/>
  <c r="E7913"/>
  <c r="C7914"/>
  <c r="D7914"/>
  <c r="E7914"/>
  <c r="C7915"/>
  <c r="D7915"/>
  <c r="E7915"/>
  <c r="C7916"/>
  <c r="D7916"/>
  <c r="E7916"/>
  <c r="C7917"/>
  <c r="D7917"/>
  <c r="E7917"/>
  <c r="C7918"/>
  <c r="D7918"/>
  <c r="E7918"/>
  <c r="C7919"/>
  <c r="D7919"/>
  <c r="E7919"/>
  <c r="C7920"/>
  <c r="D7920"/>
  <c r="E7920"/>
  <c r="C7921"/>
  <c r="D7921"/>
  <c r="E7921"/>
  <c r="C7922"/>
  <c r="D7922"/>
  <c r="E7922"/>
  <c r="C7923"/>
  <c r="D7923"/>
  <c r="E7923"/>
  <c r="C7924"/>
  <c r="D7924"/>
  <c r="E7924"/>
  <c r="C7925"/>
  <c r="D7925"/>
  <c r="E7925"/>
  <c r="C7926"/>
  <c r="D7926"/>
  <c r="E7926"/>
  <c r="C7927"/>
  <c r="D7927"/>
  <c r="E7927"/>
  <c r="C7928"/>
  <c r="D7928"/>
  <c r="E7928"/>
  <c r="C7929"/>
  <c r="D7929"/>
  <c r="E7929"/>
  <c r="C7930"/>
  <c r="D7930"/>
  <c r="E7930"/>
  <c r="C7931"/>
  <c r="D7931"/>
  <c r="E7931"/>
  <c r="C7932"/>
  <c r="D7932"/>
  <c r="E7932"/>
  <c r="C7933"/>
  <c r="D7933"/>
  <c r="E7933"/>
  <c r="C7934"/>
  <c r="D7934"/>
  <c r="E7934"/>
  <c r="C7935"/>
  <c r="D7935"/>
  <c r="E7935"/>
  <c r="C7936"/>
  <c r="D7936"/>
  <c r="E7936"/>
  <c r="C7937"/>
  <c r="D7937"/>
  <c r="E7937"/>
  <c r="C7938"/>
  <c r="D7938"/>
  <c r="E7938"/>
  <c r="C7939"/>
  <c r="D7939"/>
  <c r="E7939"/>
  <c r="C7940"/>
  <c r="D7940"/>
  <c r="E7940"/>
  <c r="C7941"/>
  <c r="D7941"/>
  <c r="E7941"/>
  <c r="C7942"/>
  <c r="D7942"/>
  <c r="E7942"/>
  <c r="C7943"/>
  <c r="D7943"/>
  <c r="E7943"/>
  <c r="C7944"/>
  <c r="D7944"/>
  <c r="E7944"/>
  <c r="C7945"/>
  <c r="D7945"/>
  <c r="E7945"/>
  <c r="C7946"/>
  <c r="D7946"/>
  <c r="E7946"/>
  <c r="C7947"/>
  <c r="D7947"/>
  <c r="E7947"/>
  <c r="C7948"/>
  <c r="D7948"/>
  <c r="E7948"/>
  <c r="C7949"/>
  <c r="D7949"/>
  <c r="E7949"/>
  <c r="C7950"/>
  <c r="D7950"/>
  <c r="E7950"/>
  <c r="C7951"/>
  <c r="D7951"/>
  <c r="E7951"/>
  <c r="C7952"/>
  <c r="D7952"/>
  <c r="E7952"/>
  <c r="C7953"/>
  <c r="D7953"/>
  <c r="E7953"/>
  <c r="C7954"/>
  <c r="D7954"/>
  <c r="E7954"/>
  <c r="C7955"/>
  <c r="D7955"/>
  <c r="E7955"/>
  <c r="C7956"/>
  <c r="D7956"/>
  <c r="E7956"/>
  <c r="C7957"/>
  <c r="D7957"/>
  <c r="E7957"/>
  <c r="C7958"/>
  <c r="D7958"/>
  <c r="E7958"/>
  <c r="C7959"/>
  <c r="D7959"/>
  <c r="E7959"/>
  <c r="C7960"/>
  <c r="D7960"/>
  <c r="E7960"/>
  <c r="C7961"/>
  <c r="D7961"/>
  <c r="E7961"/>
  <c r="C7962"/>
  <c r="D7962"/>
  <c r="E7962"/>
  <c r="C7963"/>
  <c r="D7963"/>
  <c r="E7963"/>
  <c r="C7964"/>
  <c r="D7964"/>
  <c r="E7964"/>
  <c r="C7965"/>
  <c r="D7965"/>
  <c r="E7965"/>
  <c r="C7966"/>
  <c r="D7966"/>
  <c r="E7966"/>
  <c r="C7967"/>
  <c r="D7967"/>
  <c r="E7967"/>
  <c r="C7968"/>
  <c r="D7968"/>
  <c r="E7968"/>
  <c r="C7969"/>
  <c r="D7969"/>
  <c r="E7969"/>
  <c r="C7970"/>
  <c r="D7970"/>
  <c r="E7970"/>
  <c r="C7971"/>
  <c r="D7971"/>
  <c r="E7971"/>
  <c r="C7972"/>
  <c r="D7972"/>
  <c r="E7972"/>
  <c r="C7973"/>
  <c r="D7973"/>
  <c r="E7973"/>
  <c r="C7974"/>
  <c r="D7974"/>
  <c r="E7974"/>
  <c r="C7975"/>
  <c r="D7975"/>
  <c r="E7975"/>
  <c r="C7976"/>
  <c r="D7976"/>
  <c r="E7976"/>
  <c r="C7977"/>
  <c r="D7977"/>
  <c r="E7977"/>
  <c r="C7978"/>
  <c r="D7978"/>
  <c r="E7978"/>
  <c r="C7979"/>
  <c r="D7979"/>
  <c r="E7979"/>
  <c r="C7980"/>
  <c r="D7980"/>
  <c r="E7980"/>
  <c r="C7981"/>
  <c r="D7981"/>
  <c r="E7981"/>
  <c r="C7982"/>
  <c r="D7982"/>
  <c r="E7982"/>
  <c r="C7983"/>
  <c r="D7983"/>
  <c r="E7983"/>
  <c r="C7984"/>
  <c r="D7984"/>
  <c r="E7984"/>
  <c r="C7985"/>
  <c r="D7985"/>
  <c r="E7985"/>
  <c r="C7986"/>
  <c r="D7986"/>
  <c r="E7986"/>
  <c r="C7987"/>
  <c r="D7987"/>
  <c r="E7987"/>
  <c r="C7988"/>
  <c r="D7988"/>
  <c r="E7988"/>
  <c r="C7989"/>
  <c r="D7989"/>
  <c r="E7989"/>
  <c r="C7990"/>
  <c r="D7990"/>
  <c r="E7990"/>
  <c r="C7991"/>
  <c r="D7991"/>
  <c r="E7991"/>
  <c r="C7992"/>
  <c r="D7992"/>
  <c r="E7992"/>
  <c r="C7993"/>
  <c r="D7993"/>
  <c r="E7993"/>
  <c r="C7994"/>
  <c r="D7994"/>
  <c r="E7994"/>
  <c r="C7995"/>
  <c r="D7995"/>
  <c r="E7995"/>
  <c r="C7996"/>
  <c r="D7996"/>
  <c r="E7996"/>
  <c r="C7997"/>
  <c r="D7997"/>
  <c r="E7997"/>
  <c r="C7998"/>
  <c r="D7998"/>
  <c r="E7998"/>
  <c r="C7999"/>
  <c r="D7999"/>
  <c r="E7999"/>
  <c r="C8000"/>
  <c r="D8000"/>
  <c r="E8000"/>
  <c r="C8001"/>
  <c r="D8001"/>
  <c r="E8001"/>
  <c r="C8002"/>
  <c r="D8002"/>
  <c r="E8002"/>
  <c r="C8003"/>
  <c r="D8003"/>
  <c r="E8003"/>
  <c r="C8004"/>
  <c r="D8004"/>
  <c r="E8004"/>
  <c r="C8005"/>
  <c r="D8005"/>
  <c r="E8005"/>
  <c r="C8006"/>
  <c r="D8006"/>
  <c r="E8006"/>
  <c r="C8007"/>
  <c r="D8007"/>
  <c r="E8007"/>
  <c r="C8008"/>
  <c r="D8008"/>
  <c r="E8008"/>
  <c r="C8009"/>
  <c r="D8009"/>
  <c r="E8009"/>
  <c r="C8010"/>
  <c r="D8010"/>
  <c r="E8010"/>
  <c r="C8011"/>
  <c r="D8011"/>
  <c r="E8011"/>
  <c r="C8012"/>
  <c r="D8012"/>
  <c r="E8012"/>
  <c r="C8013"/>
  <c r="D8013"/>
  <c r="E8013"/>
  <c r="C8014"/>
  <c r="D8014"/>
  <c r="E8014"/>
  <c r="C8015"/>
  <c r="D8015"/>
  <c r="E8015"/>
  <c r="C8016"/>
  <c r="D8016"/>
  <c r="E8016"/>
  <c r="C8017"/>
  <c r="D8017"/>
  <c r="E8017"/>
  <c r="C8018"/>
  <c r="D8018"/>
  <c r="E8018"/>
  <c r="C8019"/>
  <c r="D8019"/>
  <c r="E8019"/>
  <c r="C8020"/>
  <c r="D8020"/>
  <c r="E8020"/>
  <c r="C8021"/>
  <c r="D8021"/>
  <c r="E8021"/>
  <c r="C8022"/>
  <c r="D8022"/>
  <c r="E8022"/>
  <c r="C8023"/>
  <c r="D8023"/>
  <c r="E8023"/>
  <c r="C8024"/>
  <c r="D8024"/>
  <c r="E8024"/>
  <c r="C8025"/>
  <c r="D8025"/>
  <c r="E8025"/>
  <c r="C8026"/>
  <c r="D8026"/>
  <c r="E8026"/>
  <c r="C8027"/>
  <c r="D8027"/>
  <c r="E8027"/>
  <c r="C8028"/>
  <c r="D8028"/>
  <c r="E8028"/>
  <c r="C8029"/>
  <c r="D8029"/>
  <c r="E8029"/>
  <c r="C8030"/>
  <c r="D8030"/>
  <c r="E8030"/>
  <c r="C8031"/>
  <c r="D8031"/>
  <c r="E8031"/>
  <c r="C8032"/>
  <c r="D8032"/>
  <c r="E8032"/>
  <c r="C8033"/>
  <c r="D8033"/>
  <c r="E8033"/>
  <c r="C8034"/>
  <c r="D8034"/>
  <c r="E8034"/>
  <c r="C8035"/>
  <c r="D8035"/>
  <c r="E8035"/>
  <c r="C8036"/>
  <c r="D8036"/>
  <c r="E8036"/>
  <c r="C8037"/>
  <c r="D8037"/>
  <c r="E8037"/>
  <c r="C8038"/>
  <c r="D8038"/>
  <c r="E8038"/>
  <c r="C8039"/>
  <c r="D8039"/>
  <c r="E8039"/>
  <c r="C8040"/>
  <c r="D8040"/>
  <c r="E8040"/>
  <c r="C8041"/>
  <c r="D8041"/>
  <c r="E8041"/>
  <c r="C8042"/>
  <c r="D8042"/>
  <c r="E8042"/>
  <c r="C8043"/>
  <c r="D8043"/>
  <c r="E8043"/>
  <c r="C8044"/>
  <c r="D8044"/>
  <c r="E8044"/>
  <c r="C8045"/>
  <c r="D8045"/>
  <c r="E8045"/>
  <c r="C8046"/>
  <c r="D8046"/>
  <c r="E8046"/>
  <c r="C8047"/>
  <c r="D8047"/>
  <c r="E8047"/>
  <c r="C8048"/>
  <c r="D8048"/>
  <c r="E8048"/>
  <c r="C8049"/>
  <c r="D8049"/>
  <c r="E8049"/>
  <c r="C8050"/>
  <c r="D8050"/>
  <c r="E8050"/>
  <c r="C8051"/>
  <c r="D8051"/>
  <c r="E8051"/>
  <c r="C8052"/>
  <c r="D8052"/>
  <c r="E8052"/>
  <c r="C8053"/>
  <c r="D8053"/>
  <c r="E8053"/>
  <c r="C8054"/>
  <c r="D8054"/>
  <c r="E8054"/>
  <c r="C8055"/>
  <c r="D8055"/>
  <c r="E8055"/>
  <c r="C8056"/>
  <c r="D8056"/>
  <c r="E8056"/>
  <c r="C8057"/>
  <c r="D8057"/>
  <c r="E8057"/>
  <c r="C8058"/>
  <c r="D8058"/>
  <c r="E8058"/>
  <c r="C8059"/>
  <c r="D8059"/>
  <c r="E8059"/>
  <c r="C8060"/>
  <c r="D8060"/>
  <c r="E8060"/>
  <c r="C8061"/>
  <c r="D8061"/>
  <c r="E8061"/>
  <c r="C8062"/>
  <c r="D8062"/>
  <c r="E8062"/>
  <c r="C8063"/>
  <c r="D8063"/>
  <c r="E8063"/>
  <c r="C8064"/>
  <c r="D8064"/>
  <c r="E8064"/>
  <c r="C8065"/>
  <c r="D8065"/>
  <c r="E8065"/>
  <c r="C8066"/>
  <c r="D8066"/>
  <c r="E8066"/>
  <c r="C8067"/>
  <c r="D8067"/>
  <c r="E8067"/>
  <c r="C8068"/>
  <c r="D8068"/>
  <c r="E8068"/>
  <c r="C8069"/>
  <c r="D8069"/>
  <c r="E8069"/>
  <c r="C8070"/>
  <c r="D8070"/>
  <c r="E8070"/>
  <c r="C8071"/>
  <c r="D8071"/>
  <c r="E8071"/>
  <c r="C8072"/>
  <c r="D8072"/>
  <c r="E8072"/>
  <c r="C8073"/>
  <c r="D8073"/>
  <c r="E8073"/>
  <c r="C8074"/>
  <c r="D8074"/>
  <c r="E8074"/>
  <c r="C8075"/>
  <c r="D8075"/>
  <c r="E8075"/>
  <c r="C8076"/>
  <c r="D8076"/>
  <c r="E8076"/>
  <c r="C8077"/>
  <c r="D8077"/>
  <c r="E8077"/>
  <c r="C8078"/>
  <c r="D8078"/>
  <c r="E8078"/>
  <c r="C8079"/>
  <c r="D8079"/>
  <c r="E8079"/>
  <c r="C8080"/>
  <c r="D8080"/>
  <c r="E8080"/>
  <c r="C8081"/>
  <c r="D8081"/>
  <c r="E8081"/>
  <c r="C8082"/>
  <c r="D8082"/>
  <c r="E8082"/>
  <c r="C8083"/>
  <c r="D8083"/>
  <c r="E8083"/>
  <c r="C8084"/>
  <c r="D8084"/>
  <c r="E8084"/>
  <c r="C8085"/>
  <c r="D8085"/>
  <c r="E8085"/>
  <c r="C8086"/>
  <c r="D8086"/>
  <c r="E8086"/>
  <c r="C8087"/>
  <c r="D8087"/>
  <c r="E8087"/>
  <c r="C8088"/>
  <c r="D8088"/>
  <c r="E8088"/>
  <c r="C8089"/>
  <c r="D8089"/>
  <c r="E8089"/>
  <c r="C8090"/>
  <c r="D8090"/>
  <c r="E8090"/>
  <c r="C8091"/>
  <c r="D8091"/>
  <c r="E8091"/>
  <c r="C8092"/>
  <c r="D8092"/>
  <c r="E8092"/>
  <c r="C8093"/>
  <c r="D8093"/>
  <c r="E8093"/>
  <c r="C8094"/>
  <c r="D8094"/>
  <c r="E8094"/>
  <c r="C8095"/>
  <c r="D8095"/>
  <c r="E8095"/>
  <c r="C8096"/>
  <c r="D8096"/>
  <c r="E8096"/>
  <c r="C8097"/>
  <c r="D8097"/>
  <c r="E8097"/>
  <c r="C8098"/>
  <c r="D8098"/>
  <c r="E8098"/>
  <c r="C8099"/>
  <c r="D8099"/>
  <c r="E8099"/>
  <c r="C8100"/>
  <c r="D8100"/>
  <c r="E8100"/>
  <c r="C8101"/>
  <c r="D8101"/>
  <c r="E8101"/>
  <c r="C8102"/>
  <c r="D8102"/>
  <c r="E8102"/>
  <c r="C8103"/>
  <c r="D8103"/>
  <c r="E8103"/>
  <c r="C8104"/>
  <c r="D8104"/>
  <c r="E8104"/>
  <c r="C8105"/>
  <c r="D8105"/>
  <c r="E8105"/>
  <c r="C8106"/>
  <c r="D8106"/>
  <c r="E8106"/>
  <c r="C8107"/>
  <c r="D8107"/>
  <c r="E8107"/>
  <c r="C8108"/>
  <c r="D8108"/>
  <c r="E8108"/>
  <c r="C8109"/>
  <c r="D8109"/>
  <c r="E8109"/>
  <c r="C8110"/>
  <c r="D8110"/>
  <c r="E8110"/>
  <c r="C8111"/>
  <c r="D8111"/>
  <c r="E8111"/>
  <c r="C8112"/>
  <c r="D8112"/>
  <c r="E8112"/>
  <c r="C8113"/>
  <c r="D8113"/>
  <c r="E8113"/>
  <c r="C8114"/>
  <c r="D8114"/>
  <c r="E8114"/>
  <c r="C8115"/>
  <c r="D8115"/>
  <c r="E8115"/>
  <c r="C8116"/>
  <c r="D8116"/>
  <c r="E8116"/>
  <c r="C8117"/>
  <c r="D8117"/>
  <c r="E8117"/>
  <c r="C8118"/>
  <c r="D8118"/>
  <c r="E8118"/>
  <c r="C8119"/>
  <c r="D8119"/>
  <c r="E8119"/>
  <c r="C8120"/>
  <c r="D8120"/>
  <c r="E8120"/>
  <c r="C8121"/>
  <c r="D8121"/>
  <c r="E8121"/>
  <c r="C8122"/>
  <c r="D8122"/>
  <c r="E8122"/>
  <c r="C8123"/>
  <c r="D8123"/>
  <c r="E8123"/>
  <c r="C8124"/>
  <c r="D8124"/>
  <c r="E8124"/>
  <c r="C8125"/>
  <c r="D8125"/>
  <c r="E8125"/>
  <c r="C8126"/>
  <c r="D8126"/>
  <c r="E8126"/>
  <c r="C8127"/>
  <c r="D8127"/>
  <c r="E8127"/>
  <c r="C8128"/>
  <c r="D8128"/>
  <c r="E8128"/>
  <c r="C8129"/>
  <c r="D8129"/>
  <c r="E8129"/>
  <c r="C8130"/>
  <c r="D8130"/>
  <c r="E8130"/>
  <c r="C8131"/>
  <c r="D8131"/>
  <c r="E8131"/>
  <c r="C8132"/>
  <c r="D8132"/>
  <c r="E8132"/>
  <c r="C8133"/>
  <c r="D8133"/>
  <c r="E8133"/>
  <c r="C8134"/>
  <c r="D8134"/>
  <c r="E8134"/>
  <c r="C8135"/>
  <c r="D8135"/>
  <c r="E8135"/>
  <c r="C8136"/>
  <c r="D8136"/>
  <c r="E8136"/>
  <c r="C8137"/>
  <c r="D8137"/>
  <c r="E8137"/>
  <c r="C8138"/>
  <c r="D8138"/>
  <c r="E8138"/>
  <c r="C8139"/>
  <c r="D8139"/>
  <c r="E8139"/>
  <c r="C8140"/>
  <c r="D8140"/>
  <c r="E8140"/>
  <c r="C8141"/>
  <c r="D8141"/>
  <c r="E8141"/>
  <c r="C8142"/>
  <c r="D8142"/>
  <c r="E8142"/>
  <c r="C8143"/>
  <c r="D8143"/>
  <c r="E8143"/>
  <c r="C8144"/>
  <c r="D8144"/>
  <c r="E8144"/>
  <c r="C8145"/>
  <c r="D8145"/>
  <c r="E8145"/>
  <c r="C8146"/>
  <c r="D8146"/>
  <c r="E8146"/>
  <c r="C8147"/>
  <c r="D8147"/>
  <c r="E8147"/>
  <c r="C8148"/>
  <c r="D8148"/>
  <c r="E8148"/>
  <c r="C8149"/>
  <c r="D8149"/>
  <c r="E8149"/>
  <c r="C8150"/>
  <c r="D8150"/>
  <c r="E8150"/>
  <c r="C8151"/>
  <c r="D8151"/>
  <c r="E8151"/>
  <c r="C8152"/>
  <c r="D8152"/>
  <c r="E8152"/>
  <c r="C8153"/>
  <c r="D8153"/>
  <c r="E8153"/>
  <c r="C8154"/>
  <c r="D8154"/>
  <c r="E8154"/>
  <c r="C8155"/>
  <c r="D8155"/>
  <c r="E8155"/>
  <c r="C8156"/>
  <c r="D8156"/>
  <c r="E8156"/>
  <c r="C8157"/>
  <c r="D8157"/>
  <c r="E8157"/>
  <c r="C8158"/>
  <c r="D8158"/>
  <c r="E8158"/>
  <c r="C8159"/>
  <c r="D8159"/>
  <c r="E8159"/>
  <c r="C8160"/>
  <c r="D8160"/>
  <c r="E8160"/>
  <c r="C8161"/>
  <c r="D8161"/>
  <c r="E8161"/>
  <c r="C8162"/>
  <c r="D8162"/>
  <c r="E8162"/>
  <c r="C8163"/>
  <c r="D8163"/>
  <c r="E8163"/>
  <c r="C8164"/>
  <c r="D8164"/>
  <c r="E8164"/>
  <c r="C8165"/>
  <c r="D8165"/>
  <c r="E8165"/>
  <c r="C8166"/>
  <c r="D8166"/>
  <c r="E8166"/>
  <c r="C8167"/>
  <c r="D8167"/>
  <c r="E8167"/>
  <c r="C8168"/>
  <c r="D8168"/>
  <c r="E8168"/>
  <c r="C8169"/>
  <c r="D8169"/>
  <c r="E8169"/>
  <c r="C8170"/>
  <c r="D8170"/>
  <c r="E8170"/>
  <c r="C8171"/>
  <c r="D8171"/>
  <c r="E8171"/>
  <c r="C8172"/>
  <c r="D8172"/>
  <c r="E8172"/>
  <c r="C8173"/>
  <c r="D8173"/>
  <c r="E8173"/>
  <c r="C8174"/>
  <c r="D8174"/>
  <c r="E8174"/>
  <c r="C8175"/>
  <c r="D8175"/>
  <c r="E8175"/>
  <c r="C8176"/>
  <c r="D8176"/>
  <c r="E8176"/>
  <c r="C8177"/>
  <c r="D8177"/>
  <c r="E8177"/>
  <c r="C8178"/>
  <c r="D8178"/>
  <c r="E8178"/>
  <c r="C8179"/>
  <c r="D8179"/>
  <c r="E8179"/>
  <c r="C8180"/>
  <c r="D8180"/>
  <c r="E8180"/>
  <c r="C8181"/>
  <c r="D8181"/>
  <c r="E8181"/>
  <c r="C8182"/>
  <c r="D8182"/>
  <c r="E8182"/>
  <c r="C8183"/>
  <c r="D8183"/>
  <c r="E8183"/>
  <c r="C8184"/>
  <c r="D8184"/>
  <c r="E8184"/>
  <c r="C8185"/>
  <c r="D8185"/>
  <c r="E8185"/>
  <c r="C8186"/>
  <c r="D8186"/>
  <c r="E8186"/>
  <c r="C8187"/>
  <c r="D8187"/>
  <c r="E8187"/>
  <c r="C8188"/>
  <c r="D8188"/>
  <c r="E8188"/>
  <c r="C8189"/>
  <c r="D8189"/>
  <c r="E8189"/>
  <c r="C8190"/>
  <c r="D8190"/>
  <c r="E8190"/>
  <c r="C8191"/>
  <c r="D8191"/>
  <c r="E8191"/>
  <c r="C8192"/>
  <c r="D8192"/>
  <c r="E8192"/>
  <c r="C8193"/>
  <c r="D8193"/>
  <c r="E8193"/>
  <c r="C8194"/>
  <c r="D8194"/>
  <c r="E8194"/>
  <c r="C8195"/>
  <c r="D8195"/>
  <c r="E8195"/>
  <c r="C8196"/>
  <c r="D8196"/>
  <c r="E8196"/>
  <c r="C8197"/>
  <c r="D8197"/>
  <c r="E8197"/>
  <c r="C8198"/>
  <c r="D8198"/>
  <c r="E8198"/>
  <c r="C8199"/>
  <c r="D8199"/>
  <c r="E8199"/>
  <c r="C8200"/>
  <c r="D8200"/>
  <c r="E8200"/>
  <c r="C8201"/>
  <c r="D8201"/>
  <c r="E8201"/>
  <c r="C8202"/>
  <c r="D8202"/>
  <c r="E8202"/>
  <c r="C8203"/>
  <c r="D8203"/>
  <c r="E8203"/>
  <c r="C8204"/>
  <c r="D8204"/>
  <c r="E8204"/>
  <c r="C8205"/>
  <c r="D8205"/>
  <c r="E8205"/>
  <c r="C8206"/>
  <c r="D8206"/>
  <c r="E8206"/>
  <c r="C8207"/>
  <c r="D8207"/>
  <c r="E8207"/>
  <c r="C8208"/>
  <c r="D8208"/>
  <c r="E8208"/>
  <c r="C8209"/>
  <c r="D8209"/>
  <c r="E8209"/>
  <c r="C8210"/>
  <c r="D8210"/>
  <c r="E8210"/>
  <c r="C8211"/>
  <c r="D8211"/>
  <c r="E8211"/>
  <c r="C8212"/>
  <c r="D8212"/>
  <c r="E8212"/>
  <c r="C8213"/>
  <c r="D8213"/>
  <c r="E8213"/>
  <c r="C8214"/>
  <c r="D8214"/>
  <c r="E8214"/>
  <c r="C8215"/>
  <c r="D8215"/>
  <c r="E8215"/>
  <c r="C8216"/>
  <c r="D8216"/>
  <c r="E8216"/>
  <c r="C8217"/>
  <c r="D8217"/>
  <c r="E8217"/>
  <c r="C8218"/>
  <c r="D8218"/>
  <c r="E8218"/>
  <c r="C8219"/>
  <c r="D8219"/>
  <c r="E8219"/>
  <c r="C8220"/>
  <c r="D8220"/>
  <c r="E8220"/>
  <c r="C8221"/>
  <c r="D8221"/>
  <c r="E8221"/>
  <c r="C8222"/>
  <c r="D8222"/>
  <c r="E8222"/>
  <c r="C8223"/>
  <c r="D8223"/>
  <c r="E8223"/>
  <c r="C8224"/>
  <c r="D8224"/>
  <c r="E8224"/>
  <c r="C8225"/>
  <c r="D8225"/>
  <c r="E8225"/>
  <c r="C8226"/>
  <c r="D8226"/>
  <c r="E8226"/>
  <c r="C8227"/>
  <c r="D8227"/>
  <c r="E8227"/>
  <c r="C8228"/>
  <c r="D8228"/>
  <c r="E8228"/>
  <c r="C8229"/>
  <c r="D8229"/>
  <c r="E8229"/>
  <c r="C8230"/>
  <c r="D8230"/>
  <c r="E8230"/>
  <c r="C8231"/>
  <c r="D8231"/>
  <c r="E8231"/>
  <c r="C8232"/>
  <c r="D8232"/>
  <c r="E8232"/>
  <c r="C8233"/>
  <c r="D8233"/>
  <c r="E8233"/>
  <c r="C8234"/>
  <c r="D8234"/>
  <c r="E8234"/>
  <c r="C8235"/>
  <c r="D8235"/>
  <c r="E8235"/>
  <c r="C8236"/>
  <c r="D8236"/>
  <c r="E8236"/>
  <c r="C8237"/>
  <c r="D8237"/>
  <c r="E8237"/>
  <c r="C8238"/>
  <c r="D8238"/>
  <c r="E8238"/>
  <c r="C8239"/>
  <c r="D8239"/>
  <c r="E8239"/>
  <c r="C8240"/>
  <c r="D8240"/>
  <c r="E8240"/>
  <c r="C8241"/>
  <c r="D8241"/>
  <c r="E8241"/>
  <c r="C8242"/>
  <c r="D8242"/>
  <c r="E8242"/>
  <c r="C8243"/>
  <c r="D8243"/>
  <c r="E8243"/>
  <c r="C8244"/>
  <c r="D8244"/>
  <c r="E8244"/>
  <c r="C8245"/>
  <c r="D8245"/>
  <c r="E8245"/>
  <c r="C8246"/>
  <c r="D8246"/>
  <c r="E8246"/>
  <c r="C8247"/>
  <c r="D8247"/>
  <c r="E8247"/>
  <c r="C8248"/>
  <c r="D8248"/>
  <c r="E8248"/>
  <c r="C8249"/>
  <c r="D8249"/>
  <c r="E8249"/>
  <c r="C8250"/>
  <c r="D8250"/>
  <c r="E8250"/>
  <c r="C8251"/>
  <c r="D8251"/>
  <c r="E8251"/>
  <c r="C8252"/>
  <c r="D8252"/>
  <c r="E8252"/>
  <c r="C8253"/>
  <c r="D8253"/>
  <c r="E8253"/>
  <c r="C8254"/>
  <c r="D8254"/>
  <c r="E8254"/>
  <c r="C8255"/>
  <c r="D8255"/>
  <c r="E8255"/>
  <c r="C8256"/>
  <c r="D8256"/>
  <c r="E8256"/>
  <c r="C8257"/>
  <c r="D8257"/>
  <c r="E8257"/>
  <c r="C8258"/>
  <c r="D8258"/>
  <c r="E8258"/>
  <c r="C8259"/>
  <c r="D8259"/>
  <c r="E8259"/>
  <c r="C8260"/>
  <c r="D8260"/>
  <c r="E8260"/>
  <c r="C8261"/>
  <c r="D8261"/>
  <c r="E8261"/>
  <c r="C8262"/>
  <c r="D8262"/>
  <c r="E8262"/>
  <c r="C8263"/>
  <c r="D8263"/>
  <c r="E8263"/>
  <c r="C8264"/>
  <c r="D8264"/>
  <c r="E8264"/>
  <c r="C8265"/>
  <c r="D8265"/>
  <c r="E8265"/>
  <c r="C8266"/>
  <c r="D8266"/>
  <c r="E8266"/>
  <c r="C8267"/>
  <c r="D8267"/>
  <c r="E8267"/>
  <c r="C8268"/>
  <c r="D8268"/>
  <c r="E8268"/>
  <c r="C8269"/>
  <c r="D8269"/>
  <c r="E8269"/>
  <c r="C8270"/>
  <c r="D8270"/>
  <c r="E8270"/>
  <c r="C8271"/>
  <c r="D8271"/>
  <c r="E8271"/>
  <c r="C8272"/>
  <c r="D8272"/>
  <c r="E8272"/>
  <c r="C8273"/>
  <c r="D8273"/>
  <c r="E8273"/>
  <c r="C8274"/>
  <c r="D8274"/>
  <c r="E8274"/>
  <c r="C8275"/>
  <c r="D8275"/>
  <c r="E8275"/>
  <c r="C8276"/>
  <c r="D8276"/>
  <c r="E8276"/>
  <c r="C8277"/>
  <c r="D8277"/>
  <c r="E8277"/>
  <c r="C8278"/>
  <c r="D8278"/>
  <c r="E8278"/>
  <c r="C8279"/>
  <c r="D8279"/>
  <c r="E8279"/>
  <c r="C8280"/>
  <c r="D8280"/>
  <c r="E8280"/>
  <c r="C8281"/>
  <c r="D8281"/>
  <c r="E8281"/>
  <c r="C8282"/>
  <c r="D8282"/>
  <c r="E8282"/>
  <c r="C8283"/>
  <c r="D8283"/>
  <c r="E8283"/>
  <c r="C8284"/>
  <c r="D8284"/>
  <c r="E8284"/>
  <c r="C8285"/>
  <c r="D8285"/>
  <c r="E8285"/>
  <c r="C8286"/>
  <c r="D8286"/>
  <c r="E8286"/>
  <c r="C8287"/>
  <c r="D8287"/>
  <c r="E8287"/>
  <c r="C8288"/>
  <c r="D8288"/>
  <c r="E8288"/>
  <c r="C8289"/>
  <c r="D8289"/>
  <c r="E8289"/>
  <c r="C8290"/>
  <c r="D8290"/>
  <c r="E8290"/>
  <c r="C8291"/>
  <c r="D8291"/>
  <c r="E8291"/>
  <c r="C8292"/>
  <c r="D8292"/>
  <c r="E8292"/>
  <c r="C8293"/>
  <c r="D8293"/>
  <c r="E8293"/>
  <c r="C8294"/>
  <c r="D8294"/>
  <c r="E8294"/>
  <c r="C8295"/>
  <c r="D8295"/>
  <c r="E8295"/>
  <c r="C8296"/>
  <c r="D8296"/>
  <c r="E8296"/>
  <c r="C8297"/>
  <c r="D8297"/>
  <c r="E8297"/>
  <c r="C8298"/>
  <c r="D8298"/>
  <c r="E8298"/>
  <c r="C8299"/>
  <c r="D8299"/>
  <c r="E8299"/>
  <c r="C8300"/>
  <c r="D8300"/>
  <c r="E8300"/>
  <c r="C8301"/>
  <c r="D8301"/>
  <c r="E8301"/>
  <c r="C8302"/>
  <c r="D8302"/>
  <c r="E8302"/>
  <c r="C8303"/>
  <c r="D8303"/>
  <c r="E8303"/>
  <c r="C8304"/>
  <c r="D8304"/>
  <c r="E8304"/>
  <c r="C8305"/>
  <c r="D8305"/>
  <c r="E8305"/>
  <c r="C8306"/>
  <c r="D8306"/>
  <c r="E8306"/>
  <c r="C8307"/>
  <c r="D8307"/>
  <c r="E8307"/>
  <c r="C8308"/>
  <c r="D8308"/>
  <c r="E8308"/>
  <c r="C8309"/>
  <c r="D8309"/>
  <c r="E8309"/>
  <c r="C8310"/>
  <c r="D8310"/>
  <c r="E8310"/>
  <c r="C8311"/>
  <c r="D8311"/>
  <c r="E8311"/>
  <c r="C8312"/>
  <c r="D8312"/>
  <c r="E8312"/>
  <c r="C8313"/>
  <c r="D8313"/>
  <c r="E8313"/>
  <c r="C8314"/>
  <c r="D8314"/>
  <c r="E8314"/>
  <c r="C8315"/>
  <c r="D8315"/>
  <c r="E8315"/>
  <c r="C8316"/>
  <c r="D8316"/>
  <c r="E8316"/>
  <c r="C8317"/>
  <c r="D8317"/>
  <c r="E8317"/>
  <c r="C8318"/>
  <c r="D8318"/>
  <c r="E8318"/>
  <c r="C8319"/>
  <c r="D8319"/>
  <c r="E8319"/>
  <c r="C8320"/>
  <c r="D8320"/>
  <c r="E8320"/>
  <c r="C8321"/>
  <c r="D8321"/>
  <c r="E8321"/>
  <c r="C8322"/>
  <c r="D8322"/>
  <c r="E8322"/>
  <c r="C8323"/>
  <c r="D8323"/>
  <c r="E8323"/>
  <c r="C8324"/>
  <c r="D8324"/>
  <c r="E8324"/>
  <c r="C8325"/>
  <c r="D8325"/>
  <c r="E8325"/>
  <c r="C8326"/>
  <c r="D8326"/>
  <c r="E8326"/>
  <c r="C8327"/>
  <c r="D8327"/>
  <c r="E8327"/>
  <c r="C8328"/>
  <c r="D8328"/>
  <c r="E8328"/>
  <c r="C8329"/>
  <c r="D8329"/>
  <c r="E8329"/>
  <c r="C8330"/>
  <c r="D8330"/>
  <c r="E8330"/>
  <c r="C8331"/>
  <c r="D8331"/>
  <c r="E8331"/>
  <c r="C8332"/>
  <c r="D8332"/>
  <c r="E8332"/>
  <c r="C8333"/>
  <c r="D8333"/>
  <c r="E8333"/>
  <c r="C8334"/>
  <c r="D8334"/>
  <c r="E8334"/>
  <c r="C8335"/>
  <c r="D8335"/>
  <c r="E8335"/>
  <c r="C8336"/>
  <c r="D8336"/>
  <c r="E8336"/>
  <c r="C8337"/>
  <c r="D8337"/>
  <c r="E8337"/>
  <c r="C8338"/>
  <c r="D8338"/>
  <c r="E8338"/>
  <c r="C8339"/>
  <c r="D8339"/>
  <c r="E8339"/>
  <c r="C8340"/>
  <c r="D8340"/>
  <c r="E8340"/>
  <c r="C8341"/>
  <c r="D8341"/>
  <c r="E8341"/>
  <c r="C8342"/>
  <c r="D8342"/>
  <c r="E8342"/>
  <c r="C8343"/>
  <c r="D8343"/>
  <c r="E8343"/>
  <c r="C8344"/>
  <c r="D8344"/>
  <c r="E8344"/>
  <c r="C8345"/>
  <c r="E8345"/>
  <c r="C8346"/>
  <c r="E8346"/>
  <c r="C8347"/>
  <c r="E8347"/>
  <c r="C8348"/>
  <c r="E8348"/>
  <c r="C8349"/>
  <c r="E8349"/>
  <c r="C8350"/>
  <c r="E8350"/>
  <c r="C8351"/>
  <c r="E8351"/>
  <c r="C8352"/>
  <c r="E8352"/>
  <c r="C8353"/>
  <c r="E8353"/>
  <c r="C8354"/>
  <c r="E8354"/>
  <c r="C8355"/>
  <c r="E8355"/>
  <c r="C8356"/>
  <c r="E8356"/>
  <c r="C8357"/>
  <c r="E8357"/>
  <c r="C8358"/>
  <c r="E8358"/>
  <c r="C8359"/>
  <c r="E8359"/>
  <c r="C8360"/>
  <c r="E8360"/>
  <c r="C8361"/>
  <c r="E8361"/>
  <c r="C8362"/>
  <c r="E8362"/>
  <c r="C8363"/>
  <c r="E8363"/>
  <c r="C8364"/>
  <c r="E8364"/>
  <c r="C8365"/>
  <c r="E8365"/>
  <c r="C8366"/>
  <c r="E8366"/>
  <c r="C8367"/>
  <c r="E8367"/>
  <c r="C8368"/>
  <c r="E8368"/>
  <c r="C8369"/>
  <c r="E8369"/>
  <c r="C8370"/>
  <c r="E8370"/>
  <c r="C8371"/>
  <c r="E8371"/>
  <c r="C8372"/>
  <c r="E8372"/>
  <c r="C8373"/>
  <c r="E8373"/>
  <c r="C8374"/>
  <c r="E8374"/>
  <c r="C8375"/>
  <c r="E8375"/>
  <c r="C8376"/>
  <c r="E8376"/>
  <c r="C8377"/>
  <c r="E8377"/>
  <c r="C8378"/>
  <c r="E8378"/>
  <c r="C8379"/>
  <c r="E8379"/>
  <c r="C8380"/>
  <c r="E8380"/>
  <c r="C8381"/>
  <c r="E8381"/>
  <c r="C8382"/>
  <c r="E8382"/>
  <c r="C8383"/>
  <c r="E8383"/>
  <c r="C8384"/>
  <c r="E8384"/>
  <c r="C8385"/>
  <c r="E8385"/>
  <c r="C8386"/>
  <c r="E8386"/>
  <c r="C8387"/>
  <c r="E8387"/>
  <c r="C8388"/>
  <c r="E8388"/>
  <c r="C8389"/>
  <c r="E8389"/>
  <c r="C8390"/>
  <c r="E8390"/>
  <c r="C8391"/>
  <c r="E8391"/>
  <c r="C8392"/>
  <c r="E8392"/>
  <c r="C8393"/>
  <c r="E8393"/>
  <c r="C8394"/>
  <c r="E8394"/>
  <c r="C8395"/>
  <c r="E8395"/>
  <c r="C8396"/>
  <c r="E8396"/>
  <c r="C8397"/>
  <c r="E8397"/>
  <c r="C8398"/>
  <c r="E8398"/>
  <c r="C8399"/>
  <c r="E8399"/>
  <c r="C8400"/>
  <c r="E8400"/>
  <c r="C8401"/>
  <c r="E8401"/>
  <c r="C8402"/>
  <c r="E8402"/>
  <c r="C8403"/>
  <c r="E8403"/>
  <c r="C8404"/>
  <c r="E8404"/>
  <c r="C8405"/>
  <c r="E8405"/>
  <c r="C8406"/>
  <c r="E8406"/>
  <c r="C8407"/>
  <c r="E8407"/>
  <c r="C8408"/>
  <c r="E8408"/>
  <c r="C8409"/>
  <c r="E8409"/>
  <c r="C8410"/>
  <c r="E8410"/>
  <c r="C8411"/>
  <c r="E8411"/>
  <c r="C8412"/>
  <c r="E8412"/>
  <c r="C8413"/>
  <c r="E8413"/>
  <c r="C8414"/>
  <c r="E8414"/>
  <c r="C8415"/>
  <c r="E8415"/>
  <c r="C8416"/>
  <c r="E8416"/>
  <c r="C8417"/>
  <c r="E8417"/>
  <c r="C8418"/>
  <c r="E8418"/>
  <c r="C8419"/>
  <c r="E8419"/>
  <c r="C8420"/>
  <c r="E8420"/>
  <c r="C8421"/>
  <c r="E8421"/>
  <c r="C8422"/>
  <c r="E8422"/>
  <c r="C8423"/>
  <c r="E8423"/>
  <c r="C8424"/>
  <c r="E8424"/>
  <c r="C8425"/>
  <c r="E8425"/>
  <c r="C8426"/>
  <c r="E8426"/>
  <c r="C8427"/>
  <c r="E8427"/>
  <c r="C8428"/>
  <c r="E8428"/>
  <c r="C8429"/>
  <c r="E8429"/>
  <c r="C8430"/>
  <c r="E8430"/>
  <c r="C8431"/>
  <c r="E8431"/>
  <c r="C8432"/>
  <c r="E8432"/>
  <c r="C8433"/>
  <c r="E8433"/>
  <c r="C8434"/>
  <c r="E8434"/>
  <c r="C8435"/>
  <c r="E8435"/>
  <c r="C8436"/>
  <c r="E8436"/>
  <c r="C8437"/>
  <c r="E8437"/>
  <c r="C8438"/>
  <c r="E8438"/>
  <c r="C8439"/>
  <c r="E8439"/>
  <c r="C8440"/>
  <c r="E8440"/>
  <c r="C8441"/>
  <c r="E8441"/>
  <c r="C8442"/>
  <c r="E8442"/>
  <c r="C8443"/>
  <c r="E8443"/>
  <c r="C8444"/>
  <c r="E8444"/>
  <c r="C8445"/>
  <c r="E8445"/>
  <c r="C8446"/>
  <c r="E8446"/>
  <c r="C8447"/>
  <c r="E8447"/>
  <c r="C8448"/>
  <c r="E8448"/>
  <c r="C8449"/>
  <c r="E8449"/>
  <c r="C8450"/>
  <c r="E8450"/>
  <c r="C8451"/>
  <c r="E8451"/>
  <c r="C8452"/>
  <c r="E8452"/>
  <c r="C8453"/>
  <c r="E8453"/>
  <c r="C8454"/>
  <c r="E8454"/>
  <c r="C8455"/>
  <c r="E8455"/>
  <c r="C8456"/>
  <c r="E8456"/>
  <c r="C8457"/>
  <c r="E8457"/>
  <c r="C8458"/>
  <c r="E8458"/>
  <c r="C8459"/>
  <c r="E8459"/>
  <c r="C8460"/>
  <c r="E8460"/>
  <c r="C8461"/>
  <c r="E8461"/>
  <c r="C8462"/>
  <c r="E8462"/>
  <c r="C8463"/>
  <c r="E8463"/>
  <c r="C8464"/>
  <c r="E8464"/>
  <c r="C8465"/>
  <c r="E8465"/>
  <c r="C8466"/>
  <c r="E8466"/>
  <c r="C8467"/>
  <c r="E8467"/>
  <c r="C8468"/>
  <c r="E8468"/>
  <c r="C8469"/>
  <c r="E8469"/>
  <c r="C8470"/>
  <c r="E8470"/>
  <c r="C8471"/>
  <c r="E8471"/>
  <c r="C8472"/>
  <c r="E8472"/>
  <c r="C8473"/>
  <c r="E8473"/>
  <c r="C8474"/>
  <c r="E8474"/>
  <c r="C8475"/>
  <c r="E8475"/>
  <c r="C8476"/>
  <c r="E8476"/>
  <c r="C8477"/>
  <c r="E8477"/>
  <c r="C8478"/>
  <c r="E8478"/>
  <c r="C8479"/>
  <c r="E8479"/>
  <c r="C8480"/>
  <c r="E8480"/>
  <c r="C8481"/>
  <c r="E8481"/>
  <c r="C8482"/>
  <c r="E8482"/>
  <c r="C8483"/>
  <c r="E8483"/>
  <c r="C8484"/>
  <c r="E8484"/>
  <c r="C8485"/>
  <c r="E8485"/>
  <c r="C8486"/>
  <c r="E8486"/>
  <c r="C8487"/>
  <c r="E8487"/>
  <c r="C2"/>
  <c r="E2"/>
  <c r="D2"/>
  <c r="E21" i="2" a="1"/>
  <c r="E21"/>
  <c r="E97" a="1"/>
  <c r="E97"/>
  <c r="E96" a="1"/>
  <c r="E96"/>
  <c r="E95" a="1"/>
  <c r="E95"/>
  <c r="E94" a="1"/>
  <c r="E94"/>
  <c r="E93" a="1"/>
  <c r="E93"/>
  <c r="E92" a="1"/>
  <c r="E92"/>
  <c r="E91" a="1"/>
  <c r="E91"/>
  <c r="E90" a="1"/>
  <c r="E90"/>
  <c r="E89" a="1"/>
  <c r="E89"/>
  <c r="E88" a="1"/>
  <c r="E88"/>
  <c r="E87" a="1"/>
  <c r="E87"/>
  <c r="E86" a="1"/>
  <c r="E86"/>
  <c r="E85" a="1"/>
  <c r="E85"/>
  <c r="E84" a="1"/>
  <c r="E84"/>
  <c r="E83" a="1"/>
  <c r="E83"/>
  <c r="E82" a="1"/>
  <c r="E82"/>
  <c r="E81" a="1"/>
  <c r="E81"/>
  <c r="E80" a="1"/>
  <c r="E80"/>
  <c r="E79" a="1"/>
  <c r="E79"/>
  <c r="E78" a="1"/>
  <c r="E78"/>
  <c r="E77" a="1"/>
  <c r="E77"/>
  <c r="E76" a="1"/>
  <c r="E76"/>
  <c r="E75" a="1"/>
  <c r="E75"/>
  <c r="E74" a="1"/>
  <c r="E74"/>
  <c r="E73" a="1"/>
  <c r="E73"/>
  <c r="E72" a="1"/>
  <c r="E72"/>
  <c r="E71" a="1"/>
  <c r="E71"/>
  <c r="E70" a="1"/>
  <c r="E70"/>
  <c r="E69" a="1"/>
  <c r="E69"/>
  <c r="E68" a="1"/>
  <c r="E68"/>
  <c r="E67" a="1"/>
  <c r="E67"/>
  <c r="E66" a="1"/>
  <c r="E66"/>
  <c r="E65" a="1"/>
  <c r="E65"/>
  <c r="E64" a="1"/>
  <c r="E64"/>
  <c r="E63" a="1"/>
  <c r="E63"/>
  <c r="E62" a="1"/>
  <c r="E62"/>
  <c r="E61" a="1"/>
  <c r="E61"/>
  <c r="E60" a="1"/>
  <c r="E60"/>
  <c r="E59" a="1"/>
  <c r="E59"/>
  <c r="E58" a="1"/>
  <c r="E58"/>
  <c r="E57" a="1"/>
  <c r="E57"/>
  <c r="E56" a="1"/>
  <c r="E56"/>
  <c r="E55" a="1"/>
  <c r="E55"/>
  <c r="E54" a="1"/>
  <c r="E54"/>
  <c r="E53" a="1"/>
  <c r="E53"/>
  <c r="E52" a="1"/>
  <c r="E52"/>
  <c r="E51" a="1"/>
  <c r="E51"/>
  <c r="E50" a="1"/>
  <c r="E50"/>
  <c r="E49" a="1"/>
  <c r="E49"/>
  <c r="E48" a="1"/>
  <c r="E48"/>
  <c r="E47" a="1"/>
  <c r="E47"/>
  <c r="E46" a="1"/>
  <c r="E46"/>
  <c r="E45" a="1"/>
  <c r="E45"/>
  <c r="E44" a="1"/>
  <c r="E44"/>
  <c r="E43" a="1"/>
  <c r="E43"/>
  <c r="E42" a="1"/>
  <c r="E42"/>
  <c r="E41" a="1"/>
  <c r="E41"/>
  <c r="E40" a="1"/>
  <c r="E40"/>
  <c r="E39" a="1"/>
  <c r="E39"/>
  <c r="E38" a="1"/>
  <c r="E38"/>
  <c r="E37" a="1"/>
  <c r="E37"/>
  <c r="E36" a="1"/>
  <c r="E36"/>
  <c r="E35" a="1"/>
  <c r="E35"/>
  <c r="E34" a="1"/>
  <c r="E34"/>
  <c r="E33" a="1"/>
  <c r="E33"/>
  <c r="E32" a="1"/>
  <c r="E32"/>
  <c r="E31" a="1"/>
  <c r="E31"/>
  <c r="E30" a="1"/>
  <c r="E30"/>
  <c r="E29" a="1"/>
  <c r="E29"/>
  <c r="E28" a="1"/>
  <c r="E28"/>
  <c r="E27" a="1"/>
  <c r="E27"/>
  <c r="E26" a="1"/>
  <c r="E26"/>
  <c r="E25" a="1"/>
  <c r="E25"/>
  <c r="E24" a="1"/>
  <c r="E24"/>
  <c r="E23" a="1"/>
  <c r="E23"/>
  <c r="E22" a="1"/>
  <c r="E22"/>
  <c r="E20" a="1"/>
  <c r="E20"/>
  <c r="E19" a="1"/>
  <c r="E19"/>
  <c r="E18" a="1"/>
  <c r="E18"/>
  <c r="E17" a="1"/>
  <c r="E17"/>
  <c r="E16" a="1"/>
  <c r="E16"/>
  <c r="E15" a="1"/>
  <c r="E15"/>
  <c r="E14" a="1"/>
  <c r="E14"/>
  <c r="E13" a="1"/>
  <c r="E13"/>
  <c r="E12" a="1"/>
  <c r="E12"/>
  <c r="E11" a="1"/>
  <c r="E11"/>
  <c r="E10"/>
  <c r="E9" a="1"/>
  <c r="E9"/>
  <c r="E8" a="1"/>
  <c r="E8"/>
  <c r="E7" a="1"/>
  <c r="E7"/>
  <c r="E6" a="1"/>
  <c r="E6"/>
  <c r="E5" a="1"/>
  <c r="E5"/>
  <c r="E4" a="1"/>
  <c r="E4"/>
  <c r="E3" a="1"/>
  <c r="E3"/>
  <c r="E2" a="1"/>
  <c r="E2"/>
</calcChain>
</file>

<file path=xl/sharedStrings.xml><?xml version="1.0" encoding="utf-8"?>
<sst xmlns="http://schemas.openxmlformats.org/spreadsheetml/2006/main" count="9088" uniqueCount="8391">
  <si>
    <t>CODE POSTAL</t>
  </si>
  <si>
    <t>Bourg En Bresse</t>
  </si>
  <si>
    <t>Saint Denis Lès Bourg</t>
  </si>
  <si>
    <t>Saint Denis Les Bourg</t>
  </si>
  <si>
    <t>Bourg En Bresse Cedex</t>
  </si>
  <si>
    <t>Oyonnax</t>
  </si>
  <si>
    <t>Arbent</t>
  </si>
  <si>
    <t>Bellignat</t>
  </si>
  <si>
    <t>Hauteville Lompnes</t>
  </si>
  <si>
    <t>Dagneux</t>
  </si>
  <si>
    <t>La Boisse</t>
  </si>
  <si>
    <t>Montluel</t>
  </si>
  <si>
    <t>Nantua</t>
  </si>
  <si>
    <t>Saint Didier Sur Chalaronne</t>
  </si>
  <si>
    <t>Saint Etienne Sur Chalaronne</t>
  </si>
  <si>
    <t>Thoissey</t>
  </si>
  <si>
    <t>Lagnieu</t>
  </si>
  <si>
    <t>Sault Brénaz</t>
  </si>
  <si>
    <t>Priay</t>
  </si>
  <si>
    <t>Cessy</t>
  </si>
  <si>
    <t>Gex</t>
  </si>
  <si>
    <t>Ségny</t>
  </si>
  <si>
    <t>Segny</t>
  </si>
  <si>
    <t>Pont De Vaux</t>
  </si>
  <si>
    <t>Bellegarde Sur Valserine</t>
  </si>
  <si>
    <t>Confort</t>
  </si>
  <si>
    <t>Ferney Voltaire</t>
  </si>
  <si>
    <t>Versonnex</t>
  </si>
  <si>
    <t>Ornex</t>
  </si>
  <si>
    <t>Divonne Les Bains</t>
  </si>
  <si>
    <t>Tenay</t>
  </si>
  <si>
    <t>Saint Rambert En Bugey</t>
  </si>
  <si>
    <t>Lent</t>
  </si>
  <si>
    <t>Saint Paul De Varax</t>
  </si>
  <si>
    <t>Ceyzeriat</t>
  </si>
  <si>
    <t>Tossiat</t>
  </si>
  <si>
    <t>Villereversure</t>
  </si>
  <si>
    <t>Champagne En Valromey</t>
  </si>
  <si>
    <t>Prévessin Moëns</t>
  </si>
  <si>
    <t>Grièges</t>
  </si>
  <si>
    <t>Belley</t>
  </si>
  <si>
    <t>Buellas</t>
  </si>
  <si>
    <t>Polliat</t>
  </si>
  <si>
    <t>Villette Sur Ain</t>
  </si>
  <si>
    <t>Villars Les Dombes</t>
  </si>
  <si>
    <t>Ambérieux En Dombes</t>
  </si>
  <si>
    <t>Attignat</t>
  </si>
  <si>
    <t>Montrevel En Bresse</t>
  </si>
  <si>
    <t>Culoz</t>
  </si>
  <si>
    <t>Loyettes</t>
  </si>
  <si>
    <t>Béligneux</t>
  </si>
  <si>
    <t>Val Revermont</t>
  </si>
  <si>
    <t>Saint Etienne Du Bois</t>
  </si>
  <si>
    <t>Treffort Cuisiat</t>
  </si>
  <si>
    <t>Bâgé La Ville</t>
  </si>
  <si>
    <t>Mionnay</t>
  </si>
  <si>
    <t>Saint André De Corcy</t>
  </si>
  <si>
    <t>Chatillon Sur Chalaronne</t>
  </si>
  <si>
    <t>Neuville Les Dames</t>
  </si>
  <si>
    <t>Châtillon Sur Chalaronne</t>
  </si>
  <si>
    <t>Lélex</t>
  </si>
  <si>
    <t>Seyssel</t>
  </si>
  <si>
    <t>Saint Martin Du Fresne</t>
  </si>
  <si>
    <t>Viriat</t>
  </si>
  <si>
    <t>Saint Alban</t>
  </si>
  <si>
    <t>Poncin</t>
  </si>
  <si>
    <t>Montréal La Cluse</t>
  </si>
  <si>
    <t>Fareins</t>
  </si>
  <si>
    <t>Jassans Riottier</t>
  </si>
  <si>
    <t>Ars Sur Formans</t>
  </si>
  <si>
    <t>Amberieu En Bugey</t>
  </si>
  <si>
    <t>Ambérieu En Bugey</t>
  </si>
  <si>
    <t>Ambronay</t>
  </si>
  <si>
    <t>Saint Denis En Bugey</t>
  </si>
  <si>
    <t>Artemare</t>
  </si>
  <si>
    <t>Vonnas</t>
  </si>
  <si>
    <t>Collonges</t>
  </si>
  <si>
    <t>Saint Julien Sur Reyssouze</t>
  </si>
  <si>
    <t>Saint Trivier De Courtes</t>
  </si>
  <si>
    <t>Feillens</t>
  </si>
  <si>
    <t>Manziat</t>
  </si>
  <si>
    <t>Izernore</t>
  </si>
  <si>
    <t>Dortan</t>
  </si>
  <si>
    <t>Massieux</t>
  </si>
  <si>
    <t>Trévoux</t>
  </si>
  <si>
    <t>Misérieux</t>
  </si>
  <si>
    <t>Trevoux</t>
  </si>
  <si>
    <t>Reyrieux</t>
  </si>
  <si>
    <t>Saint Genis Pouilly</t>
  </si>
  <si>
    <t>Jujurieux</t>
  </si>
  <si>
    <t>Mezeriat</t>
  </si>
  <si>
    <t>Miribel</t>
  </si>
  <si>
    <t>Beynost</t>
  </si>
  <si>
    <t>Saint Maurice De Beynost</t>
  </si>
  <si>
    <t>Neyron</t>
  </si>
  <si>
    <t>Thoiry</t>
  </si>
  <si>
    <t>Replonges</t>
  </si>
  <si>
    <t>Saint Laurent Sur Saône</t>
  </si>
  <si>
    <t>Saint Maurice De Gourdans</t>
  </si>
  <si>
    <t>Meximieux</t>
  </si>
  <si>
    <t>Perouges</t>
  </si>
  <si>
    <t>Villieu Loyes Mollon</t>
  </si>
  <si>
    <t>Marboz</t>
  </si>
  <si>
    <t>Péronnas</t>
  </si>
  <si>
    <t>Peronnas</t>
  </si>
  <si>
    <t>Saint Trivier Sur Moignans</t>
  </si>
  <si>
    <t>Mons En Laonnois</t>
  </si>
  <si>
    <t>Laon</t>
  </si>
  <si>
    <t>Chambry</t>
  </si>
  <si>
    <t>Aulnois Sous Laon</t>
  </si>
  <si>
    <t>Saint Quentin</t>
  </si>
  <si>
    <t>Lesdins</t>
  </si>
  <si>
    <t xml:space="preserve">Saint Quentin </t>
  </si>
  <si>
    <t>Harly</t>
  </si>
  <si>
    <t>Bohain En Vermandois</t>
  </si>
  <si>
    <t>Montbrehain</t>
  </si>
  <si>
    <t>Beaurevoir</t>
  </si>
  <si>
    <t>Seboncourt</t>
  </si>
  <si>
    <t>Guise</t>
  </si>
  <si>
    <t>Marly Gomont</t>
  </si>
  <si>
    <t>Fere En Tardenois</t>
  </si>
  <si>
    <t>Vervins</t>
  </si>
  <si>
    <t>Beaurieux</t>
  </si>
  <si>
    <t>Nouvion En Thierache (Le)</t>
  </si>
  <si>
    <t>Neufchatel Sur Aisne</t>
  </si>
  <si>
    <t>Guignicourt</t>
  </si>
  <si>
    <t>Soissons</t>
  </si>
  <si>
    <t>Belleu</t>
  </si>
  <si>
    <t>Villeneuve Saint Germain</t>
  </si>
  <si>
    <t>Courmelles</t>
  </si>
  <si>
    <t>Oulchy Le Chateau</t>
  </si>
  <si>
    <t>Coincy</t>
  </si>
  <si>
    <t>Braine</t>
  </si>
  <si>
    <t>Fresnoy Le Grand</t>
  </si>
  <si>
    <t>Ribemont</t>
  </si>
  <si>
    <t>Marle</t>
  </si>
  <si>
    <t>Capelle (La)</t>
  </si>
  <si>
    <t>Crecy Sur Serre</t>
  </si>
  <si>
    <t>Nouvion Et Catillon</t>
  </si>
  <si>
    <t>Ambleny</t>
  </si>
  <si>
    <t>Blerancourt</t>
  </si>
  <si>
    <t>Ognes</t>
  </si>
  <si>
    <t>Chauny</t>
  </si>
  <si>
    <t>Sinceny</t>
  </si>
  <si>
    <t>Charly Sur Marne</t>
  </si>
  <si>
    <t>Montreuil Aux Lions</t>
  </si>
  <si>
    <t>Anizy Le Château</t>
  </si>
  <si>
    <t>Pinon</t>
  </si>
  <si>
    <t>Dizy Le Gros</t>
  </si>
  <si>
    <t>Montcornet</t>
  </si>
  <si>
    <t>Rozoy Sur Serre</t>
  </si>
  <si>
    <t>Brunehamel</t>
  </si>
  <si>
    <t>Vailly Sur Aisne</t>
  </si>
  <si>
    <t>Coucy Le Chateau Auffrique</t>
  </si>
  <si>
    <t>Origny Sainte Benoite</t>
  </si>
  <si>
    <t>Etampes Sur Marne</t>
  </si>
  <si>
    <t>Chateau Thierry</t>
  </si>
  <si>
    <t>Château Thierry</t>
  </si>
  <si>
    <t>Essomes Sur Marne</t>
  </si>
  <si>
    <t>Saint Gobain</t>
  </si>
  <si>
    <t>Lehaucourt</t>
  </si>
  <si>
    <t>Catelet (Le)</t>
  </si>
  <si>
    <t>Gauchy</t>
  </si>
  <si>
    <t>Montescourt Lizerolles</t>
  </si>
  <si>
    <t>Boue</t>
  </si>
  <si>
    <t>Ferte Milon (La)</t>
  </si>
  <si>
    <t>Vermand</t>
  </si>
  <si>
    <t>Hirson</t>
  </si>
  <si>
    <t>Etreux</t>
  </si>
  <si>
    <t>Flavy Le Martel</t>
  </si>
  <si>
    <t>Origny En Thierache</t>
  </si>
  <si>
    <t>Etreillers</t>
  </si>
  <si>
    <t>Villers Cotterêts</t>
  </si>
  <si>
    <t>Villers Cotterets</t>
  </si>
  <si>
    <t>Buironfosse</t>
  </si>
  <si>
    <t>Wassigny</t>
  </si>
  <si>
    <t>Folembray</t>
  </si>
  <si>
    <t>Essigny Le Grand</t>
  </si>
  <si>
    <t>Quessy</t>
  </si>
  <si>
    <t>Tergnier</t>
  </si>
  <si>
    <t>Quessy- Cité</t>
  </si>
  <si>
    <t>Homblieres</t>
  </si>
  <si>
    <t>Holnon</t>
  </si>
  <si>
    <t>Seraucourt Le Grand</t>
  </si>
  <si>
    <t>Fere (La)</t>
  </si>
  <si>
    <t>Beautor</t>
  </si>
  <si>
    <t>Saint Erme Outre Et Ramecourt</t>
  </si>
  <si>
    <t>Saint Michel</t>
  </si>
  <si>
    <t>Athies Sous Laon</t>
  </si>
  <si>
    <t>Jaulgonne</t>
  </si>
  <si>
    <t>Crépy</t>
  </si>
  <si>
    <t>Crepy</t>
  </si>
  <si>
    <t>Crouy</t>
  </si>
  <si>
    <t>Moulins</t>
  </si>
  <si>
    <t>Avermes</t>
  </si>
  <si>
    <t>Montluçon</t>
  </si>
  <si>
    <t>Lavault Sainte Anne</t>
  </si>
  <si>
    <t>Montlucon</t>
  </si>
  <si>
    <t>Montlucon Cedex</t>
  </si>
  <si>
    <t>Vendat</t>
  </si>
  <si>
    <t>Charmeil</t>
  </si>
  <si>
    <t>Saint Remy En Rollat</t>
  </si>
  <si>
    <t>Brout Vernet</t>
  </si>
  <si>
    <t>Lapalisse</t>
  </si>
  <si>
    <t>Donjon (Le)</t>
  </si>
  <si>
    <t>Chantelle</t>
  </si>
  <si>
    <t>Saint Gérand Le Puy</t>
  </si>
  <si>
    <t>Varennes Sur Allier</t>
  </si>
  <si>
    <t>Ygrande</t>
  </si>
  <si>
    <t>Bezenet</t>
  </si>
  <si>
    <t>Vallon En Sully</t>
  </si>
  <si>
    <t>Herisson</t>
  </si>
  <si>
    <t>Estivareilles</t>
  </si>
  <si>
    <t>Vichy</t>
  </si>
  <si>
    <t>Le Vernet</t>
  </si>
  <si>
    <t>Abrest</t>
  </si>
  <si>
    <t>Besson</t>
  </si>
  <si>
    <t>Saint Menoux</t>
  </si>
  <si>
    <t>Souvigny</t>
  </si>
  <si>
    <t>Jaligny Sur Besbre</t>
  </si>
  <si>
    <t>Saint Léon</t>
  </si>
  <si>
    <t>Lusigny</t>
  </si>
  <si>
    <t>Beaulon</t>
  </si>
  <si>
    <t>Tronget</t>
  </si>
  <si>
    <t>Le Mayet De Montagne</t>
  </si>
  <si>
    <t>Ferrières Sur Sichon</t>
  </si>
  <si>
    <t>Saint Germain Des Fosses</t>
  </si>
  <si>
    <t>Saint Yorre</t>
  </si>
  <si>
    <t>Dompierre Sur Besbre</t>
  </si>
  <si>
    <t>Creuzier Le Vieux</t>
  </si>
  <si>
    <t>Cusset</t>
  </si>
  <si>
    <t>Neris Les Bains</t>
  </si>
  <si>
    <t>Lurcy Lévis</t>
  </si>
  <si>
    <t>Veurdre (Le)</t>
  </si>
  <si>
    <t>Bellenaves</t>
  </si>
  <si>
    <t>Bessay Sur Allier</t>
  </si>
  <si>
    <t>Cerilly</t>
  </si>
  <si>
    <t>Cérilly</t>
  </si>
  <si>
    <t>Meaulne</t>
  </si>
  <si>
    <t>Ainay Le Château</t>
  </si>
  <si>
    <t>La Chapelaude</t>
  </si>
  <si>
    <t>Chapelaude (La)</t>
  </si>
  <si>
    <t>Huriel</t>
  </si>
  <si>
    <t>Montmarault</t>
  </si>
  <si>
    <t>Yzeure</t>
  </si>
  <si>
    <t>Domerat</t>
  </si>
  <si>
    <t>Saint Victor</t>
  </si>
  <si>
    <t>Premilhat</t>
  </si>
  <si>
    <t>Marcillat En Combraille</t>
  </si>
  <si>
    <t>Buxieres Les Mines</t>
  </si>
  <si>
    <t>Ebreuil</t>
  </si>
  <si>
    <t>Saint Pourçain Sur Sioule</t>
  </si>
  <si>
    <t>Saint Pourcain Sur Sioule</t>
  </si>
  <si>
    <t>Molinet</t>
  </si>
  <si>
    <t>Malicorne</t>
  </si>
  <si>
    <t>Commentry</t>
  </si>
  <si>
    <t>Désertines</t>
  </si>
  <si>
    <t>Bellerive Sur Allier</t>
  </si>
  <si>
    <t>Gannat</t>
  </si>
  <si>
    <t>Digne Les Bains</t>
  </si>
  <si>
    <t>Manosque</t>
  </si>
  <si>
    <t>Castellane</t>
  </si>
  <si>
    <t>Volx</t>
  </si>
  <si>
    <t>Seyne</t>
  </si>
  <si>
    <t>Banon</t>
  </si>
  <si>
    <t>Chateau Arnoux Saint Auban</t>
  </si>
  <si>
    <t>Saint Andre Les Alpes</t>
  </si>
  <si>
    <t>Villeneuve</t>
  </si>
  <si>
    <t>Mees (Les)</t>
  </si>
  <si>
    <t>Sisteron</t>
  </si>
  <si>
    <t>Peipin</t>
  </si>
  <si>
    <t>Valensole</t>
  </si>
  <si>
    <t>Sainte Tulle</t>
  </si>
  <si>
    <t>Saint Etienne Les Orgues</t>
  </si>
  <si>
    <t>Annot</t>
  </si>
  <si>
    <t>Mézel</t>
  </si>
  <si>
    <t>Cereste</t>
  </si>
  <si>
    <t>Volonne</t>
  </si>
  <si>
    <t>Forcalquier</t>
  </si>
  <si>
    <t>Mane</t>
  </si>
  <si>
    <t>Peyruis</t>
  </si>
  <si>
    <t>Malijai</t>
  </si>
  <si>
    <t>Moustiers Sainte Marie</t>
  </si>
  <si>
    <t>Colmars</t>
  </si>
  <si>
    <t>Barcelonnette</t>
  </si>
  <si>
    <t>Enchastrayes</t>
  </si>
  <si>
    <t>Pra Loup</t>
  </si>
  <si>
    <t>Riez</t>
  </si>
  <si>
    <t>Mallemoisson</t>
  </si>
  <si>
    <t>Château Arnoux Saint Auban</t>
  </si>
  <si>
    <t>Oraison</t>
  </si>
  <si>
    <t>Gréoux Les Bains</t>
  </si>
  <si>
    <t>Jausiers</t>
  </si>
  <si>
    <t>Pierrevert</t>
  </si>
  <si>
    <t>Gap</t>
  </si>
  <si>
    <t>Romette</t>
  </si>
  <si>
    <t>Briancon</t>
  </si>
  <si>
    <t>Montgenèvre</t>
  </si>
  <si>
    <t>Saulce (La)</t>
  </si>
  <si>
    <t>Tallard</t>
  </si>
  <si>
    <t>Aspres Sur Buëch</t>
  </si>
  <si>
    <t>Embrun</t>
  </si>
  <si>
    <t>Les Orres</t>
  </si>
  <si>
    <t>Monetier Les Bains (Le)</t>
  </si>
  <si>
    <t>Le Monêtier Les Bains</t>
  </si>
  <si>
    <t>La Bâtie Neuve</t>
  </si>
  <si>
    <t>Salle Les Alpes (La)</t>
  </si>
  <si>
    <t>La Salle Les Alpes</t>
  </si>
  <si>
    <t>Le Dévoluy</t>
  </si>
  <si>
    <t>Devoluy (Le)</t>
  </si>
  <si>
    <t>Ancelle</t>
  </si>
  <si>
    <t>Saint Jean Saint Nicolas</t>
  </si>
  <si>
    <t>Vallouise</t>
  </si>
  <si>
    <t>Puy Saint Vincent</t>
  </si>
  <si>
    <t>Laragne Montéglin</t>
  </si>
  <si>
    <t>Saint Chaffrey</t>
  </si>
  <si>
    <t>Roche Des Arnauds (La)</t>
  </si>
  <si>
    <t>Veynes</t>
  </si>
  <si>
    <t>Saint Bonnet En Champsaur</t>
  </si>
  <si>
    <t>Vars</t>
  </si>
  <si>
    <t>Guillestre</t>
  </si>
  <si>
    <t>Risoul</t>
  </si>
  <si>
    <t>Saint Firmin</t>
  </si>
  <si>
    <t xml:space="preserve">Nice </t>
  </si>
  <si>
    <t>Nice</t>
  </si>
  <si>
    <t>Cannet (Le)</t>
  </si>
  <si>
    <t>Le Cannet</t>
  </si>
  <si>
    <t>Grasse</t>
  </si>
  <si>
    <t>Vence</t>
  </si>
  <si>
    <t>Tourrettes Sur Loup</t>
  </si>
  <si>
    <t>Cannes</t>
  </si>
  <si>
    <t>Cannes La Bocca</t>
  </si>
  <si>
    <t>Antibes Juan Les Pins</t>
  </si>
  <si>
    <t xml:space="preserve">Antibes Juan Les Pins </t>
  </si>
  <si>
    <t>Roquebrune Cap Martin</t>
  </si>
  <si>
    <t xml:space="preserve">Roquebrune Cap Martin </t>
  </si>
  <si>
    <t xml:space="preserve">Nice St Isidore </t>
  </si>
  <si>
    <t>Mandelieu La Napoule</t>
  </si>
  <si>
    <t>Vallauris</t>
  </si>
  <si>
    <t>Golfe Juan (Le)</t>
  </si>
  <si>
    <t>Villefranche Sur Mer</t>
  </si>
  <si>
    <t>Saint Jean Cap Ferrat</t>
  </si>
  <si>
    <t>Beausoleil</t>
  </si>
  <si>
    <t>Mougins</t>
  </si>
  <si>
    <t>Puget Théniers</t>
  </si>
  <si>
    <t>Villeneuve Loubet</t>
  </si>
  <si>
    <t>Beaulieu Sur Mer</t>
  </si>
  <si>
    <t>Roquefort Les Pins</t>
  </si>
  <si>
    <t>La Trinité</t>
  </si>
  <si>
    <t>Trinite (La)</t>
  </si>
  <si>
    <t>Drap</t>
  </si>
  <si>
    <t>Eze</t>
  </si>
  <si>
    <t>Mouans Sartoux</t>
  </si>
  <si>
    <t>Sospel</t>
  </si>
  <si>
    <t>Contes</t>
  </si>
  <si>
    <t xml:space="preserve">Cannes </t>
  </si>
  <si>
    <t>Biot</t>
  </si>
  <si>
    <t>Isola</t>
  </si>
  <si>
    <t>Tende</t>
  </si>
  <si>
    <t>Blausasc</t>
  </si>
  <si>
    <t>Roquebillière</t>
  </si>
  <si>
    <t>Roquebilliere</t>
  </si>
  <si>
    <t>Saint Vallier De Thiey</t>
  </si>
  <si>
    <t>Valberg</t>
  </si>
  <si>
    <t>Guillaumes</t>
  </si>
  <si>
    <t>La Colle Sur Loup</t>
  </si>
  <si>
    <t>Colle Sur Loup (La)</t>
  </si>
  <si>
    <t>Menton</t>
  </si>
  <si>
    <t>Carros</t>
  </si>
  <si>
    <t>Gattieres</t>
  </si>
  <si>
    <t>Magagnosc</t>
  </si>
  <si>
    <t xml:space="preserve">Peymeinade </t>
  </si>
  <si>
    <t>Peymeinade</t>
  </si>
  <si>
    <t>Le Tignet</t>
  </si>
  <si>
    <t>Saint Cézaire Sur Siagne</t>
  </si>
  <si>
    <t>Breil Sur Roya</t>
  </si>
  <si>
    <t>Roquette Sur Siagne (La)</t>
  </si>
  <si>
    <t>La Roquette Sur Siagne</t>
  </si>
  <si>
    <t>Valbonne</t>
  </si>
  <si>
    <t>Valbonne Sophia Antipolis</t>
  </si>
  <si>
    <t>Saint Paul De Vence</t>
  </si>
  <si>
    <t>Pégomas</t>
  </si>
  <si>
    <t>Pegomas</t>
  </si>
  <si>
    <t>Théoule Sur Mer</t>
  </si>
  <si>
    <t>06600Antibes Juan Les Pins</t>
  </si>
  <si>
    <t>Gaude (La)</t>
  </si>
  <si>
    <t>Bar Sur Loup (Le)</t>
  </si>
  <si>
    <t>Saint Jeannet</t>
  </si>
  <si>
    <t>Le Rouret</t>
  </si>
  <si>
    <t>Opio</t>
  </si>
  <si>
    <t>Saint Etienne De Tinée</t>
  </si>
  <si>
    <t>Auron</t>
  </si>
  <si>
    <t>Colomars</t>
  </si>
  <si>
    <t>Saint Martin Du Var</t>
  </si>
  <si>
    <t>Levens</t>
  </si>
  <si>
    <t>Plan Du Var</t>
  </si>
  <si>
    <t>Tourrette Levens</t>
  </si>
  <si>
    <t>Saint Laurent Du Var</t>
  </si>
  <si>
    <t>Saint André De La Roche</t>
  </si>
  <si>
    <t>Saint Andre De La Roche</t>
  </si>
  <si>
    <t>Châteauneuf</t>
  </si>
  <si>
    <t>Chateauneuf</t>
  </si>
  <si>
    <t>Aspremont</t>
  </si>
  <si>
    <t>Cagnes Sur Mer</t>
  </si>
  <si>
    <t>Auribeau Sur Siagne</t>
  </si>
  <si>
    <t>Gilette</t>
  </si>
  <si>
    <t>Saint Julien En Saint Alban</t>
  </si>
  <si>
    <t>Privas</t>
  </si>
  <si>
    <t>Annonay</t>
  </si>
  <si>
    <t>Roiffieux</t>
  </si>
  <si>
    <t>Largentiere</t>
  </si>
  <si>
    <t>Laurac En Vivarais</t>
  </si>
  <si>
    <t>Largentière</t>
  </si>
  <si>
    <t>Ruoms</t>
  </si>
  <si>
    <t>Cornas</t>
  </si>
  <si>
    <t>Saint Péray</t>
  </si>
  <si>
    <t>Vans (Les)</t>
  </si>
  <si>
    <t>Les Vans</t>
  </si>
  <si>
    <t>Le Cheylard</t>
  </si>
  <si>
    <t>Cheylard (Le)</t>
  </si>
  <si>
    <t>Lavilledieu</t>
  </si>
  <si>
    <t>Villeneuve De Berg</t>
  </si>
  <si>
    <t>Saint Sauveur De Montagut</t>
  </si>
  <si>
    <t>Vogue</t>
  </si>
  <si>
    <t>Aubenas</t>
  </si>
  <si>
    <t>Saint Privat</t>
  </si>
  <si>
    <t>Lachapelle Sous Aubenas</t>
  </si>
  <si>
    <t>Ucel</t>
  </si>
  <si>
    <t>Saint Etienne De Fontbellon</t>
  </si>
  <si>
    <t>Labégude</t>
  </si>
  <si>
    <t>Chomerac</t>
  </si>
  <si>
    <t>Saint Montan</t>
  </si>
  <si>
    <t>Viviers</t>
  </si>
  <si>
    <t>Lablachere</t>
  </si>
  <si>
    <t>Vernoux En Vivarais</t>
  </si>
  <si>
    <t>Le Pouzin</t>
  </si>
  <si>
    <t>Pouzin (Le)</t>
  </si>
  <si>
    <t>Joyeuse</t>
  </si>
  <si>
    <t>Rosieres</t>
  </si>
  <si>
    <t>Lamastre</t>
  </si>
  <si>
    <t>Satillieu</t>
  </si>
  <si>
    <t>Tournon Sur Rhone</t>
  </si>
  <si>
    <t>Tournon Sur Rhône</t>
  </si>
  <si>
    <t>Saint Jean De Muzols</t>
  </si>
  <si>
    <t>Saint Martin De Valamas</t>
  </si>
  <si>
    <t>Andance</t>
  </si>
  <si>
    <t>Peaugres</t>
  </si>
  <si>
    <t>Serrieres</t>
  </si>
  <si>
    <t>Cruas</t>
  </si>
  <si>
    <t>Ollieres Sur Eyrieux (Les)</t>
  </si>
  <si>
    <t>Sarras</t>
  </si>
  <si>
    <t>Jaujac</t>
  </si>
  <si>
    <t>Rochemaure</t>
  </si>
  <si>
    <t>Teil (Le)</t>
  </si>
  <si>
    <t>Alba La Romaine</t>
  </si>
  <si>
    <t>Davezieux</t>
  </si>
  <si>
    <t>Saint Paul Le Jeune</t>
  </si>
  <si>
    <t>Guilherand Granges</t>
  </si>
  <si>
    <t xml:space="preserve">Guilherand Granges </t>
  </si>
  <si>
    <t>Antraigues Sur Volane</t>
  </si>
  <si>
    <t>Montpezat Sous Bauzon</t>
  </si>
  <si>
    <t>Vals Les Bains</t>
  </si>
  <si>
    <t>Villevocance</t>
  </si>
  <si>
    <t>Bourg Saint Andeol</t>
  </si>
  <si>
    <t>Bourg Saint Andéol</t>
  </si>
  <si>
    <t>Bourg St Andeol</t>
  </si>
  <si>
    <t>Charmes Sur Rhone</t>
  </si>
  <si>
    <t>Beauchastel</t>
  </si>
  <si>
    <t>La Voulte Sur Rhône</t>
  </si>
  <si>
    <t>Voulte Sur Rhone (La)</t>
  </si>
  <si>
    <t>Charleville Mezieres</t>
  </si>
  <si>
    <t>Charleville Mézières</t>
  </si>
  <si>
    <t>Prix Les Mezieres</t>
  </si>
  <si>
    <t>Warcq</t>
  </si>
  <si>
    <t>Villers Semeuse</t>
  </si>
  <si>
    <t>Francheville (La)</t>
  </si>
  <si>
    <t>Tournes</t>
  </si>
  <si>
    <t>Aiglemont</t>
  </si>
  <si>
    <t>Pure</t>
  </si>
  <si>
    <t>Carignan</t>
  </si>
  <si>
    <t>Bogny Sur Meuse</t>
  </si>
  <si>
    <t>Attigny</t>
  </si>
  <si>
    <t>Bazeilles</t>
  </si>
  <si>
    <t>Douzy</t>
  </si>
  <si>
    <t>Pouru Saint Remy</t>
  </si>
  <si>
    <t>Rouvroy Sur Audry</t>
  </si>
  <si>
    <t>Rimogne</t>
  </si>
  <si>
    <t>Renwez</t>
  </si>
  <si>
    <t>Flize</t>
  </si>
  <si>
    <t>Fumay</t>
  </si>
  <si>
    <t>Haybes</t>
  </si>
  <si>
    <t>Saint Germainmont</t>
  </si>
  <si>
    <t>Asfeld</t>
  </si>
  <si>
    <t>Sedan</t>
  </si>
  <si>
    <t>Floing</t>
  </si>
  <si>
    <t>Mouzon</t>
  </si>
  <si>
    <t>Rocroi</t>
  </si>
  <si>
    <t>Buzancy</t>
  </si>
  <si>
    <t>Grandpré</t>
  </si>
  <si>
    <t>Grandpre</t>
  </si>
  <si>
    <t>Auvillers Les Forges</t>
  </si>
  <si>
    <t>Maubert Fontaine</t>
  </si>
  <si>
    <t>Saulces Monclin</t>
  </si>
  <si>
    <t>Liart</t>
  </si>
  <si>
    <t>Tagnon</t>
  </si>
  <si>
    <t>Rethel</t>
  </si>
  <si>
    <t>Sault Les Rethel</t>
  </si>
  <si>
    <t>Juniville</t>
  </si>
  <si>
    <t>Vireux Molhain</t>
  </si>
  <si>
    <t>Vrigne Aux Bois</t>
  </si>
  <si>
    <t>Chateau Porcien</t>
  </si>
  <si>
    <t>Margut</t>
  </si>
  <si>
    <t>Bairon Et Ses Environs</t>
  </si>
  <si>
    <t>Chesne (Le)</t>
  </si>
  <si>
    <t>Vouziers</t>
  </si>
  <si>
    <t>Monthois</t>
  </si>
  <si>
    <t>Vivier Au Court</t>
  </si>
  <si>
    <t>Raucourt Et Flaba</t>
  </si>
  <si>
    <t>Revin</t>
  </si>
  <si>
    <t>Givet</t>
  </si>
  <si>
    <t>Nouzonville</t>
  </si>
  <si>
    <t>Gespunsart</t>
  </si>
  <si>
    <t>Deville</t>
  </si>
  <si>
    <t>Monthermé</t>
  </si>
  <si>
    <t>Montherme</t>
  </si>
  <si>
    <t>Foix</t>
  </si>
  <si>
    <t>Saint Jean De Verges</t>
  </si>
  <si>
    <t>Saint Paul De Jarrat</t>
  </si>
  <si>
    <t>Pamiers</t>
  </si>
  <si>
    <t>Tour Du Crieu (La)</t>
  </si>
  <si>
    <t>Saint Jean Du Falga</t>
  </si>
  <si>
    <t>Ax Les Thermes</t>
  </si>
  <si>
    <t>Varilhes</t>
  </si>
  <si>
    <t>Le Fossat</t>
  </si>
  <si>
    <t>Seix</t>
  </si>
  <si>
    <t>Prat Bonrepaux</t>
  </si>
  <si>
    <t>Lorp Sentaraille</t>
  </si>
  <si>
    <t>Saint Girons</t>
  </si>
  <si>
    <t>Lezat Sur Leze</t>
  </si>
  <si>
    <t>Saint Ybars</t>
  </si>
  <si>
    <t>Vicdessos</t>
  </si>
  <si>
    <t>Bastide De Sérou (La)</t>
  </si>
  <si>
    <t>Bastide De Serou (La)</t>
  </si>
  <si>
    <t>Mazères</t>
  </si>
  <si>
    <t>Lavelanet</t>
  </si>
  <si>
    <t>Bélesta</t>
  </si>
  <si>
    <t>Cabannes (Les)</t>
  </si>
  <si>
    <t>Verniolle</t>
  </si>
  <si>
    <t>Daumazan Sur Arize</t>
  </si>
  <si>
    <t>Saurat</t>
  </si>
  <si>
    <t>Tarascon Sur Ariege</t>
  </si>
  <si>
    <t>Mirepoix</t>
  </si>
  <si>
    <t>Castillon En Couserans</t>
  </si>
  <si>
    <t>Troyes</t>
  </si>
  <si>
    <t>Romilly Sur Seine</t>
  </si>
  <si>
    <t>Bar Sur Seine</t>
  </si>
  <si>
    <t>Saint Andre Les Vergers</t>
  </si>
  <si>
    <t>Saint Germain</t>
  </si>
  <si>
    <t>Saint André Les Vergers</t>
  </si>
  <si>
    <t>Auxon</t>
  </si>
  <si>
    <t>Ervy Le Châtel</t>
  </si>
  <si>
    <t>Vendeuvre Sur Barse</t>
  </si>
  <si>
    <t>Creney Près Troyes</t>
  </si>
  <si>
    <t>Creney Pres Troyes</t>
  </si>
  <si>
    <t>Charmont Sous Barbuise</t>
  </si>
  <si>
    <t>Pont Sainte Marie</t>
  </si>
  <si>
    <t>Mery Sur Seine</t>
  </si>
  <si>
    <t>Saint Lyé</t>
  </si>
  <si>
    <t>Estissac</t>
  </si>
  <si>
    <t>Bar Sur Aube</t>
  </si>
  <si>
    <t>Chaource</t>
  </si>
  <si>
    <t>Piney</t>
  </si>
  <si>
    <t>Mailly Le Camp</t>
  </si>
  <si>
    <t>Mussy Sur Seine</t>
  </si>
  <si>
    <t>Saint Parres Lès Vaudes</t>
  </si>
  <si>
    <t>Lusigny Sur Barse</t>
  </si>
  <si>
    <t>Fontaine Les Gres</t>
  </si>
  <si>
    <t>Fontaine Les Grès</t>
  </si>
  <si>
    <t>Marcilly Le Hayer</t>
  </si>
  <si>
    <t>Sainte Savine</t>
  </si>
  <si>
    <t>Sainte Savine Cedex</t>
  </si>
  <si>
    <t>Ville Sous La Ferte</t>
  </si>
  <si>
    <t>Chavanges</t>
  </si>
  <si>
    <t>Les Riceys</t>
  </si>
  <si>
    <t>Marigny Le Châtel</t>
  </si>
  <si>
    <t>Villenauxe La Grande</t>
  </si>
  <si>
    <t>Nogent Sur Seine</t>
  </si>
  <si>
    <t>Trainel</t>
  </si>
  <si>
    <t>Saint Parres Aux Tertres</t>
  </si>
  <si>
    <t>Noes Pres Troyes (Les)</t>
  </si>
  <si>
    <t>Rosières Près Troyes</t>
  </si>
  <si>
    <t>Breviandes</t>
  </si>
  <si>
    <t>Dienville</t>
  </si>
  <si>
    <t>Maizières La Grande Paroisse</t>
  </si>
  <si>
    <t>Chapelle Saint Luc (La)</t>
  </si>
  <si>
    <t>La Chapelle Saint Luc</t>
  </si>
  <si>
    <t>Arcis Sur Aube</t>
  </si>
  <si>
    <t>Saint Julien Les Villas</t>
  </si>
  <si>
    <t>Carcassonne</t>
  </si>
  <si>
    <t>Narbonne</t>
  </si>
  <si>
    <t>Narbonne Plage</t>
  </si>
  <si>
    <t>Coursan</t>
  </si>
  <si>
    <t>Vinassan</t>
  </si>
  <si>
    <t>Argeliers</t>
  </si>
  <si>
    <t>Bize Minervois</t>
  </si>
  <si>
    <t>Marcorignan</t>
  </si>
  <si>
    <t>Saint Marcel Sur Aude</t>
  </si>
  <si>
    <t>Ginestas</t>
  </si>
  <si>
    <t>Sigean</t>
  </si>
  <si>
    <t>Axat</t>
  </si>
  <si>
    <t>Villepinte</t>
  </si>
  <si>
    <t>Bram</t>
  </si>
  <si>
    <t>Villasavary</t>
  </si>
  <si>
    <t>Peyriac Minervois</t>
  </si>
  <si>
    <t>Rieux Minervois</t>
  </si>
  <si>
    <t>Villeneuve Minervois</t>
  </si>
  <si>
    <t>Caunes Minervois</t>
  </si>
  <si>
    <t>Alzonne</t>
  </si>
  <si>
    <t>Pezens</t>
  </si>
  <si>
    <t>Montolieu</t>
  </si>
  <si>
    <t>Couiza</t>
  </si>
  <si>
    <t>Saint Andre De Roquelongue</t>
  </si>
  <si>
    <t>Lezignan Corbieres</t>
  </si>
  <si>
    <t>Fabrezan</t>
  </si>
  <si>
    <t>Lézignan Corbières</t>
  </si>
  <si>
    <t>Ornaisons</t>
  </si>
  <si>
    <t>Luc Sur Orbieu</t>
  </si>
  <si>
    <t>Canet</t>
  </si>
  <si>
    <t>Port La Nouvelle</t>
  </si>
  <si>
    <t>Saint Laurent De La Cabrerisse</t>
  </si>
  <si>
    <t>Montlaur</t>
  </si>
  <si>
    <t>Chalabre</t>
  </si>
  <si>
    <t>Belveze Du Razes</t>
  </si>
  <si>
    <t>Leuc</t>
  </si>
  <si>
    <t>Saint Hilaire</t>
  </si>
  <si>
    <t>Fanjeaux</t>
  </si>
  <si>
    <t>Arzens</t>
  </si>
  <si>
    <t>Montreal</t>
  </si>
  <si>
    <t>Limoux</t>
  </si>
  <si>
    <t>Saissac</t>
  </si>
  <si>
    <t>Espezel</t>
  </si>
  <si>
    <t>Tuchan</t>
  </si>
  <si>
    <t>Durban Corbières</t>
  </si>
  <si>
    <t>Port Leucate</t>
  </si>
  <si>
    <t>Leucate</t>
  </si>
  <si>
    <t>Saint Papoul</t>
  </si>
  <si>
    <t>Castelnaudary</t>
  </si>
  <si>
    <t>Belpech</t>
  </si>
  <si>
    <t>Gruissan</t>
  </si>
  <si>
    <t>Peyriac De Mer</t>
  </si>
  <si>
    <t>Palme (La)</t>
  </si>
  <si>
    <t>Portel Des Corbieres</t>
  </si>
  <si>
    <t>Quillan</t>
  </si>
  <si>
    <t>Saint Pierre La Mer</t>
  </si>
  <si>
    <t>Palaja</t>
  </si>
  <si>
    <t>Cazilhac</t>
  </si>
  <si>
    <t>Ouveillan</t>
  </si>
  <si>
    <t>Villegailhenc</t>
  </si>
  <si>
    <t>Villalier</t>
  </si>
  <si>
    <t>Conques Sur Orbiel</t>
  </si>
  <si>
    <t>Pennautier</t>
  </si>
  <si>
    <t>Villemoustaussou</t>
  </si>
  <si>
    <t>Azille</t>
  </si>
  <si>
    <t>Pépieux</t>
  </si>
  <si>
    <t>La Redorte</t>
  </si>
  <si>
    <t>Moux</t>
  </si>
  <si>
    <t>Capendu</t>
  </si>
  <si>
    <t>Puichéric</t>
  </si>
  <si>
    <t>Trèbes</t>
  </si>
  <si>
    <t>Trebes</t>
  </si>
  <si>
    <t>Rodez</t>
  </si>
  <si>
    <t>Le Monastère</t>
  </si>
  <si>
    <t>Millau</t>
  </si>
  <si>
    <t>Saint Georges De Luzencon</t>
  </si>
  <si>
    <t>Aubin</t>
  </si>
  <si>
    <t>Cransac</t>
  </si>
  <si>
    <t>Salmiech</t>
  </si>
  <si>
    <t>Cassagnes Bégonhès</t>
  </si>
  <si>
    <t>Entraygues Sur Truyère</t>
  </si>
  <si>
    <t>Severac Le Chateau</t>
  </si>
  <si>
    <t>Baraqueville</t>
  </si>
  <si>
    <t>Ledergues</t>
  </si>
  <si>
    <t>Réquista</t>
  </si>
  <si>
    <t>Villefranche De Rouergue</t>
  </si>
  <si>
    <t>Laguiole</t>
  </si>
  <si>
    <t>Saint Jean Du Bruel</t>
  </si>
  <si>
    <t>Rieupeyroux</t>
  </si>
  <si>
    <t>Roquefort Sur Soulzon</t>
  </si>
  <si>
    <t>Fouillade (La)</t>
  </si>
  <si>
    <t>Pont De Salars</t>
  </si>
  <si>
    <t>Decazeville</t>
  </si>
  <si>
    <t>Livinhac Le Haut</t>
  </si>
  <si>
    <t>Firmi</t>
  </si>
  <si>
    <t>Laissac</t>
  </si>
  <si>
    <t>Conques En Rouergue</t>
  </si>
  <si>
    <t>Saint Cyprien Sur Dourdou</t>
  </si>
  <si>
    <t>Saint Christophe Vallon</t>
  </si>
  <si>
    <t>Marcillac Vallon</t>
  </si>
  <si>
    <t>Villecomtal</t>
  </si>
  <si>
    <t>Bozouls</t>
  </si>
  <si>
    <t>Lanuejouls</t>
  </si>
  <si>
    <t>Camares</t>
  </si>
  <si>
    <t>Saint Sernin Sur Rance</t>
  </si>
  <si>
    <t>Saint Affrique</t>
  </si>
  <si>
    <t>Salles Curan</t>
  </si>
  <si>
    <t>Sainte Genevieve Sur Argence</t>
  </si>
  <si>
    <t>Villefranche De Panat</t>
  </si>
  <si>
    <t>La Salvetat Peyralès</t>
  </si>
  <si>
    <t>Luc La Primaube</t>
  </si>
  <si>
    <t>Flavin</t>
  </si>
  <si>
    <t>Saint Amans Des Cots</t>
  </si>
  <si>
    <t>Saint Rome De Tarn</t>
  </si>
  <si>
    <t>Espalion</t>
  </si>
  <si>
    <t>Druelle</t>
  </si>
  <si>
    <t>Olemps</t>
  </si>
  <si>
    <t>Aguessac</t>
  </si>
  <si>
    <t>Mur De Barrez</t>
  </si>
  <si>
    <t>Gages</t>
  </si>
  <si>
    <t>Capdenac Gare</t>
  </si>
  <si>
    <t/>
  </si>
  <si>
    <t>Vézins De Lévézou</t>
  </si>
  <si>
    <t>Naucelle</t>
  </si>
  <si>
    <t>Sauveterre De Rouergue</t>
  </si>
  <si>
    <t>Onet Le Château</t>
  </si>
  <si>
    <t>Onet Le Chateau</t>
  </si>
  <si>
    <t>Marseille</t>
  </si>
  <si>
    <t xml:space="preserve">Marseille </t>
  </si>
  <si>
    <t>Aix En Provence</t>
  </si>
  <si>
    <t>Luynes</t>
  </si>
  <si>
    <t xml:space="preserve">Aix En Provence </t>
  </si>
  <si>
    <t>Tholonet (Le)</t>
  </si>
  <si>
    <t>Le Tholonet</t>
  </si>
  <si>
    <t>Arles</t>
  </si>
  <si>
    <t>Mimet</t>
  </si>
  <si>
    <t>Simiane Collongue</t>
  </si>
  <si>
    <t>Port De Bouc</t>
  </si>
  <si>
    <t>Coudoux</t>
  </si>
  <si>
    <t>La Destrousse</t>
  </si>
  <si>
    <t>Lamanon</t>
  </si>
  <si>
    <t>Martigues</t>
  </si>
  <si>
    <t>Entressen</t>
  </si>
  <si>
    <t>Saint Savournin</t>
  </si>
  <si>
    <t>Gardanne</t>
  </si>
  <si>
    <t>Ventabren</t>
  </si>
  <si>
    <t>Peypin</t>
  </si>
  <si>
    <t>Vitrolles</t>
  </si>
  <si>
    <t>Salin De Giraud</t>
  </si>
  <si>
    <t>Miramas</t>
  </si>
  <si>
    <t>Tarascon</t>
  </si>
  <si>
    <t>Boulbon</t>
  </si>
  <si>
    <t>Châteaurenard</t>
  </si>
  <si>
    <t>Chateaurenard</t>
  </si>
  <si>
    <t>Pennes Mirabeau (Les)</t>
  </si>
  <si>
    <t>Les Pennes Mirabeau</t>
  </si>
  <si>
    <t>Gignac La Nerthe</t>
  </si>
  <si>
    <t>Allauch</t>
  </si>
  <si>
    <t>Saint Remy De Provence</t>
  </si>
  <si>
    <t>Saint Rémy De Provence</t>
  </si>
  <si>
    <t>Châteauneuf Les Martigues</t>
  </si>
  <si>
    <t>Chateauneuf Les Martigues</t>
  </si>
  <si>
    <t>Port Saint Louis Du Rhône</t>
  </si>
  <si>
    <t>Port Saint Louis Du Rhone</t>
  </si>
  <si>
    <t>Septemes Les Vallons</t>
  </si>
  <si>
    <t>Septèmes Les Vallons</t>
  </si>
  <si>
    <t>Saint Chamas</t>
  </si>
  <si>
    <t>Cassis</t>
  </si>
  <si>
    <t>Fos Sur Mer</t>
  </si>
  <si>
    <t xml:space="preserve">Les Milles </t>
  </si>
  <si>
    <t>Salon De Provence</t>
  </si>
  <si>
    <t>Marseille Cedex 14</t>
  </si>
  <si>
    <t>Saint Martin De Crau</t>
  </si>
  <si>
    <t>Bouc Bel Air</t>
  </si>
  <si>
    <t>Pélissanne</t>
  </si>
  <si>
    <t>Pelissanne</t>
  </si>
  <si>
    <t>Rognac</t>
  </si>
  <si>
    <t>Charleval</t>
  </si>
  <si>
    <t>Roquevaire</t>
  </si>
  <si>
    <t>Mallemort</t>
  </si>
  <si>
    <t>Plan De Cuques</t>
  </si>
  <si>
    <t>Auriol</t>
  </si>
  <si>
    <t>Aubagne</t>
  </si>
  <si>
    <t xml:space="preserve">Aubagne </t>
  </si>
  <si>
    <t>Lambesc</t>
  </si>
  <si>
    <t xml:space="preserve">Lambesc </t>
  </si>
  <si>
    <t>Gemenos</t>
  </si>
  <si>
    <t>Gémenos</t>
  </si>
  <si>
    <t>Eyguieres</t>
  </si>
  <si>
    <t>Eyguières</t>
  </si>
  <si>
    <t>Cabannes</t>
  </si>
  <si>
    <t>Grans</t>
  </si>
  <si>
    <t>Saintes Maries De La Mer</t>
  </si>
  <si>
    <t>Carnoux En Provence</t>
  </si>
  <si>
    <t>Cabriès</t>
  </si>
  <si>
    <t>Cabries</t>
  </si>
  <si>
    <t>Calas</t>
  </si>
  <si>
    <t>Jouques</t>
  </si>
  <si>
    <t>Eguilles</t>
  </si>
  <si>
    <t>Maussane Les Alpilles</t>
  </si>
  <si>
    <t>Trets</t>
  </si>
  <si>
    <t>Noves</t>
  </si>
  <si>
    <t>Sénas</t>
  </si>
  <si>
    <t>Barbentane</t>
  </si>
  <si>
    <t>La Fare Les Oliviers</t>
  </si>
  <si>
    <t>Meyreuil</t>
  </si>
  <si>
    <t>Ciotat (La)</t>
  </si>
  <si>
    <t>La Ciotat</t>
  </si>
  <si>
    <t>Ceyreste</t>
  </si>
  <si>
    <t>Puy Sainte Reparade (Le)</t>
  </si>
  <si>
    <t>Le Puy Sainte Réparade</t>
  </si>
  <si>
    <t>Carry Le Rouet</t>
  </si>
  <si>
    <t>Meyrargues</t>
  </si>
  <si>
    <t>Orgon</t>
  </si>
  <si>
    <t>Saint Andiol</t>
  </si>
  <si>
    <t>Lancon Provence</t>
  </si>
  <si>
    <t>Graveson</t>
  </si>
  <si>
    <t>Marignane</t>
  </si>
  <si>
    <t>Fuveau</t>
  </si>
  <si>
    <t>Bouilladisse (La)</t>
  </si>
  <si>
    <t>La Bouilladisse</t>
  </si>
  <si>
    <t>Saint Victoret</t>
  </si>
  <si>
    <t>Le Rove</t>
  </si>
  <si>
    <t>Rove (Le)</t>
  </si>
  <si>
    <t>Saint Cannat</t>
  </si>
  <si>
    <t xml:space="preserve">Venelles </t>
  </si>
  <si>
    <t>Venelles</t>
  </si>
  <si>
    <t>Cuges Les Pins</t>
  </si>
  <si>
    <t>Peynier</t>
  </si>
  <si>
    <t>Châteauneuf Le Rouge</t>
  </si>
  <si>
    <t>Rousset</t>
  </si>
  <si>
    <t>Istres</t>
  </si>
  <si>
    <t>Ensues La Redonne</t>
  </si>
  <si>
    <t>Ensuès La Redonne</t>
  </si>
  <si>
    <t>La Penne Sur Huveaune</t>
  </si>
  <si>
    <t>Roquefort La Bedoule</t>
  </si>
  <si>
    <t>Roquefort La Bédoule</t>
  </si>
  <si>
    <t>Rognes</t>
  </si>
  <si>
    <t>Peyrolles En Provence</t>
  </si>
  <si>
    <t>Rognonas</t>
  </si>
  <si>
    <t>Velaux</t>
  </si>
  <si>
    <t>Mouries</t>
  </si>
  <si>
    <t>Maillane</t>
  </si>
  <si>
    <t>Saint Mitre Les Remparts</t>
  </si>
  <si>
    <t>Mollégès</t>
  </si>
  <si>
    <t>Cadolive</t>
  </si>
  <si>
    <t>Sausset Les Pins</t>
  </si>
  <si>
    <t>Alleins</t>
  </si>
  <si>
    <t>Fontvieille</t>
  </si>
  <si>
    <t>Caen</t>
  </si>
  <si>
    <t>Caen Cedex 1</t>
  </si>
  <si>
    <t>Saint Martin De La Lieue</t>
  </si>
  <si>
    <t>Lisieux</t>
  </si>
  <si>
    <t>Beuvillers</t>
  </si>
  <si>
    <t>Condé En Normandie</t>
  </si>
  <si>
    <t>Conde Sur Noireau</t>
  </si>
  <si>
    <t>Condé Sur Noireau</t>
  </si>
  <si>
    <t>Conde En Normandie</t>
  </si>
  <si>
    <t>Louvigny</t>
  </si>
  <si>
    <t>Villerville</t>
  </si>
  <si>
    <t>Ver Sur Mer</t>
  </si>
  <si>
    <t>Arromanches Les Bains</t>
  </si>
  <si>
    <t>Mondeville</t>
  </si>
  <si>
    <t>Fleury Sur Orne</t>
  </si>
  <si>
    <t>Ifs</t>
  </si>
  <si>
    <t>Cormelles Le Royal</t>
  </si>
  <si>
    <t>Saint Gatien Des Bois</t>
  </si>
  <si>
    <t>Saint Julien Le Faucon</t>
  </si>
  <si>
    <t>Livarot</t>
  </si>
  <si>
    <t>Fervaques</t>
  </si>
  <si>
    <t>Ouistreham</t>
  </si>
  <si>
    <t>Dives Sur Mer</t>
  </si>
  <si>
    <t>Saint Pierre Sur Dives</t>
  </si>
  <si>
    <t>Saint Sylvain</t>
  </si>
  <si>
    <t>Herouville Saint Clair</t>
  </si>
  <si>
    <t>Hérouville Saint Clair</t>
  </si>
  <si>
    <t>Sainte Honorine Du Fay</t>
  </si>
  <si>
    <t>Maizet</t>
  </si>
  <si>
    <t>Tourville Sur Odon</t>
  </si>
  <si>
    <t>Noyers Missy</t>
  </si>
  <si>
    <t>Le Hom</t>
  </si>
  <si>
    <t>Saint Laurent De Condel</t>
  </si>
  <si>
    <t>Cesny Bois Halbout</t>
  </si>
  <si>
    <t>Thury Harcourt</t>
  </si>
  <si>
    <t>Hom (Le)</t>
  </si>
  <si>
    <t>Isigny Sur Mer</t>
  </si>
  <si>
    <t>La Cambe</t>
  </si>
  <si>
    <t>Caumont Sur Aure</t>
  </si>
  <si>
    <t>Cahagnes</t>
  </si>
  <si>
    <t>Aunay Sur Odon</t>
  </si>
  <si>
    <t>Saint Contest</t>
  </si>
  <si>
    <t>Saint Germain La Blanche Herbe</t>
  </si>
  <si>
    <t>Villers Bocage</t>
  </si>
  <si>
    <t>Fontenay Le Marmion</t>
  </si>
  <si>
    <t>May Sur Orne</t>
  </si>
  <si>
    <t>Saint Martin De Fontenay</t>
  </si>
  <si>
    <t>Le Molay Littry</t>
  </si>
  <si>
    <t>Crèvecoeur En Auge</t>
  </si>
  <si>
    <t>Cambremer</t>
  </si>
  <si>
    <t>Bonnebosq</t>
  </si>
  <si>
    <t>Souleuvre En Bocage</t>
  </si>
  <si>
    <t>Beny Bocage (Le)</t>
  </si>
  <si>
    <t>Graverie (La)</t>
  </si>
  <si>
    <t>Trouville Sur Mer</t>
  </si>
  <si>
    <t>Méry Corbon</t>
  </si>
  <si>
    <t>Argences</t>
  </si>
  <si>
    <t>Moult</t>
  </si>
  <si>
    <t>Saint Sever Calvados</t>
  </si>
  <si>
    <t>Cabourg</t>
  </si>
  <si>
    <t>Bayeux</t>
  </si>
  <si>
    <t>Saint Vigor Le Grand</t>
  </si>
  <si>
    <t>Vassy</t>
  </si>
  <si>
    <t>Valdalliere</t>
  </si>
  <si>
    <t>Dozule</t>
  </si>
  <si>
    <t>Douvres La Délivrande</t>
  </si>
  <si>
    <t>Grandcamp Maisy</t>
  </si>
  <si>
    <t>Colombelles</t>
  </si>
  <si>
    <t>Courseulles Sur Mer</t>
  </si>
  <si>
    <t>Creully</t>
  </si>
  <si>
    <t>Balleroy Sur Drôme</t>
  </si>
  <si>
    <t>Vire</t>
  </si>
  <si>
    <t>Vire Normandie</t>
  </si>
  <si>
    <t>Houlgate</t>
  </si>
  <si>
    <t>Port En Bessin Huppain</t>
  </si>
  <si>
    <t>Luc Sur Mer</t>
  </si>
  <si>
    <t>Soliers</t>
  </si>
  <si>
    <t>Blainville Sur Orne</t>
  </si>
  <si>
    <t>Clecy</t>
  </si>
  <si>
    <t>Saint Remy Sur Orne</t>
  </si>
  <si>
    <t>Honfleur</t>
  </si>
  <si>
    <t>La Rivière Saint Sauveur</t>
  </si>
  <si>
    <t>Riviere Saint Sauveur (La)</t>
  </si>
  <si>
    <t>Thaon</t>
  </si>
  <si>
    <t>Epron</t>
  </si>
  <si>
    <t>Cagny</t>
  </si>
  <si>
    <t>Villers Sur Mer</t>
  </si>
  <si>
    <t>Carpiquet</t>
  </si>
  <si>
    <t>Troarn</t>
  </si>
  <si>
    <t>Bretteville Sur Laize</t>
  </si>
  <si>
    <t>Falaise</t>
  </si>
  <si>
    <t>Trévières</t>
  </si>
  <si>
    <t>Giberville</t>
  </si>
  <si>
    <t>Saint Aubin Sur Mer</t>
  </si>
  <si>
    <t>Bretteville Sur Odon</t>
  </si>
  <si>
    <t>Lion Sur Mer</t>
  </si>
  <si>
    <t>Fontaine Etoupefour</t>
  </si>
  <si>
    <t>Verson</t>
  </si>
  <si>
    <t>Deauville</t>
  </si>
  <si>
    <t>Tourgeville</t>
  </si>
  <si>
    <t>Touques</t>
  </si>
  <si>
    <t>Merville Franceville Plage</t>
  </si>
  <si>
    <t>Démouville</t>
  </si>
  <si>
    <t>Herouvillette</t>
  </si>
  <si>
    <t>Ranville</t>
  </si>
  <si>
    <t>Bavent</t>
  </si>
  <si>
    <t>Colleville Montgomery</t>
  </si>
  <si>
    <t>Blonville Sur Mer</t>
  </si>
  <si>
    <t>Mathieu</t>
  </si>
  <si>
    <t>Sannerville</t>
  </si>
  <si>
    <t>Bénouville</t>
  </si>
  <si>
    <t>Rots</t>
  </si>
  <si>
    <t>Bernières Sur Mer</t>
  </si>
  <si>
    <t>Aurillac</t>
  </si>
  <si>
    <t>Saint Flour</t>
  </si>
  <si>
    <t>Chaudes Aigues</t>
  </si>
  <si>
    <t>Sansac De Marmiesse</t>
  </si>
  <si>
    <t>Lafeuillade En Vezie</t>
  </si>
  <si>
    <t>Arpajon Sur Cere</t>
  </si>
  <si>
    <t>Arpajon Sur Cère</t>
  </si>
  <si>
    <t>Ytrac</t>
  </si>
  <si>
    <t>Saint Martin Valmeroux</t>
  </si>
  <si>
    <t>Salers</t>
  </si>
  <si>
    <t>Laroquebrou</t>
  </si>
  <si>
    <t>Allanche</t>
  </si>
  <si>
    <t>Neussargues Moissac</t>
  </si>
  <si>
    <t>Mauriac</t>
  </si>
  <si>
    <t>Ydes</t>
  </si>
  <si>
    <t>Saint Mamet La Salvetat</t>
  </si>
  <si>
    <t>Pierrefort</t>
  </si>
  <si>
    <t>Jussac</t>
  </si>
  <si>
    <t>Neuvéglise</t>
  </si>
  <si>
    <t>Champs Sur Tarentaine</t>
  </si>
  <si>
    <t>Lanobre</t>
  </si>
  <si>
    <t>Le Rouget Pers</t>
  </si>
  <si>
    <t>Rouget (Le)</t>
  </si>
  <si>
    <t>Lioran (Le)</t>
  </si>
  <si>
    <t>Murat</t>
  </si>
  <si>
    <t>Saint Cernin</t>
  </si>
  <si>
    <t>Champagnac</t>
  </si>
  <si>
    <t>Riom Es Montagnes</t>
  </si>
  <si>
    <t>Massiac</t>
  </si>
  <si>
    <t>Maurs</t>
  </si>
  <si>
    <t>Pleaux</t>
  </si>
  <si>
    <t>Ally</t>
  </si>
  <si>
    <t>Thiezac</t>
  </si>
  <si>
    <t>Vic Sur Cère</t>
  </si>
  <si>
    <t>Angouleme</t>
  </si>
  <si>
    <t>Angoulême</t>
  </si>
  <si>
    <t>Cognac</t>
  </si>
  <si>
    <t>Chateaubernard</t>
  </si>
  <si>
    <t>Châteaubernard</t>
  </si>
  <si>
    <t>La Rochefoucauld</t>
  </si>
  <si>
    <t>Rivières</t>
  </si>
  <si>
    <t>Rochefoucauld (La)</t>
  </si>
  <si>
    <t>Chateauneuf Sur Charente</t>
  </si>
  <si>
    <t>Châteauneuf Sur Charente</t>
  </si>
  <si>
    <t>Lignières Sonneville</t>
  </si>
  <si>
    <t>Segonzac</t>
  </si>
  <si>
    <t>Chabanais</t>
  </si>
  <si>
    <t>Exideuil</t>
  </si>
  <si>
    <t>Gond Pontouvre</t>
  </si>
  <si>
    <t>Rouillac</t>
  </si>
  <si>
    <t>Montmoreau Saint Cybard</t>
  </si>
  <si>
    <t>Sigogne</t>
  </si>
  <si>
    <t>Jarnac</t>
  </si>
  <si>
    <t>Nercillac</t>
  </si>
  <si>
    <t>Mérignac</t>
  </si>
  <si>
    <t>Chalais</t>
  </si>
  <si>
    <t>Montbron</t>
  </si>
  <si>
    <t>Luxé</t>
  </si>
  <si>
    <t>Mansle</t>
  </si>
  <si>
    <t>Saint Angeau</t>
  </si>
  <si>
    <t>Villefagnan</t>
  </si>
  <si>
    <t>Blanzac Porcheresse</t>
  </si>
  <si>
    <t>Chasseneuil Sur Bonnieure</t>
  </si>
  <si>
    <t>Roumazieres Loubert</t>
  </si>
  <si>
    <t>Hiersac</t>
  </si>
  <si>
    <t>Barbezieux Saint Hilaire</t>
  </si>
  <si>
    <t>Villebois Lavalette</t>
  </si>
  <si>
    <t>Montignac Charente</t>
  </si>
  <si>
    <t>Saint Amant De Boixe</t>
  </si>
  <si>
    <t>Cherves Richemont</t>
  </si>
  <si>
    <t>Chazelles</t>
  </si>
  <si>
    <t>Marthon</t>
  </si>
  <si>
    <t>Saint Severin</t>
  </si>
  <si>
    <t>Aubeterre Sur Dronne</t>
  </si>
  <si>
    <t>La Couronne</t>
  </si>
  <si>
    <t>Puymoyen</t>
  </si>
  <si>
    <t>Voeuil Et Giget</t>
  </si>
  <si>
    <t>Sers</t>
  </si>
  <si>
    <t>Garat</t>
  </si>
  <si>
    <t>Champniers</t>
  </si>
  <si>
    <t>Balzac</t>
  </si>
  <si>
    <t>Mouthiers Sur Boëme</t>
  </si>
  <si>
    <t>Saint Claud</t>
  </si>
  <si>
    <t>Aunac</t>
  </si>
  <si>
    <t>Brossac</t>
  </si>
  <si>
    <t>Ansac Sur Vienne</t>
  </si>
  <si>
    <t>Confolens</t>
  </si>
  <si>
    <t>Brillac</t>
  </si>
  <si>
    <t>Brie</t>
  </si>
  <si>
    <t>Mornac</t>
  </si>
  <si>
    <t>Ruelle Sur Touvre</t>
  </si>
  <si>
    <t>Magnac Sur Touvre</t>
  </si>
  <si>
    <t>Ruffec</t>
  </si>
  <si>
    <t>Nanteuil En Vallee</t>
  </si>
  <si>
    <t>Saint Yrieix Sur Charente</t>
  </si>
  <si>
    <t>Saint Meme Les Carrieres</t>
  </si>
  <si>
    <t>Fléac</t>
  </si>
  <si>
    <t>Linars</t>
  </si>
  <si>
    <t>Soyaux</t>
  </si>
  <si>
    <t>Rochelle (La)</t>
  </si>
  <si>
    <t>La Rochelle</t>
  </si>
  <si>
    <t xml:space="preserve">Rochelle (La) </t>
  </si>
  <si>
    <t>Fontcouverte</t>
  </si>
  <si>
    <t>Saintes</t>
  </si>
  <si>
    <t>Saintes Cedex</t>
  </si>
  <si>
    <t>Les Gonds</t>
  </si>
  <si>
    <t>Saint Georges De Didonne</t>
  </si>
  <si>
    <t>Mortagne Sur Gironde</t>
  </si>
  <si>
    <t>Cozes</t>
  </si>
  <si>
    <t>Montendre</t>
  </si>
  <si>
    <t>Meschers Sur Gironde</t>
  </si>
  <si>
    <t>Marsilly</t>
  </si>
  <si>
    <t>Nieul Sur Mer</t>
  </si>
  <si>
    <t>Esnandes</t>
  </si>
  <si>
    <t>Puilboreau</t>
  </si>
  <si>
    <t>Dompierre Sur Mer</t>
  </si>
  <si>
    <t>Lagord</t>
  </si>
  <si>
    <t>Saint Bonnet Sur Gironde</t>
  </si>
  <si>
    <t>Mirambeau</t>
  </si>
  <si>
    <t>Matha</t>
  </si>
  <si>
    <t>Courçon</t>
  </si>
  <si>
    <t>Ronde (La)</t>
  </si>
  <si>
    <t>Saint Jean De Liversay</t>
  </si>
  <si>
    <t>Perigny</t>
  </si>
  <si>
    <t>Saint Sulpice De Royan</t>
  </si>
  <si>
    <t>Royan</t>
  </si>
  <si>
    <t>Montlieu La Garde</t>
  </si>
  <si>
    <t>Chevanceaux</t>
  </si>
  <si>
    <t>Sainte Soulle</t>
  </si>
  <si>
    <t>Salles Sur Mer</t>
  </si>
  <si>
    <t>Jarne (La)</t>
  </si>
  <si>
    <t>Saint Rogatien</t>
  </si>
  <si>
    <t>La Jarrie</t>
  </si>
  <si>
    <t>Marans</t>
  </si>
  <si>
    <t>Charron</t>
  </si>
  <si>
    <t>Andilly</t>
  </si>
  <si>
    <t>Saint Fort Sur Gironde</t>
  </si>
  <si>
    <t>Saint Genis De Saintonge</t>
  </si>
  <si>
    <t>Saint Ciers Du Taillon</t>
  </si>
  <si>
    <t>Gémozac</t>
  </si>
  <si>
    <t>Rochefort</t>
  </si>
  <si>
    <t>Marennes</t>
  </si>
  <si>
    <t>Saint Just Luzac</t>
  </si>
  <si>
    <t>Bernay Saint Martin</t>
  </si>
  <si>
    <t>Villeneuve La Comtesse</t>
  </si>
  <si>
    <t>Chatelaillon Plage</t>
  </si>
  <si>
    <t>Châtelaillon Plage</t>
  </si>
  <si>
    <t>Taillebourg</t>
  </si>
  <si>
    <t>Saint Savinien</t>
  </si>
  <si>
    <t>Saint Aigulin</t>
  </si>
  <si>
    <t>Grand Village Plage</t>
  </si>
  <si>
    <t>Saint Trojan Les Bains</t>
  </si>
  <si>
    <t>Tonnay Boutonne</t>
  </si>
  <si>
    <t>Tremblade (La)</t>
  </si>
  <si>
    <t>La Tremblade</t>
  </si>
  <si>
    <t>Saint Martin De Ré</t>
  </si>
  <si>
    <t>Saint Martin De Re</t>
  </si>
  <si>
    <t>Saint Palais Sur Mer</t>
  </si>
  <si>
    <t>Bords</t>
  </si>
  <si>
    <t>Muron</t>
  </si>
  <si>
    <t>Tonnay Charente</t>
  </si>
  <si>
    <t>Aytre</t>
  </si>
  <si>
    <t>Fouras</t>
  </si>
  <si>
    <t>Saint Laurent De La Prée</t>
  </si>
  <si>
    <t>Tesson</t>
  </si>
  <si>
    <t>Aulnay</t>
  </si>
  <si>
    <t>Beauvais Sur Matha</t>
  </si>
  <si>
    <t>Jonzac</t>
  </si>
  <si>
    <t>Ozillac</t>
  </si>
  <si>
    <t>Néré</t>
  </si>
  <si>
    <t>Arvert</t>
  </si>
  <si>
    <t>Palmyre (La)</t>
  </si>
  <si>
    <t>Bois Plage En Re (Le)</t>
  </si>
  <si>
    <t>Le Bois Plage En Ré</t>
  </si>
  <si>
    <t>Ars En Re</t>
  </si>
  <si>
    <t>Medis</t>
  </si>
  <si>
    <t>Saujon</t>
  </si>
  <si>
    <t>Pisany</t>
  </si>
  <si>
    <t>Le Gua</t>
  </si>
  <si>
    <t>Corme Royal</t>
  </si>
  <si>
    <t>Chérac</t>
  </si>
  <si>
    <t>Cherac</t>
  </si>
  <si>
    <t>Saint Agnant</t>
  </si>
  <si>
    <t>Echillais</t>
  </si>
  <si>
    <t>Flotte (La)</t>
  </si>
  <si>
    <t>Vaux Sur Mer</t>
  </si>
  <si>
    <t>Couarde Sur Mer (La)</t>
  </si>
  <si>
    <t>La Couarde Sur Mer</t>
  </si>
  <si>
    <t>Marsais</t>
  </si>
  <si>
    <t>Surgères</t>
  </si>
  <si>
    <t>Saint Germain De Marencennes</t>
  </si>
  <si>
    <t>Saint Georges Du Bois</t>
  </si>
  <si>
    <t>Port Des Barques</t>
  </si>
  <si>
    <t>Sainte Marie De Re</t>
  </si>
  <si>
    <t>Etaules</t>
  </si>
  <si>
    <t>Brizambourg</t>
  </si>
  <si>
    <t>Saint Césaire</t>
  </si>
  <si>
    <t>Saint Hilaire De Villefranche</t>
  </si>
  <si>
    <t>Burie</t>
  </si>
  <si>
    <t>Saint Cesaire</t>
  </si>
  <si>
    <t>Soubise</t>
  </si>
  <si>
    <t>Pons</t>
  </si>
  <si>
    <t>Perignac</t>
  </si>
  <si>
    <t>Saint Georges Des Coteaux</t>
  </si>
  <si>
    <t>Les Portes En Ré</t>
  </si>
  <si>
    <t>Breuillet</t>
  </si>
  <si>
    <t>Rivedoux Plage</t>
  </si>
  <si>
    <t>Bourges</t>
  </si>
  <si>
    <t>Vierzon</t>
  </si>
  <si>
    <t>Saint Eloy De Gy</t>
  </si>
  <si>
    <t>Fussy</t>
  </si>
  <si>
    <t>Massay</t>
  </si>
  <si>
    <t>Méreau</t>
  </si>
  <si>
    <t>Lury Sur Arnon</t>
  </si>
  <si>
    <t>Dun Sur Auron</t>
  </si>
  <si>
    <t>Sancergues</t>
  </si>
  <si>
    <t>Lignières</t>
  </si>
  <si>
    <t>Chatelet (Le)</t>
  </si>
  <si>
    <t>Châteauneuf Sur Cher</t>
  </si>
  <si>
    <t>Vallenay</t>
  </si>
  <si>
    <t>Saint Amand Montrond</t>
  </si>
  <si>
    <t>Bruere Allichamps</t>
  </si>
  <si>
    <t>Charenton Du Cher</t>
  </si>
  <si>
    <t>Sainte Solange</t>
  </si>
  <si>
    <t>Saint Doulchard</t>
  </si>
  <si>
    <t>Lere</t>
  </si>
  <si>
    <t>Henrichemont</t>
  </si>
  <si>
    <t>Sancerre</t>
  </si>
  <si>
    <t>Saint Satur</t>
  </si>
  <si>
    <t>Veaugues</t>
  </si>
  <si>
    <t>Gracay</t>
  </si>
  <si>
    <t>Marseilles Les Aubigny</t>
  </si>
  <si>
    <t>Neuvy Sur Barangeon</t>
  </si>
  <si>
    <t>Plaimpied Givaudins</t>
  </si>
  <si>
    <t>Levet</t>
  </si>
  <si>
    <t>Blet</t>
  </si>
  <si>
    <t>Nérondes</t>
  </si>
  <si>
    <t>Ourouer Les Bourdelins</t>
  </si>
  <si>
    <t>Saulzais Le Potier</t>
  </si>
  <si>
    <t>Preveranges</t>
  </si>
  <si>
    <t>Chateaumeillant</t>
  </si>
  <si>
    <t>Saint Germain Du Puy</t>
  </si>
  <si>
    <t>Saint Florent Sur Cher</t>
  </si>
  <si>
    <t>Argent Sur Sauldre</t>
  </si>
  <si>
    <t>Vignoux Sur Barangeon</t>
  </si>
  <si>
    <t>Foecy</t>
  </si>
  <si>
    <t>Marmagne</t>
  </si>
  <si>
    <t>Mehun Sur Yevre</t>
  </si>
  <si>
    <t>Avord</t>
  </si>
  <si>
    <t>Trouy</t>
  </si>
  <si>
    <t>Sancoins</t>
  </si>
  <si>
    <t>Aubigny Sur Nere</t>
  </si>
  <si>
    <t>Aubigny Sur Nère</t>
  </si>
  <si>
    <t>Baugy</t>
  </si>
  <si>
    <t>Tulle</t>
  </si>
  <si>
    <t>Brive La Gaillarde</t>
  </si>
  <si>
    <t>Bort Les Orgues</t>
  </si>
  <si>
    <t>Beaulieu Sur Dordogne</t>
  </si>
  <si>
    <t>Objat</t>
  </si>
  <si>
    <t>Saint Solve</t>
  </si>
  <si>
    <t>Saint Aulaire</t>
  </si>
  <si>
    <t>Uzerche</t>
  </si>
  <si>
    <t>Erche</t>
  </si>
  <si>
    <t>Laguenne</t>
  </si>
  <si>
    <t>Liginiac</t>
  </si>
  <si>
    <t>Bugeat</t>
  </si>
  <si>
    <t>Ussel</t>
  </si>
  <si>
    <t>Lubersac</t>
  </si>
  <si>
    <t>Servieres Le Chateau</t>
  </si>
  <si>
    <t>Servières Le Château</t>
  </si>
  <si>
    <t>Arnac Pompadour</t>
  </si>
  <si>
    <t>Saint Sornin Lavolps</t>
  </si>
  <si>
    <t>Saint Viance</t>
  </si>
  <si>
    <t>Varetz</t>
  </si>
  <si>
    <t>Allassac</t>
  </si>
  <si>
    <t>Meymac</t>
  </si>
  <si>
    <t>Treignac</t>
  </si>
  <si>
    <t>Sainte Fereole</t>
  </si>
  <si>
    <t>Ussac</t>
  </si>
  <si>
    <t>Egletons</t>
  </si>
  <si>
    <t>Ayen</t>
  </si>
  <si>
    <t>Roche Canillac (La)</t>
  </si>
  <si>
    <t>Marcillac La Croisille</t>
  </si>
  <si>
    <t>Saint Mexant</t>
  </si>
  <si>
    <t>Malemort Sur Correze</t>
  </si>
  <si>
    <t>Cosnac</t>
  </si>
  <si>
    <t>Malemort</t>
  </si>
  <si>
    <t>Chamberet</t>
  </si>
  <si>
    <t>Argentat</t>
  </si>
  <si>
    <t>Perpezac Le Noir</t>
  </si>
  <si>
    <t>Naves</t>
  </si>
  <si>
    <t>Lonzac (Le)</t>
  </si>
  <si>
    <t>Sainte Fortunade</t>
  </si>
  <si>
    <t>Turenne</t>
  </si>
  <si>
    <t>Meyssac</t>
  </si>
  <si>
    <t>Cublac</t>
  </si>
  <si>
    <t>Mansac</t>
  </si>
  <si>
    <t>Larche</t>
  </si>
  <si>
    <t>Saint Pantaleon De Larche</t>
  </si>
  <si>
    <t>Lagrauliere</t>
  </si>
  <si>
    <t>Seilhac</t>
  </si>
  <si>
    <t>Ajaccio</t>
  </si>
  <si>
    <t>Sartene</t>
  </si>
  <si>
    <t>Sartène</t>
  </si>
  <si>
    <t>Propriano</t>
  </si>
  <si>
    <t>Calcatoggio</t>
  </si>
  <si>
    <t>Sainte Lucie De Tallano</t>
  </si>
  <si>
    <t>Olmeto</t>
  </si>
  <si>
    <t>Figari</t>
  </si>
  <si>
    <t>Sagone</t>
  </si>
  <si>
    <t>Molini</t>
  </si>
  <si>
    <t>Bastelicaccia</t>
  </si>
  <si>
    <t>Cargese</t>
  </si>
  <si>
    <t>Porto Vecchio</t>
  </si>
  <si>
    <t>Serra Di Ferro</t>
  </si>
  <si>
    <t>Petreto Bicchisano</t>
  </si>
  <si>
    <t>Sainte Lucie De Porto Vecchio</t>
  </si>
  <si>
    <t>Sari Solenzara</t>
  </si>
  <si>
    <t>Cozzano</t>
  </si>
  <si>
    <t>Ota</t>
  </si>
  <si>
    <t>Vico</t>
  </si>
  <si>
    <t>Porticcio</t>
  </si>
  <si>
    <t>Pietrosella</t>
  </si>
  <si>
    <t>Afa</t>
  </si>
  <si>
    <t>Peri</t>
  </si>
  <si>
    <t>Mezzavia</t>
  </si>
  <si>
    <t>Bonifacio</t>
  </si>
  <si>
    <t>Levie</t>
  </si>
  <si>
    <t>Santa Maria Siché</t>
  </si>
  <si>
    <t>Bastia</t>
  </si>
  <si>
    <t>Miomo</t>
  </si>
  <si>
    <t>Pietranera</t>
  </si>
  <si>
    <t>Ville Di Pietrabugno</t>
  </si>
  <si>
    <t>Folelli</t>
  </si>
  <si>
    <t>Querciolo</t>
  </si>
  <si>
    <t>Calenzana</t>
  </si>
  <si>
    <t>Vescovato</t>
  </si>
  <si>
    <t>Saint Florent</t>
  </si>
  <si>
    <t>Ponte Leccia</t>
  </si>
  <si>
    <t>Ile Rousse</t>
  </si>
  <si>
    <t>Cervione</t>
  </si>
  <si>
    <t>Brando</t>
  </si>
  <si>
    <t>Calacuccia</t>
  </si>
  <si>
    <t>Belgodere</t>
  </si>
  <si>
    <t>Luri</t>
  </si>
  <si>
    <t>San Nicolao</t>
  </si>
  <si>
    <t>San Giuliano</t>
  </si>
  <si>
    <t>Venaco</t>
  </si>
  <si>
    <t>Murato</t>
  </si>
  <si>
    <t>Ghisonaccia</t>
  </si>
  <si>
    <t>Travo</t>
  </si>
  <si>
    <t>Prunelli Di Fiumorbo</t>
  </si>
  <si>
    <t>Macinaggio</t>
  </si>
  <si>
    <t>Corte</t>
  </si>
  <si>
    <t>Calvi</t>
  </si>
  <si>
    <t>Aleria</t>
  </si>
  <si>
    <t>Aléria</t>
  </si>
  <si>
    <t>Borgo</t>
  </si>
  <si>
    <t>Lucciana</t>
  </si>
  <si>
    <t>Furiani</t>
  </si>
  <si>
    <t>Biguglia</t>
  </si>
  <si>
    <t>Dijon</t>
  </si>
  <si>
    <t xml:space="preserve">Dijon </t>
  </si>
  <si>
    <t>Genlis</t>
  </si>
  <si>
    <t>Thorey En Plaine</t>
  </si>
  <si>
    <t>Longeault</t>
  </si>
  <si>
    <t>Is Sur Tille</t>
  </si>
  <si>
    <t>Fontaine Lès Dijon</t>
  </si>
  <si>
    <t>Fontaine Les Dijon</t>
  </si>
  <si>
    <t>Auxonne</t>
  </si>
  <si>
    <t>Semur En Auxois</t>
  </si>
  <si>
    <t>Venarey Les Laumes</t>
  </si>
  <si>
    <t>Couchey</t>
  </si>
  <si>
    <t>Marsannay La Cote</t>
  </si>
  <si>
    <t>Perrigny Les Dijon</t>
  </si>
  <si>
    <t>Saint Jean De Losne</t>
  </si>
  <si>
    <t>Meursault</t>
  </si>
  <si>
    <t>Beaune</t>
  </si>
  <si>
    <t>Saulieu</t>
  </si>
  <si>
    <t>Gevrey Chambertin</t>
  </si>
  <si>
    <t>Arnay Le Duc</t>
  </si>
  <si>
    <t>Talant</t>
  </si>
  <si>
    <t>Seurre</t>
  </si>
  <si>
    <t>Selongey</t>
  </si>
  <si>
    <t>Pontailler Sur Saône</t>
  </si>
  <si>
    <t>Recey Sur Ource</t>
  </si>
  <si>
    <t>Chenôve</t>
  </si>
  <si>
    <t>Chenove</t>
  </si>
  <si>
    <t>Belleneuve</t>
  </si>
  <si>
    <t>Pouilly En Auxois</t>
  </si>
  <si>
    <t>Laignes</t>
  </si>
  <si>
    <t>Nolay</t>
  </si>
  <si>
    <t>Vitteaux</t>
  </si>
  <si>
    <t>Bligny Sur Ouche</t>
  </si>
  <si>
    <t>Plombières Lès Dijon</t>
  </si>
  <si>
    <t>Messigny Et Vantoux</t>
  </si>
  <si>
    <t>Precy Sous Thil</t>
  </si>
  <si>
    <t>Sainte Colombe Sur Seine</t>
  </si>
  <si>
    <t>Châtillon Sur Seine</t>
  </si>
  <si>
    <t>Fleurey Sur Ouche</t>
  </si>
  <si>
    <t>Sainte Marie Sur Ouche</t>
  </si>
  <si>
    <t>Savigny Les Beaune</t>
  </si>
  <si>
    <t>Savigny Lès Beaune</t>
  </si>
  <si>
    <t>Baigneux Les Juifs</t>
  </si>
  <si>
    <t>Epoisses</t>
  </si>
  <si>
    <t>Varois Et Chaignot</t>
  </si>
  <si>
    <t>Saint Julien</t>
  </si>
  <si>
    <t>Montbard</t>
  </si>
  <si>
    <t>Aignay Le Duc</t>
  </si>
  <si>
    <t>Montigny Sur Aube</t>
  </si>
  <si>
    <t>Roche En Brenil (La)</t>
  </si>
  <si>
    <t>Rouvray</t>
  </si>
  <si>
    <t>Sombernon</t>
  </si>
  <si>
    <t>Ladoix Serrigny</t>
  </si>
  <si>
    <t>Arc Sur Tille</t>
  </si>
  <si>
    <t xml:space="preserve">Longvic </t>
  </si>
  <si>
    <t>Longvic</t>
  </si>
  <si>
    <t>Fontaine Francaise</t>
  </si>
  <si>
    <t>Nuits Saint Georges</t>
  </si>
  <si>
    <t>Lamarche Sur Saone</t>
  </si>
  <si>
    <t xml:space="preserve">Quetigny </t>
  </si>
  <si>
    <t>Quetigny</t>
  </si>
  <si>
    <t>Chevigny Saint Sauveur</t>
  </si>
  <si>
    <t>Sennecey Les Dijon</t>
  </si>
  <si>
    <t xml:space="preserve">Saint Apollinaire </t>
  </si>
  <si>
    <t>Saint Apollinaire</t>
  </si>
  <si>
    <t>Saulon La Chapelle</t>
  </si>
  <si>
    <t>Saint Brieuc</t>
  </si>
  <si>
    <t>St Brieuc Cedex 1</t>
  </si>
  <si>
    <t>Taden</t>
  </si>
  <si>
    <t>Quévert</t>
  </si>
  <si>
    <t>Dinan</t>
  </si>
  <si>
    <t>Lanvallay</t>
  </si>
  <si>
    <t>Trelivan</t>
  </si>
  <si>
    <t>Lehon</t>
  </si>
  <si>
    <t>Glomel</t>
  </si>
  <si>
    <t>Plouguernével</t>
  </si>
  <si>
    <t>Rostrenen</t>
  </si>
  <si>
    <t>Hillion</t>
  </si>
  <si>
    <t>Yffiniac</t>
  </si>
  <si>
    <t>Quessoy</t>
  </si>
  <si>
    <t>Pommeret</t>
  </si>
  <si>
    <t>Pluduno</t>
  </si>
  <si>
    <t>Corseul</t>
  </si>
  <si>
    <t>Crehen</t>
  </si>
  <si>
    <t>Plancoet</t>
  </si>
  <si>
    <t>Bégard</t>
  </si>
  <si>
    <t>Ploeuc Sur Lie</t>
  </si>
  <si>
    <t>Henon</t>
  </si>
  <si>
    <t>Callac</t>
  </si>
  <si>
    <t>Chatelaudren</t>
  </si>
  <si>
    <t>Plouagat</t>
  </si>
  <si>
    <t>Plelo</t>
  </si>
  <si>
    <t>Plérin</t>
  </si>
  <si>
    <t>Plerin</t>
  </si>
  <si>
    <t>Guingamp</t>
  </si>
  <si>
    <t>Pabu</t>
  </si>
  <si>
    <t>Pommerit Le Vicomte</t>
  </si>
  <si>
    <t>Plouisy</t>
  </si>
  <si>
    <t>Saint Agathon</t>
  </si>
  <si>
    <t>Grâces</t>
  </si>
  <si>
    <t>Graces</t>
  </si>
  <si>
    <t>Plemet</t>
  </si>
  <si>
    <t>Cheze (La)</t>
  </si>
  <si>
    <t>Plouguiel</t>
  </si>
  <si>
    <t>Tréguier</t>
  </si>
  <si>
    <t>Merdrignac</t>
  </si>
  <si>
    <t>Frehel</t>
  </si>
  <si>
    <t>Broons</t>
  </si>
  <si>
    <t>Pontrieux</t>
  </si>
  <si>
    <t>Plédéliac</t>
  </si>
  <si>
    <t>Jugon Les Lacs Commune Nouvelle</t>
  </si>
  <si>
    <t>Jugon Les Lacs</t>
  </si>
  <si>
    <t>Goudelin</t>
  </si>
  <si>
    <t>Lanvollon</t>
  </si>
  <si>
    <t>Plehedel</t>
  </si>
  <si>
    <t>Lannion</t>
  </si>
  <si>
    <t>Ploubezre</t>
  </si>
  <si>
    <t>Rospez</t>
  </si>
  <si>
    <t>Plestin Les Grèves</t>
  </si>
  <si>
    <t>Plestin Les Greves</t>
  </si>
  <si>
    <t>Corlay</t>
  </si>
  <si>
    <t>Plessala</t>
  </si>
  <si>
    <t>Le Mené</t>
  </si>
  <si>
    <t>Collinee</t>
  </si>
  <si>
    <t>Maël Carhaix</t>
  </si>
  <si>
    <t>Caulnes</t>
  </si>
  <si>
    <t>Plumaudan</t>
  </si>
  <si>
    <t>Langueux</t>
  </si>
  <si>
    <t>Pleneuf Val Andre</t>
  </si>
  <si>
    <t>Pléneuf Val André</t>
  </si>
  <si>
    <t>Saint Cast Le Guildo</t>
  </si>
  <si>
    <t>Bourbriac</t>
  </si>
  <si>
    <t>Lamballe</t>
  </si>
  <si>
    <t>Planguenoual</t>
  </si>
  <si>
    <t>Saint Quay Portrieux</t>
  </si>
  <si>
    <t>Plouaret</t>
  </si>
  <si>
    <t>Erquy</t>
  </si>
  <si>
    <t>Ploufragan</t>
  </si>
  <si>
    <t>Trémuson</t>
  </si>
  <si>
    <t>Roche Derrien (La)</t>
  </si>
  <si>
    <t>Uzel</t>
  </si>
  <si>
    <t>Plouezec</t>
  </si>
  <si>
    <t>Plouézec</t>
  </si>
  <si>
    <t>Saint Nicolas Du Pélem</t>
  </si>
  <si>
    <t>Saint Nicolas Du Pelem</t>
  </si>
  <si>
    <t>Plouer Sur Rance</t>
  </si>
  <si>
    <t>Paimpol</t>
  </si>
  <si>
    <t>Brehand</t>
  </si>
  <si>
    <t>Moncontour</t>
  </si>
  <si>
    <t>Binic</t>
  </si>
  <si>
    <t>Binic Etables Sur Mer</t>
  </si>
  <si>
    <t>Mûr De Bretagne</t>
  </si>
  <si>
    <t>Pédernec</t>
  </si>
  <si>
    <t>Louargat</t>
  </si>
  <si>
    <t>Hénanbihen</t>
  </si>
  <si>
    <t>Trébeurden</t>
  </si>
  <si>
    <t>Pleumeur Bodou</t>
  </si>
  <si>
    <t>Trebeurden</t>
  </si>
  <si>
    <t>Plouha</t>
  </si>
  <si>
    <t>Pordic</t>
  </si>
  <si>
    <t>Loudéac</t>
  </si>
  <si>
    <t>La Motte</t>
  </si>
  <si>
    <t>Loudeac</t>
  </si>
  <si>
    <t>Pleubian</t>
  </si>
  <si>
    <t>Ploubazlanec</t>
  </si>
  <si>
    <t>Evran</t>
  </si>
  <si>
    <t>Plestan</t>
  </si>
  <si>
    <t>Ploubalay</t>
  </si>
  <si>
    <t>Trevou Treguignec</t>
  </si>
  <si>
    <t>Etables Sur Mer</t>
  </si>
  <si>
    <t>Pleudihen Sur Rance</t>
  </si>
  <si>
    <t>Perros Guirec</t>
  </si>
  <si>
    <t>Louannec</t>
  </si>
  <si>
    <t>Trégastel</t>
  </si>
  <si>
    <t>Lézardrieux</t>
  </si>
  <si>
    <t>Saint Jacut De La Mer</t>
  </si>
  <si>
    <t>Loguivy Plougras</t>
  </si>
  <si>
    <t>Quintin</t>
  </si>
  <si>
    <t>Saint Brandan</t>
  </si>
  <si>
    <t>Belle Isle En Terre</t>
  </si>
  <si>
    <t>Plougrescant</t>
  </si>
  <si>
    <t>Plouasne</t>
  </si>
  <si>
    <t>Plaintel</t>
  </si>
  <si>
    <t>Tregueux</t>
  </si>
  <si>
    <t>Trégueux</t>
  </si>
  <si>
    <t>Pledran</t>
  </si>
  <si>
    <t>Ploumagoar</t>
  </si>
  <si>
    <t>Plelan Le Petit</t>
  </si>
  <si>
    <t>Plélan Le Petit</t>
  </si>
  <si>
    <t>Sainte Feyre</t>
  </si>
  <si>
    <t>Gueret</t>
  </si>
  <si>
    <t>Guéret</t>
  </si>
  <si>
    <t>Saint Sulpice Le Gueretois</t>
  </si>
  <si>
    <t>Evaux Les Bains</t>
  </si>
  <si>
    <t>Chénérailles</t>
  </si>
  <si>
    <t>Jarnages</t>
  </si>
  <si>
    <t>Lavaveix Les Mines</t>
  </si>
  <si>
    <t>Ahun</t>
  </si>
  <si>
    <t>Saint Sebastien</t>
  </si>
  <si>
    <t>Azerables</t>
  </si>
  <si>
    <t>Chambon Sur Voueize</t>
  </si>
  <si>
    <t>Bellegarde En Marche</t>
  </si>
  <si>
    <t>Aubusson</t>
  </si>
  <si>
    <t>Mourioux Vieilleville</t>
  </si>
  <si>
    <t>Marsac</t>
  </si>
  <si>
    <t>Bonnat</t>
  </si>
  <si>
    <t>Gouzon</t>
  </si>
  <si>
    <t>Le Grand Bourg</t>
  </si>
  <si>
    <t>Sardent</t>
  </si>
  <si>
    <t>Pontarion</t>
  </si>
  <si>
    <t>Crocq</t>
  </si>
  <si>
    <t>Saint Pierre De Fursac</t>
  </si>
  <si>
    <t>La Souterraine</t>
  </si>
  <si>
    <t>Souterraine (La)</t>
  </si>
  <si>
    <t>Saint Vaury</t>
  </si>
  <si>
    <t>Faux La Montagne</t>
  </si>
  <si>
    <t>Genouillac</t>
  </si>
  <si>
    <t>Ajain</t>
  </si>
  <si>
    <t>Saint Dizier Leyrenne</t>
  </si>
  <si>
    <t>Bourganeuf</t>
  </si>
  <si>
    <t>Mérinchal</t>
  </si>
  <si>
    <t>Chatelus Le Marcheix</t>
  </si>
  <si>
    <t>Royère De Vassivière</t>
  </si>
  <si>
    <t>Felletin</t>
  </si>
  <si>
    <t>Boussac</t>
  </si>
  <si>
    <t>Soumans</t>
  </si>
  <si>
    <t>Auzances</t>
  </si>
  <si>
    <t>Mainsat</t>
  </si>
  <si>
    <t>Dun Le Palestel</t>
  </si>
  <si>
    <t>Périgueux</t>
  </si>
  <si>
    <t>Perigueux</t>
  </si>
  <si>
    <t>Bergerac</t>
  </si>
  <si>
    <t>Lembras</t>
  </si>
  <si>
    <t>Creysse</t>
  </si>
  <si>
    <t>Saint Astier</t>
  </si>
  <si>
    <t>Terrasson Lavilledieu</t>
  </si>
  <si>
    <t>Fleix (Le)</t>
  </si>
  <si>
    <t>Force (La)</t>
  </si>
  <si>
    <t>Le Fleix</t>
  </si>
  <si>
    <t>Villamblard</t>
  </si>
  <si>
    <t>Lalinde</t>
  </si>
  <si>
    <t>Couze Et Saint Front</t>
  </si>
  <si>
    <t>Genis</t>
  </si>
  <si>
    <t>Excideuil</t>
  </si>
  <si>
    <t>Belves</t>
  </si>
  <si>
    <t>Pays De Belvès</t>
  </si>
  <si>
    <t>Siorac En Périgord</t>
  </si>
  <si>
    <t>Neuvic</t>
  </si>
  <si>
    <t>Carsac Aillac</t>
  </si>
  <si>
    <t>Sarlat La Caneda</t>
  </si>
  <si>
    <t>Sarlat La Canéda</t>
  </si>
  <si>
    <t>La Bachellerie</t>
  </si>
  <si>
    <t>Thenon</t>
  </si>
  <si>
    <t>Saint Cyprien</t>
  </si>
  <si>
    <t>Beynac Et Cazenac</t>
  </si>
  <si>
    <t>Vélines</t>
  </si>
  <si>
    <t>Lamothe Montravel</t>
  </si>
  <si>
    <t>Saint Antoine De Breuilh</t>
  </si>
  <si>
    <t>Sigoulès</t>
  </si>
  <si>
    <t>Sigoules</t>
  </si>
  <si>
    <t>Cenac Et Saint Julien</t>
  </si>
  <si>
    <t>Lanouaille</t>
  </si>
  <si>
    <t>Payzac</t>
  </si>
  <si>
    <t>Montignac</t>
  </si>
  <si>
    <t>Nontron</t>
  </si>
  <si>
    <t>Brantome</t>
  </si>
  <si>
    <t>Verteillac</t>
  </si>
  <si>
    <t>Tour Blanche (La)</t>
  </si>
  <si>
    <t>Bassillac</t>
  </si>
  <si>
    <t>Saint Pierre De Chignac</t>
  </si>
  <si>
    <t>Mareuil</t>
  </si>
  <si>
    <t>Mensignac</t>
  </si>
  <si>
    <t>Tocane Saint Apre</t>
  </si>
  <si>
    <t>Piegut Pluviers</t>
  </si>
  <si>
    <t>Saint Julien De Lampon</t>
  </si>
  <si>
    <t>Vergt</t>
  </si>
  <si>
    <t>Cherveix Cubas</t>
  </si>
  <si>
    <t>Mussidan</t>
  </si>
  <si>
    <t>Saint Aulaye</t>
  </si>
  <si>
    <t>Savignac Les Eglises</t>
  </si>
  <si>
    <t>Coursac</t>
  </si>
  <si>
    <t>Beaumont Du Perigord</t>
  </si>
  <si>
    <t>Beaumontois En Perigord</t>
  </si>
  <si>
    <t>La Coquille</t>
  </si>
  <si>
    <t>Coquille (La)</t>
  </si>
  <si>
    <t>Miallet</t>
  </si>
  <si>
    <t>Agonac</t>
  </si>
  <si>
    <t>Saint Pardoux La Riviere</t>
  </si>
  <si>
    <t>Buisson De Cadouin (Le)</t>
  </si>
  <si>
    <t>Roche Chalais (La)</t>
  </si>
  <si>
    <t>Eymet</t>
  </si>
  <si>
    <t>Sainte Alvere</t>
  </si>
  <si>
    <t>Champagnac De Belair</t>
  </si>
  <si>
    <t>Monpazier</t>
  </si>
  <si>
    <t>Villefranche Du Périgord</t>
  </si>
  <si>
    <t>Issigeac</t>
  </si>
  <si>
    <t>Le Lardin Saint Lazare</t>
  </si>
  <si>
    <t>Rouffignac Saint Cernin De Reilhac</t>
  </si>
  <si>
    <t>Salignac Eyvigues</t>
  </si>
  <si>
    <t>Riberac</t>
  </si>
  <si>
    <t>Villefranche De Lonchat</t>
  </si>
  <si>
    <t>Saint Meard De Gurcon</t>
  </si>
  <si>
    <t>Les Eyzies De Tayac Sireuil</t>
  </si>
  <si>
    <t>Chancelade</t>
  </si>
  <si>
    <t>Notre Dame De Sanilhac</t>
  </si>
  <si>
    <t>Coulounieix Chamiers</t>
  </si>
  <si>
    <t>Lamonzie Saint Martin</t>
  </si>
  <si>
    <t>Gardonne</t>
  </si>
  <si>
    <t>Montpon Menesterol</t>
  </si>
  <si>
    <t>Montpon Ménestérol</t>
  </si>
  <si>
    <t>Le Pizou</t>
  </si>
  <si>
    <t>Champcevinel</t>
  </si>
  <si>
    <t>Trélissac</t>
  </si>
  <si>
    <t>Trelissac</t>
  </si>
  <si>
    <t>Boulazac</t>
  </si>
  <si>
    <t>Boulazac Isle Manoire</t>
  </si>
  <si>
    <t>Thiviers</t>
  </si>
  <si>
    <t>Besançon</t>
  </si>
  <si>
    <t>Besancon</t>
  </si>
  <si>
    <t>Besancon Cedex</t>
  </si>
  <si>
    <t>Baume Les Dames</t>
  </si>
  <si>
    <t>Pouilley Les Vignes</t>
  </si>
  <si>
    <t>Maîche</t>
  </si>
  <si>
    <t>Maiche</t>
  </si>
  <si>
    <t>Villers Le Lac</t>
  </si>
  <si>
    <t>Pont De Roide Vermondans</t>
  </si>
  <si>
    <t>Labergement Sainte Marie</t>
  </si>
  <si>
    <t>Recologne</t>
  </si>
  <si>
    <t>Emagny</t>
  </si>
  <si>
    <t>Saint Hippolyte</t>
  </si>
  <si>
    <t>Montbeliard</t>
  </si>
  <si>
    <t>Bethoncourt</t>
  </si>
  <si>
    <t>Grand Charmont</t>
  </si>
  <si>
    <t>Montbéliard</t>
  </si>
  <si>
    <t>Russey (Le)</t>
  </si>
  <si>
    <t>Bonnétage</t>
  </si>
  <si>
    <t>Chalezeule</t>
  </si>
  <si>
    <t>Novillars</t>
  </si>
  <si>
    <t>Thise</t>
  </si>
  <si>
    <t>Roche Lez Beaupré</t>
  </si>
  <si>
    <t>Roche Lez Beaupre</t>
  </si>
  <si>
    <t>Seloncourt</t>
  </si>
  <si>
    <t>Montenois</t>
  </si>
  <si>
    <t>Levier</t>
  </si>
  <si>
    <t>Epeugney</t>
  </si>
  <si>
    <t>Ornans</t>
  </si>
  <si>
    <t>Cluse Et Mijoux (La)</t>
  </si>
  <si>
    <t>Doubs</t>
  </si>
  <si>
    <t>Pontarlier</t>
  </si>
  <si>
    <t>Pontarlier Cedex</t>
  </si>
  <si>
    <t>Blamont</t>
  </si>
  <si>
    <t>Herimoncourt</t>
  </si>
  <si>
    <t>Montferrand Le Chateau</t>
  </si>
  <si>
    <t>Chemaudin</t>
  </si>
  <si>
    <t>Boussières</t>
  </si>
  <si>
    <t>Clerval</t>
  </si>
  <si>
    <t>Mandeure</t>
  </si>
  <si>
    <t>Jougne</t>
  </si>
  <si>
    <t>Hopitaux Neufs (Les)</t>
  </si>
  <si>
    <t>Métabief</t>
  </si>
  <si>
    <t>Exincourt</t>
  </si>
  <si>
    <t>Audincourt</t>
  </si>
  <si>
    <t>Saint Vit</t>
  </si>
  <si>
    <t>Bart</t>
  </si>
  <si>
    <t>Voujeaucourt</t>
  </si>
  <si>
    <t>Sancey Le Grand</t>
  </si>
  <si>
    <t>Sancey</t>
  </si>
  <si>
    <t>Quingey</t>
  </si>
  <si>
    <t>Etupes</t>
  </si>
  <si>
    <t>Ecole Valentin</t>
  </si>
  <si>
    <t>Miserey Salines</t>
  </si>
  <si>
    <t>Pirey</t>
  </si>
  <si>
    <t>Fesches Le Chatel</t>
  </si>
  <si>
    <t>Morteau</t>
  </si>
  <si>
    <t>Fins (Les)</t>
  </si>
  <si>
    <t>Vercel Villedieu Le Camp</t>
  </si>
  <si>
    <t>Bavans</t>
  </si>
  <si>
    <t>Grand Combe Chateleu</t>
  </si>
  <si>
    <t>Etalans</t>
  </si>
  <si>
    <t>Nods</t>
  </si>
  <si>
    <t>Sochaux</t>
  </si>
  <si>
    <t>Vieux Charmont</t>
  </si>
  <si>
    <t>Arc Et Senans</t>
  </si>
  <si>
    <t>Sainte Suzanne</t>
  </si>
  <si>
    <t>Gilley</t>
  </si>
  <si>
    <t>Avoudrey</t>
  </si>
  <si>
    <t>Mathay</t>
  </si>
  <si>
    <t>Valentigney</t>
  </si>
  <si>
    <t>Avanne Aveney</t>
  </si>
  <si>
    <t>Beure</t>
  </si>
  <si>
    <t>Arcey</t>
  </si>
  <si>
    <t>Valdahon</t>
  </si>
  <si>
    <t>Vuillafans</t>
  </si>
  <si>
    <t>Chatillon Le Duc</t>
  </si>
  <si>
    <t>Les Auxons</t>
  </si>
  <si>
    <t>Auxon Dessous</t>
  </si>
  <si>
    <t>Devecey</t>
  </si>
  <si>
    <t>Valence</t>
  </si>
  <si>
    <t xml:space="preserve">Valence </t>
  </si>
  <si>
    <t>Romans Sur Isère</t>
  </si>
  <si>
    <t>Romans Sur Isere</t>
  </si>
  <si>
    <t>Romans Sur Isere Cedex</t>
  </si>
  <si>
    <t>Saint Maurice Sur Eygues</t>
  </si>
  <si>
    <t>Mirabel Aux Baronnies</t>
  </si>
  <si>
    <t>Nyons</t>
  </si>
  <si>
    <t>Montélier</t>
  </si>
  <si>
    <t>Chabeuil</t>
  </si>
  <si>
    <t>Upie</t>
  </si>
  <si>
    <t>Saint Restitut</t>
  </si>
  <si>
    <t>Saint Paul Trois Chateaux</t>
  </si>
  <si>
    <t>Saint Paul Trois Châteaux</t>
  </si>
  <si>
    <t>Anneyron</t>
  </si>
  <si>
    <t>Andancette</t>
  </si>
  <si>
    <t>Die</t>
  </si>
  <si>
    <t>Begude De Mazenc (La)</t>
  </si>
  <si>
    <t>Buis Les Baronnies</t>
  </si>
  <si>
    <t>Saint Laurent En Royans</t>
  </si>
  <si>
    <t>Montélimar</t>
  </si>
  <si>
    <t>Montelimar</t>
  </si>
  <si>
    <t>Saint Sorlin En Valloire</t>
  </si>
  <si>
    <t>Dieulefit</t>
  </si>
  <si>
    <t>Grignan</t>
  </si>
  <si>
    <t>Saint Vallier</t>
  </si>
  <si>
    <t>Livron Sur Drome</t>
  </si>
  <si>
    <t>Livron Sur Drôme</t>
  </si>
  <si>
    <t>Clérieux</t>
  </si>
  <si>
    <t>Saulce Sur Rhone</t>
  </si>
  <si>
    <t>Loriol Sur Drôme</t>
  </si>
  <si>
    <t>Loriol Sur Drome</t>
  </si>
  <si>
    <t>Donzere</t>
  </si>
  <si>
    <t>Donzère</t>
  </si>
  <si>
    <t>Chatuzange Le Goubet</t>
  </si>
  <si>
    <t>Alixan</t>
  </si>
  <si>
    <t>Bourg De Péage</t>
  </si>
  <si>
    <t>Chateauneuf Sur Isere</t>
  </si>
  <si>
    <t>Besayes</t>
  </si>
  <si>
    <t>Bésayes</t>
  </si>
  <si>
    <t>Bourg De Peage</t>
  </si>
  <si>
    <t>Luc En Diois</t>
  </si>
  <si>
    <t>Saint Marcel Les Valence</t>
  </si>
  <si>
    <t>Châteauneuf De Galaure</t>
  </si>
  <si>
    <t>Peyrins</t>
  </si>
  <si>
    <t>Aouste Sur Sye</t>
  </si>
  <si>
    <t>Crest</t>
  </si>
  <si>
    <t>Allex</t>
  </si>
  <si>
    <t>Grane</t>
  </si>
  <si>
    <t>Chatillon En Diois</t>
  </si>
  <si>
    <t>Chapelle En Vercors (La)</t>
  </si>
  <si>
    <t>Bourdeaux</t>
  </si>
  <si>
    <t>Bourg Lès Valence</t>
  </si>
  <si>
    <t>Bourg Les Valence</t>
  </si>
  <si>
    <t>Rémuzat</t>
  </si>
  <si>
    <t>Grand Serre (Le)</t>
  </si>
  <si>
    <t>Mours Saint Eusebe</t>
  </si>
  <si>
    <t>Mercurol</t>
  </si>
  <si>
    <t>La Roche De Glun</t>
  </si>
  <si>
    <t>Roche De Glun (La)</t>
  </si>
  <si>
    <t>Mercurol Veaunes</t>
  </si>
  <si>
    <t>Pierrelatte</t>
  </si>
  <si>
    <t>Montboucher Sur Jabron</t>
  </si>
  <si>
    <t>Sauzet</t>
  </si>
  <si>
    <t>Saint Paul Les Romans</t>
  </si>
  <si>
    <t>Génissieux</t>
  </si>
  <si>
    <t>Châtillon Saint Jean</t>
  </si>
  <si>
    <t>Beaumont Les Valence</t>
  </si>
  <si>
    <t>Taulignan</t>
  </si>
  <si>
    <t>Chateauneuf Du Rhone</t>
  </si>
  <si>
    <t>Malataverne</t>
  </si>
  <si>
    <t>Suze La Rousse</t>
  </si>
  <si>
    <t>Tulette</t>
  </si>
  <si>
    <t>Portes Les Valence</t>
  </si>
  <si>
    <t>Beauvallon</t>
  </si>
  <si>
    <t>Evreux</t>
  </si>
  <si>
    <t>Val De Reuil</t>
  </si>
  <si>
    <t>Vaudreuil (Le)</t>
  </si>
  <si>
    <t>Neubourg (Le)</t>
  </si>
  <si>
    <t>Ménilles</t>
  </si>
  <si>
    <t>Pacy Sur Eure</t>
  </si>
  <si>
    <t>Verneuil Sur Avre</t>
  </si>
  <si>
    <t>Gisors</t>
  </si>
  <si>
    <t>Etrépagny</t>
  </si>
  <si>
    <t>Etrepagny</t>
  </si>
  <si>
    <t>Breteuil Sur Iton</t>
  </si>
  <si>
    <t>Beaumont Le Roger</t>
  </si>
  <si>
    <t>Saint Sebastien De Morsent</t>
  </si>
  <si>
    <t>Bonneville Sur Iton (La)</t>
  </si>
  <si>
    <t>Conches En Ouche</t>
  </si>
  <si>
    <t>Vernon</t>
  </si>
  <si>
    <t>Beuzeville</t>
  </si>
  <si>
    <t>Prey</t>
  </si>
  <si>
    <t>Thiberville</t>
  </si>
  <si>
    <t>Damville</t>
  </si>
  <si>
    <t>Rugles</t>
  </si>
  <si>
    <t>Cormeilles</t>
  </si>
  <si>
    <t>Epaignes</t>
  </si>
  <si>
    <t>Broglie</t>
  </si>
  <si>
    <t>Montfort Sur Risle</t>
  </si>
  <si>
    <t>Pont Authou</t>
  </si>
  <si>
    <t>Menneval</t>
  </si>
  <si>
    <t>Bernay</t>
  </si>
  <si>
    <t>Saint Ouen De Thouberville</t>
  </si>
  <si>
    <t>Bourg Achard</t>
  </si>
  <si>
    <t>Nonancourt</t>
  </si>
  <si>
    <t>Mesnil En Ouche</t>
  </si>
  <si>
    <t>Routot</t>
  </si>
  <si>
    <t>Saussaye (La)</t>
  </si>
  <si>
    <t>Thuit Signol (Le)</t>
  </si>
  <si>
    <t>Amfreville La Campagne</t>
  </si>
  <si>
    <t>Fleury Sur Andelle</t>
  </si>
  <si>
    <t>Heudebouville</t>
  </si>
  <si>
    <t>Louviers</t>
  </si>
  <si>
    <t>Acquigny</t>
  </si>
  <si>
    <t>Hondouville</t>
  </si>
  <si>
    <t>Chateau Sur Epte</t>
  </si>
  <si>
    <t>Saint Pierre Du Vauvray</t>
  </si>
  <si>
    <t>Ecouis</t>
  </si>
  <si>
    <t>Igoville</t>
  </si>
  <si>
    <t>Serquigny</t>
  </si>
  <si>
    <t>Lyons La Foret</t>
  </si>
  <si>
    <t>Croix Saint Leufroy (La)</t>
  </si>
  <si>
    <t>Pont Audemer</t>
  </si>
  <si>
    <t>Tourny</t>
  </si>
  <si>
    <t>Vexin Sur Epte</t>
  </si>
  <si>
    <t>Ezy Sur Eure</t>
  </si>
  <si>
    <t>Ivry La Bataille</t>
  </si>
  <si>
    <t>Nassandres</t>
  </si>
  <si>
    <t>Bourth</t>
  </si>
  <si>
    <t>Pitres</t>
  </si>
  <si>
    <t>Gaillon</t>
  </si>
  <si>
    <t>Romilly Sur Andelle</t>
  </si>
  <si>
    <t>Gasny</t>
  </si>
  <si>
    <t>Saint Ouen Du Tilleul</t>
  </si>
  <si>
    <t>Bosc Roger En Roumois (Le)</t>
  </si>
  <si>
    <t>Quillebeuf Sur Seine</t>
  </si>
  <si>
    <t>Lery</t>
  </si>
  <si>
    <t>Andelys (Les)</t>
  </si>
  <si>
    <t>Les Andelys</t>
  </si>
  <si>
    <t>Bueil</t>
  </si>
  <si>
    <t>Couture Boussey (La)</t>
  </si>
  <si>
    <t>Ferriere Sur Risle (La)</t>
  </si>
  <si>
    <t>Harcourt</t>
  </si>
  <si>
    <t>Brionne</t>
  </si>
  <si>
    <t>Marcilly Sur Eure</t>
  </si>
  <si>
    <t>Perriers Sur Andelle</t>
  </si>
  <si>
    <t>Gravigny</t>
  </si>
  <si>
    <t>Guichainville</t>
  </si>
  <si>
    <t>Normanville</t>
  </si>
  <si>
    <t>Courcelles Sur Seine</t>
  </si>
  <si>
    <t>Aubevoye</t>
  </si>
  <si>
    <t>Saint Marcel</t>
  </si>
  <si>
    <t>Chartres</t>
  </si>
  <si>
    <t>Dreux</t>
  </si>
  <si>
    <t>Luce</t>
  </si>
  <si>
    <t>Lucé</t>
  </si>
  <si>
    <t>Bailleau Le Pin</t>
  </si>
  <si>
    <t>Illiers Combray</t>
  </si>
  <si>
    <t>Bouglainval</t>
  </si>
  <si>
    <t>Hanches</t>
  </si>
  <si>
    <t>Maintenon</t>
  </si>
  <si>
    <t>Pierres</t>
  </si>
  <si>
    <t>Les Villages Vovéens</t>
  </si>
  <si>
    <t>Brou</t>
  </si>
  <si>
    <t>Yèvres</t>
  </si>
  <si>
    <t>Châteauneuf En Thymerais</t>
  </si>
  <si>
    <t>Chateauneuf En Thymerais</t>
  </si>
  <si>
    <t>Tremblay Les Villages</t>
  </si>
  <si>
    <t>Courville Sur Eure</t>
  </si>
  <si>
    <t>Fontaine La Guyon</t>
  </si>
  <si>
    <t>Chateaudun</t>
  </si>
  <si>
    <t>Saint Denis Les Ponts</t>
  </si>
  <si>
    <t>Nogent Le Roi</t>
  </si>
  <si>
    <t>Cloyes Sur Le Loir</t>
  </si>
  <si>
    <t>Epernon</t>
  </si>
  <si>
    <t>Loupe (La)</t>
  </si>
  <si>
    <t>Senonches</t>
  </si>
  <si>
    <t>Anet</t>
  </si>
  <si>
    <t>Brézolles</t>
  </si>
  <si>
    <t>Arrou</t>
  </si>
  <si>
    <t>Courtalain</t>
  </si>
  <si>
    <t>Leves</t>
  </si>
  <si>
    <t>Champhol</t>
  </si>
  <si>
    <t>Mainvilliers</t>
  </si>
  <si>
    <t>Lèves</t>
  </si>
  <si>
    <t>Amilly</t>
  </si>
  <si>
    <t>Jouy</t>
  </si>
  <si>
    <t>Baudreville</t>
  </si>
  <si>
    <t>Toury</t>
  </si>
  <si>
    <t>Janville</t>
  </si>
  <si>
    <t>Gallardon</t>
  </si>
  <si>
    <t>Bazoche Gouet</t>
  </si>
  <si>
    <t>Authon Du Perche</t>
  </si>
  <si>
    <t>La Ferté Vidame</t>
  </si>
  <si>
    <t>Saint Lubin Des Joncherets</t>
  </si>
  <si>
    <t>Prunay Le Gillon</t>
  </si>
  <si>
    <t>Dammarie</t>
  </si>
  <si>
    <t>Saint Rémy Sur Avre</t>
  </si>
  <si>
    <t>Nogent Le Rotrou</t>
  </si>
  <si>
    <t>Bu</t>
  </si>
  <si>
    <t>Vernouillet</t>
  </si>
  <si>
    <t>Cherisy</t>
  </si>
  <si>
    <t>Treon</t>
  </si>
  <si>
    <t>Luisant</t>
  </si>
  <si>
    <t>Nogent Le Phaye</t>
  </si>
  <si>
    <t>Barjouville</t>
  </si>
  <si>
    <t>Coudray (Le)</t>
  </si>
  <si>
    <t>Sours</t>
  </si>
  <si>
    <t>Auneau</t>
  </si>
  <si>
    <t>Sainville</t>
  </si>
  <si>
    <t>Beville Le Comte</t>
  </si>
  <si>
    <t>Bonneval</t>
  </si>
  <si>
    <t>Quimper</t>
  </si>
  <si>
    <t>Douarnenez</t>
  </si>
  <si>
    <t>Rosporden</t>
  </si>
  <si>
    <t>Melgven</t>
  </si>
  <si>
    <t>Chateaulin</t>
  </si>
  <si>
    <t>Dineault</t>
  </si>
  <si>
    <t>Cast</t>
  </si>
  <si>
    <t>Crozon</t>
  </si>
  <si>
    <t>Lanvéoc</t>
  </si>
  <si>
    <t>Pleuven</t>
  </si>
  <si>
    <t>Fouesnant</t>
  </si>
  <si>
    <t>Saint Evarzec</t>
  </si>
  <si>
    <t>Plogonnec</t>
  </si>
  <si>
    <t>Guengat</t>
  </si>
  <si>
    <t>Pleyben</t>
  </si>
  <si>
    <t>Brest</t>
  </si>
  <si>
    <t>Conquet (Le)</t>
  </si>
  <si>
    <t>Plougonvelin</t>
  </si>
  <si>
    <t>Cleder</t>
  </si>
  <si>
    <t>Locquirec</t>
  </si>
  <si>
    <t>Ouessant</t>
  </si>
  <si>
    <t>Plougoulm</t>
  </si>
  <si>
    <t>Saint Pol De Léon</t>
  </si>
  <si>
    <t>Santec</t>
  </si>
  <si>
    <t>Saint Pol De Leon</t>
  </si>
  <si>
    <t>Lesneven</t>
  </si>
  <si>
    <t>Plouider</t>
  </si>
  <si>
    <t>Le Folgoët</t>
  </si>
  <si>
    <t>Carhaix Plouguer</t>
  </si>
  <si>
    <t>Plouzane</t>
  </si>
  <si>
    <t>Plouzané</t>
  </si>
  <si>
    <t>Locmaria Plouzane</t>
  </si>
  <si>
    <t>Locmaria Plouzané</t>
  </si>
  <si>
    <t>Saint Renan</t>
  </si>
  <si>
    <t>Milizac</t>
  </si>
  <si>
    <t>Lanrivoare</t>
  </si>
  <si>
    <t>Quimperle</t>
  </si>
  <si>
    <t>Arzano</t>
  </si>
  <si>
    <t>Quimperlé</t>
  </si>
  <si>
    <t>Redene</t>
  </si>
  <si>
    <t>Mellac</t>
  </si>
  <si>
    <t>Quimper Cedex</t>
  </si>
  <si>
    <t>Riec Sur Belon</t>
  </si>
  <si>
    <t>Moëlan Sur Mer</t>
  </si>
  <si>
    <t>Moelan Sur Mer</t>
  </si>
  <si>
    <t>Coray</t>
  </si>
  <si>
    <t>Bannalec</t>
  </si>
  <si>
    <t>Scaer</t>
  </si>
  <si>
    <t>Scaër</t>
  </si>
  <si>
    <t>Landivisiau</t>
  </si>
  <si>
    <t>Lampaul Guimiliau</t>
  </si>
  <si>
    <t>Guiclan</t>
  </si>
  <si>
    <t>Plouneour Menez</t>
  </si>
  <si>
    <t>Pleyber Christ</t>
  </si>
  <si>
    <t>Plouenan</t>
  </si>
  <si>
    <t>Plouvorn</t>
  </si>
  <si>
    <t>Plouescat</t>
  </si>
  <si>
    <t>Plounévez Lochrist</t>
  </si>
  <si>
    <t>Plouzévédé</t>
  </si>
  <si>
    <t>Sizun</t>
  </si>
  <si>
    <t>Commana</t>
  </si>
  <si>
    <t>Daoulas</t>
  </si>
  <si>
    <t>Plougastel Daoulas</t>
  </si>
  <si>
    <t>Loperhet</t>
  </si>
  <si>
    <t>Relecq Kerhuon (Le)</t>
  </si>
  <si>
    <t>Le Relecq Kerhuon</t>
  </si>
  <si>
    <t>Guipavas</t>
  </si>
  <si>
    <t>Ergué Gabéric</t>
  </si>
  <si>
    <t>Ergue Gaberic</t>
  </si>
  <si>
    <t>Briec</t>
  </si>
  <si>
    <t>Chateauneuf Du Faou</t>
  </si>
  <si>
    <t>Plonevez Du Faou</t>
  </si>
  <si>
    <t>Plonevez Porzay</t>
  </si>
  <si>
    <t>Plomodiern</t>
  </si>
  <si>
    <t>Telgruc Sur Mer</t>
  </si>
  <si>
    <t>Camaret Sur Mer</t>
  </si>
  <si>
    <t>Pont De Buis Les Quimerch</t>
  </si>
  <si>
    <t>Morlaix</t>
  </si>
  <si>
    <t>Saint Martin Des Champs</t>
  </si>
  <si>
    <t>Plourin Les Morlaix</t>
  </si>
  <si>
    <t>Plourin Lès Morlaix</t>
  </si>
  <si>
    <t>Plouigneau</t>
  </si>
  <si>
    <t>Lanmeur</t>
  </si>
  <si>
    <t>Plougasnou</t>
  </si>
  <si>
    <t>Scrignac</t>
  </si>
  <si>
    <t>Plougonven</t>
  </si>
  <si>
    <t>Guerlesquin</t>
  </si>
  <si>
    <t>Carantec</t>
  </si>
  <si>
    <t>Taule</t>
  </si>
  <si>
    <t>Henvic</t>
  </si>
  <si>
    <t>Roscoff</t>
  </si>
  <si>
    <t>Huelgoat</t>
  </si>
  <si>
    <t>Plomelin</t>
  </si>
  <si>
    <t>Pluguffan</t>
  </si>
  <si>
    <t>Ploneis</t>
  </si>
  <si>
    <t>Landudec</t>
  </si>
  <si>
    <t>Pouldreuzic</t>
  </si>
  <si>
    <t>Plogastel Saint Germain</t>
  </si>
  <si>
    <t>Plonéour Lanvern</t>
  </si>
  <si>
    <t>Ploneour Lanvern</t>
  </si>
  <si>
    <t>Treffiagat</t>
  </si>
  <si>
    <t>Guilvinec</t>
  </si>
  <si>
    <t>Loctudy</t>
  </si>
  <si>
    <t>Penmarch</t>
  </si>
  <si>
    <t>Audierne</t>
  </si>
  <si>
    <t>Plogoff</t>
  </si>
  <si>
    <t>Cleden Cap Sizun</t>
  </si>
  <si>
    <t>Plouhinec</t>
  </si>
  <si>
    <t>Pont Croix</t>
  </si>
  <si>
    <t>Landerneau</t>
  </si>
  <si>
    <t>Plouédern</t>
  </si>
  <si>
    <t>Lampaul Plouarzel</t>
  </si>
  <si>
    <t>Plouarzel</t>
  </si>
  <si>
    <t>Guilers</t>
  </si>
  <si>
    <t>Bohars</t>
  </si>
  <si>
    <t>Ploudalmezeau</t>
  </si>
  <si>
    <t>Plouguin</t>
  </si>
  <si>
    <t>Saint Pabu</t>
  </si>
  <si>
    <t>Porspoder</t>
  </si>
  <si>
    <t>Gouesnou</t>
  </si>
  <si>
    <t>Plouvien</t>
  </si>
  <si>
    <t>Plabennec</t>
  </si>
  <si>
    <t>Bourg Blanc</t>
  </si>
  <si>
    <t>Lannilis</t>
  </si>
  <si>
    <t>Landeda</t>
  </si>
  <si>
    <t>Guissény</t>
  </si>
  <si>
    <t>Plouguerneau</t>
  </si>
  <si>
    <t>Brignogan Plages</t>
  </si>
  <si>
    <t>Kerlouan</t>
  </si>
  <si>
    <t>Concarneau</t>
  </si>
  <si>
    <t>Tregunc</t>
  </si>
  <si>
    <t>Trégunc</t>
  </si>
  <si>
    <t>Nevez</t>
  </si>
  <si>
    <t>Pont Aven</t>
  </si>
  <si>
    <t>Benodet</t>
  </si>
  <si>
    <t>Bénodet</t>
  </si>
  <si>
    <t>Trégourez</t>
  </si>
  <si>
    <t>Nimes</t>
  </si>
  <si>
    <t xml:space="preserve">Nimes </t>
  </si>
  <si>
    <t>Nîmes</t>
  </si>
  <si>
    <t>Alès</t>
  </si>
  <si>
    <t>Ales</t>
  </si>
  <si>
    <t>Grand Combe (La)</t>
  </si>
  <si>
    <t>Les Salles Du Gardon</t>
  </si>
  <si>
    <t>La Grand Combe</t>
  </si>
  <si>
    <t>Vigan (Le)</t>
  </si>
  <si>
    <t>Arre</t>
  </si>
  <si>
    <t>Le Vigan</t>
  </si>
  <si>
    <t>Tavel</t>
  </si>
  <si>
    <t>Saint Laurent Des Arbres</t>
  </si>
  <si>
    <t>Garons</t>
  </si>
  <si>
    <t>Redessan</t>
  </si>
  <si>
    <t>Manduel</t>
  </si>
  <si>
    <t>Saint Paulet De Caisson</t>
  </si>
  <si>
    <t>Pont Saint Esprit</t>
  </si>
  <si>
    <t>Pujaut</t>
  </si>
  <si>
    <t>Caissargues</t>
  </si>
  <si>
    <t>Angles (Les)</t>
  </si>
  <si>
    <t>Les Angles</t>
  </si>
  <si>
    <t>Bagard</t>
  </si>
  <si>
    <t>Saint Jean Du Pin</t>
  </si>
  <si>
    <t>Anduze</t>
  </si>
  <si>
    <t>Boisset Et Gaujac</t>
  </si>
  <si>
    <t>Saint Geniès De Comolas</t>
  </si>
  <si>
    <t>Sauveterre</t>
  </si>
  <si>
    <t>Roquemaure</t>
  </si>
  <si>
    <t>Robiac Rochessadoule</t>
  </si>
  <si>
    <t>Bessèges</t>
  </si>
  <si>
    <t>Saint Hippolyte Du Fort</t>
  </si>
  <si>
    <t>Brignon</t>
  </si>
  <si>
    <t>La Calmette</t>
  </si>
  <si>
    <t>Calmette (La)</t>
  </si>
  <si>
    <t>Saint Genies De Malgoires</t>
  </si>
  <si>
    <t>Saint Chaptes</t>
  </si>
  <si>
    <t>Chusclan</t>
  </si>
  <si>
    <t>Bagnols Sur Ceze</t>
  </si>
  <si>
    <t>Bagnols Sur Cèze</t>
  </si>
  <si>
    <t>Saint Nazaire</t>
  </si>
  <si>
    <t>Remoulins</t>
  </si>
  <si>
    <t>Vers Pont Du Gard</t>
  </si>
  <si>
    <t>Aigues Mortes</t>
  </si>
  <si>
    <t>Bouillargues</t>
  </si>
  <si>
    <t>Grau Du Roi (Le)</t>
  </si>
  <si>
    <t>Le Grau Du Roi</t>
  </si>
  <si>
    <t>Sommieres</t>
  </si>
  <si>
    <t>Sommières</t>
  </si>
  <si>
    <t>Aubais</t>
  </si>
  <si>
    <t>Quissac</t>
  </si>
  <si>
    <t>Saint Jean Du Gard</t>
  </si>
  <si>
    <t>Saint Victor La Coste</t>
  </si>
  <si>
    <t>Jonquieres Saint Vincent</t>
  </si>
  <si>
    <t>Beaucaire</t>
  </si>
  <si>
    <t>Fourques</t>
  </si>
  <si>
    <t>Vallabrègues</t>
  </si>
  <si>
    <t>Vergeze</t>
  </si>
  <si>
    <t>Vergèze</t>
  </si>
  <si>
    <t>Poulx</t>
  </si>
  <si>
    <t>Marguerittes</t>
  </si>
  <si>
    <t>Bezouce</t>
  </si>
  <si>
    <t>Cavillargues</t>
  </si>
  <si>
    <t>Tresques</t>
  </si>
  <si>
    <t>Mons</t>
  </si>
  <si>
    <t>Salindres</t>
  </si>
  <si>
    <t>Saint Julien Les Rosiers</t>
  </si>
  <si>
    <t>Rousson</t>
  </si>
  <si>
    <t>Saint Privat Des Vieux</t>
  </si>
  <si>
    <t>Lédignan</t>
  </si>
  <si>
    <t>Domessargues</t>
  </si>
  <si>
    <t>Vézénobres</t>
  </si>
  <si>
    <t>Saint Christol Lès Alès</t>
  </si>
  <si>
    <t>Aramon</t>
  </si>
  <si>
    <t>Villeneuve Les Avignon</t>
  </si>
  <si>
    <t>Molières Sur Cèze</t>
  </si>
  <si>
    <t>Molieres Sur Ceze</t>
  </si>
  <si>
    <t>Calvisson</t>
  </si>
  <si>
    <t>Barjac</t>
  </si>
  <si>
    <t>Saint Jean De Maruejols Et Avejan</t>
  </si>
  <si>
    <t>Génolhac</t>
  </si>
  <si>
    <t>Lasalle</t>
  </si>
  <si>
    <t>Aimargues</t>
  </si>
  <si>
    <t>Cendras</t>
  </si>
  <si>
    <t>Montfrin</t>
  </si>
  <si>
    <t>Saint Ambroix</t>
  </si>
  <si>
    <t>Générac</t>
  </si>
  <si>
    <t>Saint Martin De Valgalgues</t>
  </si>
  <si>
    <t>La Vernarède</t>
  </si>
  <si>
    <t>Vernarede (La)</t>
  </si>
  <si>
    <t>Milhaud</t>
  </si>
  <si>
    <t>Saint Hilaire De Brethmas</t>
  </si>
  <si>
    <t>Vauvert</t>
  </si>
  <si>
    <t>Sauve</t>
  </si>
  <si>
    <t>Bernis</t>
  </si>
  <si>
    <t>Uchaud</t>
  </si>
  <si>
    <t>Goudargues</t>
  </si>
  <si>
    <t>Beauvoisin</t>
  </si>
  <si>
    <t>Rochefort Du Gard</t>
  </si>
  <si>
    <t>Gallargues Le Montueux</t>
  </si>
  <si>
    <t>Aigues Vives</t>
  </si>
  <si>
    <t>Uzès</t>
  </si>
  <si>
    <t>Saint Quentin La Poterie</t>
  </si>
  <si>
    <t>Uzes</t>
  </si>
  <si>
    <t>Montaren Et Saint Mediers</t>
  </si>
  <si>
    <t>Arpaillargues Et Aureillac</t>
  </si>
  <si>
    <t>Saint Mamert Du Gard</t>
  </si>
  <si>
    <t>Cailar (Le)</t>
  </si>
  <si>
    <t>Saint Gilles</t>
  </si>
  <si>
    <t>Caveirac</t>
  </si>
  <si>
    <t>Meynes</t>
  </si>
  <si>
    <t>Clarensac</t>
  </si>
  <si>
    <t>Codognan</t>
  </si>
  <si>
    <t xml:space="preserve">Nimes Cedex 9 </t>
  </si>
  <si>
    <t>Saint Florent Sur Auzonnet</t>
  </si>
  <si>
    <t>Les Mages</t>
  </si>
  <si>
    <t>Langlade</t>
  </si>
  <si>
    <t xml:space="preserve">Toulouse </t>
  </si>
  <si>
    <t>Toulouse</t>
  </si>
  <si>
    <t>Toulouseouvert</t>
  </si>
  <si>
    <t>Toulouse Cedex 1</t>
  </si>
  <si>
    <t>Bagnères De Luchon</t>
  </si>
  <si>
    <t>Bagneres De Luchon</t>
  </si>
  <si>
    <t>Portet Sur Garonne</t>
  </si>
  <si>
    <t>Roques Sur Garonne</t>
  </si>
  <si>
    <t>Lacroix Falgarde</t>
  </si>
  <si>
    <t>Pinsaguel</t>
  </si>
  <si>
    <t>Roquettes</t>
  </si>
  <si>
    <t>Balma</t>
  </si>
  <si>
    <t>Flourens</t>
  </si>
  <si>
    <t>Quint Fonsegrives</t>
  </si>
  <si>
    <t>Balmaouvert</t>
  </si>
  <si>
    <t>Fonbeauzard</t>
  </si>
  <si>
    <t>Launaguet</t>
  </si>
  <si>
    <t>Aucamville</t>
  </si>
  <si>
    <t>Montberon</t>
  </si>
  <si>
    <t>Pechbonnieu</t>
  </si>
  <si>
    <t>Fenouillet</t>
  </si>
  <si>
    <t>Bruguières</t>
  </si>
  <si>
    <t>Lespinasse</t>
  </si>
  <si>
    <t>Gratentour</t>
  </si>
  <si>
    <t>Encausse Les Thermes</t>
  </si>
  <si>
    <t>Tournefeuille</t>
  </si>
  <si>
    <t xml:space="preserve">Tournefeuille </t>
  </si>
  <si>
    <t>Lapeyrouse Fossat</t>
  </si>
  <si>
    <t>Rouffiac Tolosan</t>
  </si>
  <si>
    <t>Saint Geniès Bellevue</t>
  </si>
  <si>
    <t>Castelmaurou</t>
  </si>
  <si>
    <t>Auterive</t>
  </si>
  <si>
    <t>Montrejeau</t>
  </si>
  <si>
    <t>Gourdan Polignan</t>
  </si>
  <si>
    <t>Montréjeau</t>
  </si>
  <si>
    <t>Martres Tolosane</t>
  </si>
  <si>
    <t>Cazères</t>
  </si>
  <si>
    <t>Saint Jean</t>
  </si>
  <si>
    <t>Revel</t>
  </si>
  <si>
    <t>Salies Du Salat</t>
  </si>
  <si>
    <t>Mazères Sur Salat</t>
  </si>
  <si>
    <t>Mazeres Sur Salat</t>
  </si>
  <si>
    <t>Villeneuve Tolosane</t>
  </si>
  <si>
    <t>Frouzins</t>
  </si>
  <si>
    <t>Cugnauxouvert</t>
  </si>
  <si>
    <t>Cugnaux</t>
  </si>
  <si>
    <t>Dremil Lafage</t>
  </si>
  <si>
    <t>Villefranche De Lauragais</t>
  </si>
  <si>
    <t>Rieux</t>
  </si>
  <si>
    <t>Castanet Tolosan</t>
  </si>
  <si>
    <t>Auzeville Tolosane</t>
  </si>
  <si>
    <t>Pechabou</t>
  </si>
  <si>
    <t>Merville</t>
  </si>
  <si>
    <t>Grenade</t>
  </si>
  <si>
    <t>Villemur Sur Tarn</t>
  </si>
  <si>
    <t>Born (Le)</t>
  </si>
  <si>
    <t>Boulogne Sur Gesse</t>
  </si>
  <si>
    <t>Boussens</t>
  </si>
  <si>
    <t>Saint Martory</t>
  </si>
  <si>
    <t>Rieumes</t>
  </si>
  <si>
    <t>Bérat</t>
  </si>
  <si>
    <t>Montastruc La Conseillere</t>
  </si>
  <si>
    <t>Montastruc La Conseillère</t>
  </si>
  <si>
    <t>Garidech</t>
  </si>
  <si>
    <t>Carbonne</t>
  </si>
  <si>
    <t>Lavernose Lacasse</t>
  </si>
  <si>
    <t>Noé</t>
  </si>
  <si>
    <t>Saint Sulpice Sur Lèze</t>
  </si>
  <si>
    <t>Aurignac</t>
  </si>
  <si>
    <t>Le Fousseret</t>
  </si>
  <si>
    <t>Saint Béat</t>
  </si>
  <si>
    <t>Cierp Gaud</t>
  </si>
  <si>
    <t>Baziege</t>
  </si>
  <si>
    <t>Corronsac</t>
  </si>
  <si>
    <t>Montgiscard</t>
  </si>
  <si>
    <t>Ayguesvives</t>
  </si>
  <si>
    <t>Caraman</t>
  </si>
  <si>
    <t>Fonsorbes</t>
  </si>
  <si>
    <t>Fontenilles</t>
  </si>
  <si>
    <t>Cadours</t>
  </si>
  <si>
    <t>Léguevin</t>
  </si>
  <si>
    <t xml:space="preserve">Ramonville Saint Agne </t>
  </si>
  <si>
    <t>Ramonville Saint Agneouvert</t>
  </si>
  <si>
    <t>Ramonville Saint Agne</t>
  </si>
  <si>
    <t>Montaigut Sur Save</t>
  </si>
  <si>
    <t>Saint Félix Lauragais</t>
  </si>
  <si>
    <t>Nailloux</t>
  </si>
  <si>
    <t>Calmont</t>
  </si>
  <si>
    <t>Lanta</t>
  </si>
  <si>
    <t>Verfeil</t>
  </si>
  <si>
    <t>Muret</t>
  </si>
  <si>
    <t xml:space="preserve">Muret </t>
  </si>
  <si>
    <t>Seysses</t>
  </si>
  <si>
    <t>Lherm</t>
  </si>
  <si>
    <t>Labastidette</t>
  </si>
  <si>
    <t>Bouloc</t>
  </si>
  <si>
    <t>Fronton</t>
  </si>
  <si>
    <t>Labastide Saint Sernin</t>
  </si>
  <si>
    <t>Cepet</t>
  </si>
  <si>
    <t>Saint Orens De Gameville</t>
  </si>
  <si>
    <t>Bessières</t>
  </si>
  <si>
    <t>Bessieres</t>
  </si>
  <si>
    <t>Labege</t>
  </si>
  <si>
    <t>Labège</t>
  </si>
  <si>
    <t>Blagnac</t>
  </si>
  <si>
    <t>Cornebarrieu</t>
  </si>
  <si>
    <t>Beauzelle</t>
  </si>
  <si>
    <t>Mondonville</t>
  </si>
  <si>
    <t>Escalquens</t>
  </si>
  <si>
    <t>Escalquensouvert</t>
  </si>
  <si>
    <t>Colomiers</t>
  </si>
  <si>
    <t>Castelginest</t>
  </si>
  <si>
    <t>Saint Jory</t>
  </si>
  <si>
    <t>Saint Gaudensouvert</t>
  </si>
  <si>
    <t>Estancarbon</t>
  </si>
  <si>
    <t>Labarthe Riviere</t>
  </si>
  <si>
    <t>Saint Gaudens</t>
  </si>
  <si>
    <t>Villeneuve De Rivière</t>
  </si>
  <si>
    <t>Vernet</t>
  </si>
  <si>
    <t>Venerque</t>
  </si>
  <si>
    <t>Pibrac</t>
  </si>
  <si>
    <t>Plaisance Du Touch</t>
  </si>
  <si>
    <t>Seilh</t>
  </si>
  <si>
    <t>Aussonne</t>
  </si>
  <si>
    <t>Montrabe</t>
  </si>
  <si>
    <t>Pins Justaret</t>
  </si>
  <si>
    <t>Labarthe Sur Leze</t>
  </si>
  <si>
    <t>Labarthe Sur Lèze</t>
  </si>
  <si>
    <t>Lagardelle Sur Leze</t>
  </si>
  <si>
    <t>Lagardelle Sur Lèze</t>
  </si>
  <si>
    <t>Salvetat Saint Gilles (La)</t>
  </si>
  <si>
    <t>La Salvetat Saint Gilles</t>
  </si>
  <si>
    <t>Auch</t>
  </si>
  <si>
    <t>Condom</t>
  </si>
  <si>
    <t>Mauvezin</t>
  </si>
  <si>
    <t>Samatan</t>
  </si>
  <si>
    <t>Masseube</t>
  </si>
  <si>
    <t>Cazaubon</t>
  </si>
  <si>
    <t>Barbotan Les Thermes</t>
  </si>
  <si>
    <t>Plaisance Du Gers</t>
  </si>
  <si>
    <t>Laguian Mazous</t>
  </si>
  <si>
    <t>Mielan</t>
  </si>
  <si>
    <t>Vic Fezensac</t>
  </si>
  <si>
    <t>Gimont</t>
  </si>
  <si>
    <t>Lombez</t>
  </si>
  <si>
    <t>Marciac</t>
  </si>
  <si>
    <t>Estang</t>
  </si>
  <si>
    <t>Seissan</t>
  </si>
  <si>
    <t>Aubiet</t>
  </si>
  <si>
    <t>Aignan</t>
  </si>
  <si>
    <t>Mirande</t>
  </si>
  <si>
    <t>Saint Puy</t>
  </si>
  <si>
    <t>Miradoux</t>
  </si>
  <si>
    <t>Jegun</t>
  </si>
  <si>
    <t>Manciet</t>
  </si>
  <si>
    <t>Saint Clar</t>
  </si>
  <si>
    <t>Montestruc Sur Gers</t>
  </si>
  <si>
    <t>Riscle</t>
  </si>
  <si>
    <t>Castera Verduzan</t>
  </si>
  <si>
    <t>Simorre</t>
  </si>
  <si>
    <t>Saramon</t>
  </si>
  <si>
    <t>Fleurance</t>
  </si>
  <si>
    <t>Pavie</t>
  </si>
  <si>
    <t>Pujaudran</t>
  </si>
  <si>
    <t>Lectoure</t>
  </si>
  <si>
    <t>Barcelonne Du Gers</t>
  </si>
  <si>
    <t>Villecomtal Sur Arros</t>
  </si>
  <si>
    <t>Eauze</t>
  </si>
  <si>
    <t>Bordeaux</t>
  </si>
  <si>
    <t xml:space="preserve">Bordeaux </t>
  </si>
  <si>
    <t>Le Bouscat</t>
  </si>
  <si>
    <t>Bouscat (Le)</t>
  </si>
  <si>
    <t xml:space="preserve">Bouscat (Le) </t>
  </si>
  <si>
    <t>Saint Symphorien</t>
  </si>
  <si>
    <t>Barp (Le)</t>
  </si>
  <si>
    <t>Pyla Sur Mer</t>
  </si>
  <si>
    <t>Arcachon</t>
  </si>
  <si>
    <t>Carcans</t>
  </si>
  <si>
    <t>Verdon Sur Mer (Le)</t>
  </si>
  <si>
    <t>Hostens</t>
  </si>
  <si>
    <t>Martignas Sur Jalle</t>
  </si>
  <si>
    <t>Begles</t>
  </si>
  <si>
    <t>Bègles</t>
  </si>
  <si>
    <t>Galgon</t>
  </si>
  <si>
    <t>Lanton</t>
  </si>
  <si>
    <t>Taussat</t>
  </si>
  <si>
    <t>Cadaujac</t>
  </si>
  <si>
    <t>Cenon</t>
  </si>
  <si>
    <t>Saint Medard En Jalles</t>
  </si>
  <si>
    <t>Saint Aubin De Medoc</t>
  </si>
  <si>
    <t>Saint Médard En Jalles</t>
  </si>
  <si>
    <t>Gradignan</t>
  </si>
  <si>
    <t>Gradignan Cedex</t>
  </si>
  <si>
    <t>Le Haillan</t>
  </si>
  <si>
    <t>Haillan (Le)</t>
  </si>
  <si>
    <t>Reole (La)</t>
  </si>
  <si>
    <t>Gironde Sur Dropt</t>
  </si>
  <si>
    <t>Réole (La)</t>
  </si>
  <si>
    <t>Lamothe Landerron</t>
  </si>
  <si>
    <t>Langon</t>
  </si>
  <si>
    <t>Toulenne</t>
  </si>
  <si>
    <t>Castets En Dorthe</t>
  </si>
  <si>
    <t>Preignac</t>
  </si>
  <si>
    <t>Sauternes</t>
  </si>
  <si>
    <t>Pineuilh</t>
  </si>
  <si>
    <t>Port Sainte Foy Et Ponchapt</t>
  </si>
  <si>
    <t>Sainte Foy La Grande</t>
  </si>
  <si>
    <t>Eglisottes Et Chalaures (Les)</t>
  </si>
  <si>
    <t>Coutras</t>
  </si>
  <si>
    <t>Saint Medard De Guizieres</t>
  </si>
  <si>
    <t>Abzac</t>
  </si>
  <si>
    <t>Eglisottes (Les)</t>
  </si>
  <si>
    <t>Guitres</t>
  </si>
  <si>
    <t>Maransin</t>
  </si>
  <si>
    <t>Saint Andre De Cubzac</t>
  </si>
  <si>
    <t>Lalande De Fronsac</t>
  </si>
  <si>
    <t>Cubzac Les Ponts</t>
  </si>
  <si>
    <t>Saint André De Cubzac</t>
  </si>
  <si>
    <t>Saint Gervais</t>
  </si>
  <si>
    <t>Cissac Médoc</t>
  </si>
  <si>
    <t>Pauillac</t>
  </si>
  <si>
    <t>Teste De Buch (La)</t>
  </si>
  <si>
    <t>La Teste De Buch</t>
  </si>
  <si>
    <t>Cazaux</t>
  </si>
  <si>
    <t>Floirac</t>
  </si>
  <si>
    <t>Bouliac</t>
  </si>
  <si>
    <t>Blanquefort</t>
  </si>
  <si>
    <t>Pian Medoc (Le)</t>
  </si>
  <si>
    <t>Parempuyre</t>
  </si>
  <si>
    <t>Ludon Medoc</t>
  </si>
  <si>
    <t>Lormont</t>
  </si>
  <si>
    <t>Taillan Medoc (Le)</t>
  </si>
  <si>
    <t>Eysines</t>
  </si>
  <si>
    <t>Saint Emilion</t>
  </si>
  <si>
    <t>Saint Sulpice De Faleyre</t>
  </si>
  <si>
    <t>Saint Sulpice De Faleyrens</t>
  </si>
  <si>
    <t>Queyrac</t>
  </si>
  <si>
    <t>Lesparre Medoc</t>
  </si>
  <si>
    <t>Begadan</t>
  </si>
  <si>
    <t>Castillon La Bataille</t>
  </si>
  <si>
    <t>Carignan De Bordeaux</t>
  </si>
  <si>
    <t>Latresne</t>
  </si>
  <si>
    <t>Camblanes Et Meynac</t>
  </si>
  <si>
    <t>Cénac</t>
  </si>
  <si>
    <t>Artigues Pres Bordeaux</t>
  </si>
  <si>
    <t>Yvrac</t>
  </si>
  <si>
    <t>Pompignac</t>
  </si>
  <si>
    <t>Fargues Saint Hilaire</t>
  </si>
  <si>
    <t>Salleboeuf</t>
  </si>
  <si>
    <t>Tresses</t>
  </si>
  <si>
    <t>Mios</t>
  </si>
  <si>
    <t>Biganos</t>
  </si>
  <si>
    <t>Blaye</t>
  </si>
  <si>
    <t>Cars</t>
  </si>
  <si>
    <t>Berson</t>
  </si>
  <si>
    <t>Saint Seurin De Cursac</t>
  </si>
  <si>
    <t>Cartelegue</t>
  </si>
  <si>
    <t>Talence</t>
  </si>
  <si>
    <t xml:space="preserve">Talence </t>
  </si>
  <si>
    <t>Cadillac</t>
  </si>
  <si>
    <t>Moulon</t>
  </si>
  <si>
    <t>Genissac</t>
  </si>
  <si>
    <t>Branne</t>
  </si>
  <si>
    <t>Bazas</t>
  </si>
  <si>
    <t>Bernos</t>
  </si>
  <si>
    <t>Ambarès</t>
  </si>
  <si>
    <t>Ambares Et Lagrave</t>
  </si>
  <si>
    <t>Saint Louis De Montferrand</t>
  </si>
  <si>
    <t>Saint Sulpice Et Cameyrac</t>
  </si>
  <si>
    <t>Saint Loubes</t>
  </si>
  <si>
    <t>Izon</t>
  </si>
  <si>
    <t>Montussan</t>
  </si>
  <si>
    <t>Macau</t>
  </si>
  <si>
    <t>Margaux</t>
  </si>
  <si>
    <t>Arsac</t>
  </si>
  <si>
    <t>Gujan Mestras</t>
  </si>
  <si>
    <t>Teich (Le)</t>
  </si>
  <si>
    <t>Castelnau De Médoc</t>
  </si>
  <si>
    <t>Castelnau De Medoc</t>
  </si>
  <si>
    <t>Listrac Medoc</t>
  </si>
  <si>
    <t>Sainte Helene</t>
  </si>
  <si>
    <t>Caudrot</t>
  </si>
  <si>
    <t>Verdelais</t>
  </si>
  <si>
    <t>Libourne</t>
  </si>
  <si>
    <t>Arveyres</t>
  </si>
  <si>
    <t>Andernos Les Bains</t>
  </si>
  <si>
    <t xml:space="preserve">Bruges </t>
  </si>
  <si>
    <t>Bruges</t>
  </si>
  <si>
    <t>Bassens</t>
  </si>
  <si>
    <t>Blasimon</t>
  </si>
  <si>
    <t>Gornac</t>
  </si>
  <si>
    <t>Paillet</t>
  </si>
  <si>
    <t>Langoiran</t>
  </si>
  <si>
    <t>Sainte Eulalie</t>
  </si>
  <si>
    <t>Carbon Blanc</t>
  </si>
  <si>
    <t>Puisseguin</t>
  </si>
  <si>
    <t>Montagne</t>
  </si>
  <si>
    <t>Monsegur</t>
  </si>
  <si>
    <t>Saint Vivien De Medoc</t>
  </si>
  <si>
    <t>Pessac</t>
  </si>
  <si>
    <t xml:space="preserve">Pessac </t>
  </si>
  <si>
    <t>Canejan</t>
  </si>
  <si>
    <t>Cestas</t>
  </si>
  <si>
    <t>Laruscade</t>
  </si>
  <si>
    <t>Cavignac</t>
  </si>
  <si>
    <t>Castres Gironde</t>
  </si>
  <si>
    <t>Beautiran</t>
  </si>
  <si>
    <t>Portets</t>
  </si>
  <si>
    <t>Saint Morillon</t>
  </si>
  <si>
    <t>Brede (La)</t>
  </si>
  <si>
    <t>Martillac</t>
  </si>
  <si>
    <t>Saucats</t>
  </si>
  <si>
    <t>Créon</t>
  </si>
  <si>
    <t>Creon</t>
  </si>
  <si>
    <t>Sadirac</t>
  </si>
  <si>
    <t>Sauve (La)</t>
  </si>
  <si>
    <t>Lacanau</t>
  </si>
  <si>
    <t>Merignac</t>
  </si>
  <si>
    <t xml:space="preserve">Merignac </t>
  </si>
  <si>
    <t>Gauriac</t>
  </si>
  <si>
    <t>Pugnac</t>
  </si>
  <si>
    <t>Prignac Et Marcamps</t>
  </si>
  <si>
    <t>Bourg</t>
  </si>
  <si>
    <t>Cérons</t>
  </si>
  <si>
    <t>Barsac</t>
  </si>
  <si>
    <t>Landiras</t>
  </si>
  <si>
    <t>Podensac</t>
  </si>
  <si>
    <t>Prechac</t>
  </si>
  <si>
    <t>Villandraut</t>
  </si>
  <si>
    <t>Saint Germain Du Puch</t>
  </si>
  <si>
    <t>Targon</t>
  </si>
  <si>
    <t>Frontenac</t>
  </si>
  <si>
    <t>Salles</t>
  </si>
  <si>
    <t>Soulac Sur Mer</t>
  </si>
  <si>
    <t>Ambes</t>
  </si>
  <si>
    <t>Saint Ciers Sur Gironde</t>
  </si>
  <si>
    <t>Etauliers</t>
  </si>
  <si>
    <t>Braud Et Saint Louis</t>
  </si>
  <si>
    <t>Saint Aubin De Blaye</t>
  </si>
  <si>
    <t>Belin Beliet</t>
  </si>
  <si>
    <t>Captieux</t>
  </si>
  <si>
    <t>Leognan</t>
  </si>
  <si>
    <t>Reignac</t>
  </si>
  <si>
    <t>Vayres</t>
  </si>
  <si>
    <t>Saint Caprais De Bordeaux</t>
  </si>
  <si>
    <t>Cambes</t>
  </si>
  <si>
    <t>Gensac</t>
  </si>
  <si>
    <t>Saint Denis De Pile</t>
  </si>
  <si>
    <t>Saint Savin</t>
  </si>
  <si>
    <t>Saint Christoly De Blaye</t>
  </si>
  <si>
    <t>Saint Yzan De Soudiac</t>
  </si>
  <si>
    <t>Vendays Montalivet</t>
  </si>
  <si>
    <t>Lege Cap Ferret</t>
  </si>
  <si>
    <t>Lège Cap Ferret</t>
  </si>
  <si>
    <t>Audenge</t>
  </si>
  <si>
    <t>Hourtin</t>
  </si>
  <si>
    <t>Montpellier</t>
  </si>
  <si>
    <t xml:space="preserve">Montpellier </t>
  </si>
  <si>
    <t>Montpellierouvert</t>
  </si>
  <si>
    <t xml:space="preserve">Montpellier Cedex 3 </t>
  </si>
  <si>
    <t>Frontignan</t>
  </si>
  <si>
    <t>Vic La Gardiole</t>
  </si>
  <si>
    <t>Mireval</t>
  </si>
  <si>
    <t>Pezenas</t>
  </si>
  <si>
    <t>Pézenas</t>
  </si>
  <si>
    <t>Tourbes</t>
  </si>
  <si>
    <t>Mauguio</t>
  </si>
  <si>
    <t>Saint Aunès</t>
  </si>
  <si>
    <t>Mudaisonouvert</t>
  </si>
  <si>
    <t>Saint Aunes</t>
  </si>
  <si>
    <t>Bouzigues</t>
  </si>
  <si>
    <t>Meze</t>
  </si>
  <si>
    <t>Mèze</t>
  </si>
  <si>
    <t>Aniane</t>
  </si>
  <si>
    <t>Saint Jean De Fos</t>
  </si>
  <si>
    <t>Gignac</t>
  </si>
  <si>
    <t>Castries</t>
  </si>
  <si>
    <t>Boisseron</t>
  </si>
  <si>
    <t>Saint Drézéry</t>
  </si>
  <si>
    <t>Beaulieu</t>
  </si>
  <si>
    <t>Sussargues</t>
  </si>
  <si>
    <t>Saint Geniès Des Mourgues</t>
  </si>
  <si>
    <t>Saint Genies Des Mourguesouvert</t>
  </si>
  <si>
    <t>Castelnau Le Lez</t>
  </si>
  <si>
    <t>Ganges</t>
  </si>
  <si>
    <t>Gangesouvert</t>
  </si>
  <si>
    <t>Saint Bauzille De Putois</t>
  </si>
  <si>
    <t>Sete</t>
  </si>
  <si>
    <t>Sète</t>
  </si>
  <si>
    <t>Seteouvert</t>
  </si>
  <si>
    <t>Olonzac</t>
  </si>
  <si>
    <t>La Livinière</t>
  </si>
  <si>
    <t>Liviniere (La)Ouvert</t>
  </si>
  <si>
    <t>Saint Pons De Thomières</t>
  </si>
  <si>
    <t>Paulhanouvert</t>
  </si>
  <si>
    <t>Paulhan</t>
  </si>
  <si>
    <t>Saint Pargoire</t>
  </si>
  <si>
    <t>Le Pouget</t>
  </si>
  <si>
    <t>Pouget (Le)</t>
  </si>
  <si>
    <t>Lamalou Les Bains</t>
  </si>
  <si>
    <t>Palavas Les Flots</t>
  </si>
  <si>
    <t>Avene</t>
  </si>
  <si>
    <t>Saint Mathieu De Tréviers</t>
  </si>
  <si>
    <t>Matelles (Les)</t>
  </si>
  <si>
    <t>Claret</t>
  </si>
  <si>
    <t>Saint Mathieu De Treviers</t>
  </si>
  <si>
    <t>La Grande Motte</t>
  </si>
  <si>
    <t>Carnon</t>
  </si>
  <si>
    <t>Carnonouvert</t>
  </si>
  <si>
    <t>Grande Motte (La)</t>
  </si>
  <si>
    <t>Servian</t>
  </si>
  <si>
    <t>Montblanc</t>
  </si>
  <si>
    <t>Alignan Du Vent</t>
  </si>
  <si>
    <t>Abeilhan</t>
  </si>
  <si>
    <t>Agde</t>
  </si>
  <si>
    <t>Cruzy</t>
  </si>
  <si>
    <t>Quarante</t>
  </si>
  <si>
    <t>Montady</t>
  </si>
  <si>
    <t>Roujan</t>
  </si>
  <si>
    <t>Fontes</t>
  </si>
  <si>
    <t>Gabian</t>
  </si>
  <si>
    <t>La Salvetat Sur Agout</t>
  </si>
  <si>
    <t>Marseillan Plage</t>
  </si>
  <si>
    <t>Marseillan</t>
  </si>
  <si>
    <t>Vendres</t>
  </si>
  <si>
    <t>Valras Plage</t>
  </si>
  <si>
    <t>Saint Chinian</t>
  </si>
  <si>
    <t>Cazouls Lès Béziers</t>
  </si>
  <si>
    <t>Maraussan</t>
  </si>
  <si>
    <t>Cazouls Les Beziers</t>
  </si>
  <si>
    <t>Saint Martin De Londres</t>
  </si>
  <si>
    <t>Olargues</t>
  </si>
  <si>
    <t>Lunel</t>
  </si>
  <si>
    <t>Lunelouvert</t>
  </si>
  <si>
    <t>Lunel Viel</t>
  </si>
  <si>
    <t>Saint Just</t>
  </si>
  <si>
    <t>Saint Christol</t>
  </si>
  <si>
    <t>Serignan</t>
  </si>
  <si>
    <t>Sauvian</t>
  </si>
  <si>
    <t>Sérignan</t>
  </si>
  <si>
    <t>Cers</t>
  </si>
  <si>
    <t>Villeneuve Les Beziers</t>
  </si>
  <si>
    <t>Villeneuve Lès Béziers</t>
  </si>
  <si>
    <t>Portiragnes</t>
  </si>
  <si>
    <t>Saint Jean De Vedas</t>
  </si>
  <si>
    <t>Saint Jean De Védas</t>
  </si>
  <si>
    <t>Nissan Lez Enserune</t>
  </si>
  <si>
    <t>Colombiers</t>
  </si>
  <si>
    <t>Vias</t>
  </si>
  <si>
    <t>Cessenon</t>
  </si>
  <si>
    <t>Pérols</t>
  </si>
  <si>
    <t>Perols</t>
  </si>
  <si>
    <t>Magalas</t>
  </si>
  <si>
    <t>Laurens</t>
  </si>
  <si>
    <t>Murviel Les Beziers</t>
  </si>
  <si>
    <t>Lignan Sur Orb</t>
  </si>
  <si>
    <t>Thezan Les Beziers</t>
  </si>
  <si>
    <t xml:space="preserve">Beziers </t>
  </si>
  <si>
    <t>Beziers</t>
  </si>
  <si>
    <t>Béziers</t>
  </si>
  <si>
    <t xml:space="preserve">Béziers </t>
  </si>
  <si>
    <t>Beziers Cedex</t>
  </si>
  <si>
    <t>Florensac</t>
  </si>
  <si>
    <t>Montagnac</t>
  </si>
  <si>
    <t>Balaruc Les Bains</t>
  </si>
  <si>
    <t>Bessan</t>
  </si>
  <si>
    <t>Villeveyrac</t>
  </si>
  <si>
    <t>Poussan</t>
  </si>
  <si>
    <t>Montbazin</t>
  </si>
  <si>
    <t>Montarnaud</t>
  </si>
  <si>
    <t>Vailhauquès</t>
  </si>
  <si>
    <t>Vailhauques</t>
  </si>
  <si>
    <t>Pignan</t>
  </si>
  <si>
    <t>Marsillargues</t>
  </si>
  <si>
    <t>Poujol Sur Orb (Le)</t>
  </si>
  <si>
    <t>Bédarieux</t>
  </si>
  <si>
    <t>Le Poujol Sur Orb</t>
  </si>
  <si>
    <t>Bedarieux</t>
  </si>
  <si>
    <t>Saint Gervais Sur Mare</t>
  </si>
  <si>
    <t>Puisserguier</t>
  </si>
  <si>
    <t>Saint Thibéry</t>
  </si>
  <si>
    <t>Saint Thibery</t>
  </si>
  <si>
    <t>Cournonterral</t>
  </si>
  <si>
    <t>Cournonsec</t>
  </si>
  <si>
    <t>Baillargues</t>
  </si>
  <si>
    <t>Saint Brès</t>
  </si>
  <si>
    <t>Fabregues</t>
  </si>
  <si>
    <t>Fabrègues</t>
  </si>
  <si>
    <t>Lodeve</t>
  </si>
  <si>
    <t>Lodève</t>
  </si>
  <si>
    <t>Lespignan</t>
  </si>
  <si>
    <t>Caux</t>
  </si>
  <si>
    <t>Saint André De Sangonis</t>
  </si>
  <si>
    <t>Saint Andre De Sangonis</t>
  </si>
  <si>
    <t>Prades Le Lez</t>
  </si>
  <si>
    <t>Vendargues</t>
  </si>
  <si>
    <t>Boujan Sur Libron</t>
  </si>
  <si>
    <t>Gigean</t>
  </si>
  <si>
    <t>Grabels</t>
  </si>
  <si>
    <t>Aspiran</t>
  </si>
  <si>
    <t>Pomerols</t>
  </si>
  <si>
    <t>Assas</t>
  </si>
  <si>
    <t>Teyran</t>
  </si>
  <si>
    <t>Jacou</t>
  </si>
  <si>
    <t>Clapiers</t>
  </si>
  <si>
    <t>Lavérune</t>
  </si>
  <si>
    <t>Le Crès</t>
  </si>
  <si>
    <t>Cres (Le)</t>
  </si>
  <si>
    <t>Lattes</t>
  </si>
  <si>
    <t>Maurin</t>
  </si>
  <si>
    <t>Saint Gely Du Fesc</t>
  </si>
  <si>
    <t>Montferrier Sur Lez</t>
  </si>
  <si>
    <t>Saint Clément De Rivière</t>
  </si>
  <si>
    <t>Saint Gély Du Fesc</t>
  </si>
  <si>
    <t>Saint Clement De Riviere</t>
  </si>
  <si>
    <t>Rennes</t>
  </si>
  <si>
    <t xml:space="preserve">Rennes </t>
  </si>
  <si>
    <t>La Fresnais</t>
  </si>
  <si>
    <t>Domagne</t>
  </si>
  <si>
    <t>Dol De Bretagne</t>
  </si>
  <si>
    <t>Saint Broladre</t>
  </si>
  <si>
    <t>La Boussac</t>
  </si>
  <si>
    <t>Guerche De Bretagne (La)</t>
  </si>
  <si>
    <t>La Guerche De Bretagne</t>
  </si>
  <si>
    <t>Pont Pean</t>
  </si>
  <si>
    <t>Chartres De Bretagne</t>
  </si>
  <si>
    <t>Vezin Le Coquet</t>
  </si>
  <si>
    <t>La Chapelle Janson</t>
  </si>
  <si>
    <t>Landéan</t>
  </si>
  <si>
    <t>Billé</t>
  </si>
  <si>
    <t>Luitre</t>
  </si>
  <si>
    <t>Lecousse</t>
  </si>
  <si>
    <t>Saint Germain En Coglès</t>
  </si>
  <si>
    <t>Chantepie</t>
  </si>
  <si>
    <t>Saint Jacques De La Lande</t>
  </si>
  <si>
    <t>Bedee</t>
  </si>
  <si>
    <t>Pleumeleuc</t>
  </si>
  <si>
    <t>Saint Aubin Du Cormier</t>
  </si>
  <si>
    <t>Saint Ouen Des Alleux</t>
  </si>
  <si>
    <t>Janze</t>
  </si>
  <si>
    <t>Corps Nuds</t>
  </si>
  <si>
    <t>Piré Sur Seiche</t>
  </si>
  <si>
    <t>Janzé</t>
  </si>
  <si>
    <t>Breteil</t>
  </si>
  <si>
    <t>Talensac</t>
  </si>
  <si>
    <t>Montfort Sur Meu</t>
  </si>
  <si>
    <t>Bruz</t>
  </si>
  <si>
    <t>Tinténiac</t>
  </si>
  <si>
    <t>Becherel</t>
  </si>
  <si>
    <t>Bécherel</t>
  </si>
  <si>
    <t>Saint Domineuc</t>
  </si>
  <si>
    <t>Châtillon En Vendelais</t>
  </si>
  <si>
    <t>Chateaubourg</t>
  </si>
  <si>
    <t>Châteaubourg</t>
  </si>
  <si>
    <t>Orgeres</t>
  </si>
  <si>
    <t>Saint Erblon</t>
  </si>
  <si>
    <t>Noyal Chatillon Sur Seiche</t>
  </si>
  <si>
    <t>Noyal Châtillon Sur Seiche</t>
  </si>
  <si>
    <t>Bourgbarré</t>
  </si>
  <si>
    <t>Thorigné Fouillard</t>
  </si>
  <si>
    <t>Retiers</t>
  </si>
  <si>
    <t>Cancale</t>
  </si>
  <si>
    <t>Bonnemain</t>
  </si>
  <si>
    <t>Combourg</t>
  </si>
  <si>
    <t>Gaël</t>
  </si>
  <si>
    <t>Saint Méen Le Grand</t>
  </si>
  <si>
    <t>Fougeres</t>
  </si>
  <si>
    <t>Fougères</t>
  </si>
  <si>
    <t>Breal Sous Montfort</t>
  </si>
  <si>
    <t>Mordelles</t>
  </si>
  <si>
    <t>Liffré</t>
  </si>
  <si>
    <t>Bouexiere (La)</t>
  </si>
  <si>
    <t>Liffre</t>
  </si>
  <si>
    <t>Saint Méloir Des Ondes</t>
  </si>
  <si>
    <t>Saint Coulomb</t>
  </si>
  <si>
    <t>Medreac</t>
  </si>
  <si>
    <t>Montauban De Bretagne</t>
  </si>
  <si>
    <t>Argentré Du Plessis</t>
  </si>
  <si>
    <t>Etrelles</t>
  </si>
  <si>
    <t>Torce</t>
  </si>
  <si>
    <t>Saint Malo</t>
  </si>
  <si>
    <t>Domloup</t>
  </si>
  <si>
    <t>Châteaugiron</t>
  </si>
  <si>
    <t>Nouvoitou</t>
  </si>
  <si>
    <t>Chateaugiron</t>
  </si>
  <si>
    <t>Saint Georges De Reintembault</t>
  </si>
  <si>
    <t>Louvigné Du Désert</t>
  </si>
  <si>
    <t>Louvigne Du Desert</t>
  </si>
  <si>
    <t>Saint Jouan Des Guérets</t>
  </si>
  <si>
    <t>Dingé</t>
  </si>
  <si>
    <t>Montreuil Sur Ille</t>
  </si>
  <si>
    <t>Livré Sur Changeon</t>
  </si>
  <si>
    <t>Saint Brice En Cogles</t>
  </si>
  <si>
    <t>Saint Etienne En Coglès</t>
  </si>
  <si>
    <t>Pléchâtel</t>
  </si>
  <si>
    <t>Plechatel</t>
  </si>
  <si>
    <t>Bain De Bretagne</t>
  </si>
  <si>
    <t>Guipry</t>
  </si>
  <si>
    <t>Guipry Messac</t>
  </si>
  <si>
    <t>Messac</t>
  </si>
  <si>
    <t>Vitré</t>
  </si>
  <si>
    <t>Vitre</t>
  </si>
  <si>
    <t>Erbrée</t>
  </si>
  <si>
    <t>Cesson Sevigne</t>
  </si>
  <si>
    <t xml:space="preserve">Cesson Sevigne </t>
  </si>
  <si>
    <t>Cesson Sévigné</t>
  </si>
  <si>
    <t>Melesse</t>
  </si>
  <si>
    <t>La Chapelle Des Fougeretz</t>
  </si>
  <si>
    <t>Montreuil Le Gast</t>
  </si>
  <si>
    <t>Noyal Sur Vilaine</t>
  </si>
  <si>
    <t>Servon Sur Vilaine</t>
  </si>
  <si>
    <t>Sixt Sur Aff</t>
  </si>
  <si>
    <t>Pipriac</t>
  </si>
  <si>
    <t>Bazouges La Pérouse</t>
  </si>
  <si>
    <t>Antrain</t>
  </si>
  <si>
    <t>Chantepie Cedex</t>
  </si>
  <si>
    <t>Guichen</t>
  </si>
  <si>
    <t>Goven</t>
  </si>
  <si>
    <t>Guignen</t>
  </si>
  <si>
    <t>Baulon</t>
  </si>
  <si>
    <t>Pont Rean</t>
  </si>
  <si>
    <t>Redon</t>
  </si>
  <si>
    <t>Sainte Marie</t>
  </si>
  <si>
    <t>Pleine Fougères</t>
  </si>
  <si>
    <t>Ercé En Lamée</t>
  </si>
  <si>
    <t>Hede Bazouges</t>
  </si>
  <si>
    <t>Hédé Bazouges</t>
  </si>
  <si>
    <t>Martigne Ferchaud</t>
  </si>
  <si>
    <t>Rheu (Le)</t>
  </si>
  <si>
    <t>Le Rheu</t>
  </si>
  <si>
    <t>Bais</t>
  </si>
  <si>
    <t>Louvigné De Bais</t>
  </si>
  <si>
    <t>Acigné</t>
  </si>
  <si>
    <t>Pleurtuit</t>
  </si>
  <si>
    <t>Pace</t>
  </si>
  <si>
    <t>Pacé</t>
  </si>
  <si>
    <t>Saint Grégoire</t>
  </si>
  <si>
    <t xml:space="preserve">Saint Gregoire </t>
  </si>
  <si>
    <t>Saint Gregoire</t>
  </si>
  <si>
    <t>Montgermont</t>
  </si>
  <si>
    <t>St Gregoire Cedex</t>
  </si>
  <si>
    <t>Vern Sur Seiche</t>
  </si>
  <si>
    <t>La Richardais</t>
  </si>
  <si>
    <t>Dinard</t>
  </si>
  <si>
    <t>Saint Lunaire</t>
  </si>
  <si>
    <t>Saint Briac Sur Mer</t>
  </si>
  <si>
    <t>Betton</t>
  </si>
  <si>
    <t>Irodouer</t>
  </si>
  <si>
    <t>Romille</t>
  </si>
  <si>
    <t>Geveze</t>
  </si>
  <si>
    <t>Laille</t>
  </si>
  <si>
    <t>Bourg Des Comptes</t>
  </si>
  <si>
    <t>Le Vivier Sur Mer</t>
  </si>
  <si>
    <t>Châteauroux</t>
  </si>
  <si>
    <t>Chateauroux</t>
  </si>
  <si>
    <t>Issoudun</t>
  </si>
  <si>
    <t>Levroux</t>
  </si>
  <si>
    <t>Vineuil</t>
  </si>
  <si>
    <t>Ardentes</t>
  </si>
  <si>
    <t>Etrechet</t>
  </si>
  <si>
    <t>Saint Aout</t>
  </si>
  <si>
    <t>Deols</t>
  </si>
  <si>
    <t>Déols</t>
  </si>
  <si>
    <t>Aigurande</t>
  </si>
  <si>
    <t>Vatan</t>
  </si>
  <si>
    <t>Sainte Severe Sur Indre</t>
  </si>
  <si>
    <t>Saint Benoit Du Sault</t>
  </si>
  <si>
    <t>Pellevoisin</t>
  </si>
  <si>
    <t>Argenton Sur Creuse</t>
  </si>
  <si>
    <t>Pechereau (Le)</t>
  </si>
  <si>
    <t>Chabris</t>
  </si>
  <si>
    <t>Poulaines</t>
  </si>
  <si>
    <t>Neuvy Saint Sepulchre</t>
  </si>
  <si>
    <t>Saint Denis De Jouhet</t>
  </si>
  <si>
    <t>Ecueillé</t>
  </si>
  <si>
    <t>Saint Maur</t>
  </si>
  <si>
    <t>Niherne</t>
  </si>
  <si>
    <t>Azay Le Ferron</t>
  </si>
  <si>
    <t>Mézières En Brenne</t>
  </si>
  <si>
    <t>Blanc (Le)</t>
  </si>
  <si>
    <t>Chaillac</t>
  </si>
  <si>
    <t>Villedieu Sur Indre</t>
  </si>
  <si>
    <t>Poinconnet (Le)</t>
  </si>
  <si>
    <t>Velles</t>
  </si>
  <si>
    <t>Lucay Le Male</t>
  </si>
  <si>
    <t>Prissac</t>
  </si>
  <si>
    <t>La Châtre</t>
  </si>
  <si>
    <t>Montgivray</t>
  </si>
  <si>
    <t>Vendoeuvres</t>
  </si>
  <si>
    <t>Saint Genou</t>
  </si>
  <si>
    <t>Buzancais</t>
  </si>
  <si>
    <t>Vicq Sur Nahon</t>
  </si>
  <si>
    <t>Valençay</t>
  </si>
  <si>
    <t>Clion</t>
  </si>
  <si>
    <t>Châtillon Sur Indre</t>
  </si>
  <si>
    <t>Chatillon Sur Indre</t>
  </si>
  <si>
    <t>Saint Gaultier</t>
  </si>
  <si>
    <t xml:space="preserve">Tours </t>
  </si>
  <si>
    <t>Tours</t>
  </si>
  <si>
    <t>Hermites (Les)</t>
  </si>
  <si>
    <t>Chateau Renault</t>
  </si>
  <si>
    <t>Richelieu</t>
  </si>
  <si>
    <t>Langeais</t>
  </si>
  <si>
    <t>Cinq Mars La Pile</t>
  </si>
  <si>
    <t>Bourgueil</t>
  </si>
  <si>
    <t>Chouzé Sur Loire</t>
  </si>
  <si>
    <t>Chisseaux</t>
  </si>
  <si>
    <t>Blere</t>
  </si>
  <si>
    <t>Croix En Touraine (La)</t>
  </si>
  <si>
    <t>La Croix En Touraine</t>
  </si>
  <si>
    <t>Bléré</t>
  </si>
  <si>
    <t>Descartes</t>
  </si>
  <si>
    <t>Chambray Lès Tours</t>
  </si>
  <si>
    <t>Chambray Les Tours</t>
  </si>
  <si>
    <t>Rivarennes</t>
  </si>
  <si>
    <t>Azay Le Rideau</t>
  </si>
  <si>
    <t>Cheillé</t>
  </si>
  <si>
    <t>Cheille</t>
  </si>
  <si>
    <t>Parcay Meslay</t>
  </si>
  <si>
    <t>Vernou Sur Brenne</t>
  </si>
  <si>
    <t>Rochecorbon</t>
  </si>
  <si>
    <t>Fondettes</t>
  </si>
  <si>
    <t>Ligueil</t>
  </si>
  <si>
    <t>Manthelan</t>
  </si>
  <si>
    <t>Veigne</t>
  </si>
  <si>
    <t>Veigné</t>
  </si>
  <si>
    <t>Sorigny</t>
  </si>
  <si>
    <t>Thilouze</t>
  </si>
  <si>
    <t>Artannes Sur Indre</t>
  </si>
  <si>
    <t>Larçay</t>
  </si>
  <si>
    <t>Saint Martin Le Beau</t>
  </si>
  <si>
    <t>Azay Sur Cher</t>
  </si>
  <si>
    <t>Véretz</t>
  </si>
  <si>
    <t>Athee Sur Cher</t>
  </si>
  <si>
    <t>Montlouis Sur Loire</t>
  </si>
  <si>
    <t>Preuilly Sur Claise</t>
  </si>
  <si>
    <t>Yzeures Sur Creuse</t>
  </si>
  <si>
    <t>Joue Les Tours</t>
  </si>
  <si>
    <t>Joué Lès Tours</t>
  </si>
  <si>
    <t>Tauxigny</t>
  </si>
  <si>
    <t>Reignac Sur Indre</t>
  </si>
  <si>
    <t>Cormery</t>
  </si>
  <si>
    <t>Esvres</t>
  </si>
  <si>
    <t>Château La Vallière</t>
  </si>
  <si>
    <t>Chateau La Valliere</t>
  </si>
  <si>
    <t>Gizeux</t>
  </si>
  <si>
    <t>Savigné Sur Lathan</t>
  </si>
  <si>
    <t>Grand Pressigny (Le)</t>
  </si>
  <si>
    <t>Semblancay</t>
  </si>
  <si>
    <t>Saint Paterne Racan</t>
  </si>
  <si>
    <t>Nouzilly</t>
  </si>
  <si>
    <t>Monnaie</t>
  </si>
  <si>
    <t>Chanceaux Sur Choisille</t>
  </si>
  <si>
    <t>Membrolle Sur Choisille (La)</t>
  </si>
  <si>
    <t>Mettray</t>
  </si>
  <si>
    <t>Amboise</t>
  </si>
  <si>
    <t>Beaumont En Veron</t>
  </si>
  <si>
    <t>Avoine</t>
  </si>
  <si>
    <t>Genille</t>
  </si>
  <si>
    <t>Villeloin Coulangé</t>
  </si>
  <si>
    <t>Villeloin Coulange</t>
  </si>
  <si>
    <t>Montrésor</t>
  </si>
  <si>
    <t>Chinon</t>
  </si>
  <si>
    <t>Roche Clermault (La)</t>
  </si>
  <si>
    <t>Ballan Mire</t>
  </si>
  <si>
    <t>Savonnières</t>
  </si>
  <si>
    <t>Ballan Miré</t>
  </si>
  <si>
    <t>Riche (La)</t>
  </si>
  <si>
    <t>La Riche</t>
  </si>
  <si>
    <t>Poce Sur Cisse</t>
  </si>
  <si>
    <t>Nazelles Negron</t>
  </si>
  <si>
    <t>Limeray</t>
  </si>
  <si>
    <t>Saint Cyr Sur Loire</t>
  </si>
  <si>
    <t>Saint Avertin</t>
  </si>
  <si>
    <t>Saint Flovier</t>
  </si>
  <si>
    <t>Loches</t>
  </si>
  <si>
    <t>Perrusson</t>
  </si>
  <si>
    <t>Beaulieu Lès Loches</t>
  </si>
  <si>
    <t>Ville Aux Dames (La)</t>
  </si>
  <si>
    <t>Saint Pierre Des Corps</t>
  </si>
  <si>
    <t xml:space="preserve">Saint Pierre Des Corps </t>
  </si>
  <si>
    <t>Saint Epain</t>
  </si>
  <si>
    <t>Nouatre</t>
  </si>
  <si>
    <t>Sainte Maure De Touraine</t>
  </si>
  <si>
    <t>Grenoble</t>
  </si>
  <si>
    <t xml:space="preserve">Grenoble </t>
  </si>
  <si>
    <t>Saint Quentin Fallavier</t>
  </si>
  <si>
    <t>Saint Alban De Roche</t>
  </si>
  <si>
    <t>Villefontaine</t>
  </si>
  <si>
    <t>Vaulx Milieu</t>
  </si>
  <si>
    <t>Dolomieu</t>
  </si>
  <si>
    <t>La Bâtie Montgascon</t>
  </si>
  <si>
    <t>Tour Du Pin (La)</t>
  </si>
  <si>
    <t>Saint Victor De Cessieu</t>
  </si>
  <si>
    <t>La Tour Du Pin</t>
  </si>
  <si>
    <t>Saint Clair De La Tour</t>
  </si>
  <si>
    <t>Cessieu</t>
  </si>
  <si>
    <t>Allemont</t>
  </si>
  <si>
    <t>Saint Egrève</t>
  </si>
  <si>
    <t>Saint Egreve</t>
  </si>
  <si>
    <t>Fontanil Cornillon</t>
  </si>
  <si>
    <t>Echirolles</t>
  </si>
  <si>
    <t>Renage</t>
  </si>
  <si>
    <t>Rives</t>
  </si>
  <si>
    <t>Apprieu</t>
  </si>
  <si>
    <t>La Murette</t>
  </si>
  <si>
    <t>Salaise Sur Sanne</t>
  </si>
  <si>
    <t>Chanas</t>
  </si>
  <si>
    <t>Roussillon</t>
  </si>
  <si>
    <t>Chatte</t>
  </si>
  <si>
    <t>Saint Marcellin</t>
  </si>
  <si>
    <t>Saint Romans</t>
  </si>
  <si>
    <t>Saint Sauveur</t>
  </si>
  <si>
    <t>Seyssinet Pariset</t>
  </si>
  <si>
    <t>Seyssins</t>
  </si>
  <si>
    <t>Froges</t>
  </si>
  <si>
    <t>Villard Bonnot</t>
  </si>
  <si>
    <t>Brignoud</t>
  </si>
  <si>
    <t>Les Adrets</t>
  </si>
  <si>
    <t>Bernin</t>
  </si>
  <si>
    <t>Vienne</t>
  </si>
  <si>
    <t>Villette De Vienne</t>
  </si>
  <si>
    <t>Jardin</t>
  </si>
  <si>
    <t>Saint Quentin Sur Isere</t>
  </si>
  <si>
    <t>Tullins</t>
  </si>
  <si>
    <t>Saint Quentin Sur Isère</t>
  </si>
  <si>
    <t>Vizille</t>
  </si>
  <si>
    <t>Riouperoux</t>
  </si>
  <si>
    <t>Pont De Cheruy</t>
  </si>
  <si>
    <t>Charvieu Chavagneux</t>
  </si>
  <si>
    <t>Tignieu Jameyzieu</t>
  </si>
  <si>
    <t>Pont De Chéruy</t>
  </si>
  <si>
    <t>Chavanoz</t>
  </si>
  <si>
    <t>Meylan</t>
  </si>
  <si>
    <t>Villard De Lans</t>
  </si>
  <si>
    <t>Lans En Vercors</t>
  </si>
  <si>
    <t>Champier</t>
  </si>
  <si>
    <t>Cote Saint Andre (La)</t>
  </si>
  <si>
    <t>Faramans</t>
  </si>
  <si>
    <t>Frette (La)</t>
  </si>
  <si>
    <t>Jarcieu</t>
  </si>
  <si>
    <t>Beaurepaire</t>
  </si>
  <si>
    <t>Verpilliere (La)</t>
  </si>
  <si>
    <t>Frontonas</t>
  </si>
  <si>
    <t>Bourgoin Jallieu</t>
  </si>
  <si>
    <t>Nivolas Vermelle</t>
  </si>
  <si>
    <t>Ruy Montceau</t>
  </si>
  <si>
    <t>Domarin</t>
  </si>
  <si>
    <t>Brie Et Angonnes</t>
  </si>
  <si>
    <t>Eybens</t>
  </si>
  <si>
    <t>Poisat</t>
  </si>
  <si>
    <t>Saint Ismier</t>
  </si>
  <si>
    <t>Biviers</t>
  </si>
  <si>
    <t>Saint Nazaire Les Eymes</t>
  </si>
  <si>
    <t>Montbonnot Saint Martin</t>
  </si>
  <si>
    <t>Voreppe</t>
  </si>
  <si>
    <t>Sassenage</t>
  </si>
  <si>
    <t>Noyarey</t>
  </si>
  <si>
    <t>Saint Clair Du Rhône</t>
  </si>
  <si>
    <t>Roches De Condrieu (Les)</t>
  </si>
  <si>
    <t>Saint Laurent Du Pont</t>
  </si>
  <si>
    <t>Entre Deux Guiers</t>
  </si>
  <si>
    <t>Montalieu Vercieu</t>
  </si>
  <si>
    <t>Vaulnaveys Le Haut</t>
  </si>
  <si>
    <t>Uriage Les Bains</t>
  </si>
  <si>
    <t>Chamrousse</t>
  </si>
  <si>
    <t>Domene</t>
  </si>
  <si>
    <t>Versoud (Le)</t>
  </si>
  <si>
    <t>Domène</t>
  </si>
  <si>
    <t>Saint Jean De Moirans</t>
  </si>
  <si>
    <t>Moirans</t>
  </si>
  <si>
    <t>Saint Jean De Bournay</t>
  </si>
  <si>
    <t>Châtonnay</t>
  </si>
  <si>
    <t>Vif</t>
  </si>
  <si>
    <t>Crémieu</t>
  </si>
  <si>
    <t>Trept</t>
  </si>
  <si>
    <t>Vinay</t>
  </si>
  <si>
    <t>Saint Andre Le Gaz</t>
  </si>
  <si>
    <t>Abrets (Les)</t>
  </si>
  <si>
    <t>Les Abrets En Dauphiné</t>
  </si>
  <si>
    <t>Voiron</t>
  </si>
  <si>
    <t xml:space="preserve">Voiron </t>
  </si>
  <si>
    <t>Coublevie</t>
  </si>
  <si>
    <t>Buisse (La)</t>
  </si>
  <si>
    <t>Vézeronce Curtin</t>
  </si>
  <si>
    <t>Morestel</t>
  </si>
  <si>
    <t>Pontcharra</t>
  </si>
  <si>
    <t>Saint Just Chaleyssin</t>
  </si>
  <si>
    <t>Heyrieux</t>
  </si>
  <si>
    <t>Peage De Roussillon (Le)</t>
  </si>
  <si>
    <t>Le Péage De Roussillon</t>
  </si>
  <si>
    <t>Auberives Sur Vareze</t>
  </si>
  <si>
    <t>Péage De Roussillon (Le)</t>
  </si>
  <si>
    <t>Jarrie</t>
  </si>
  <si>
    <t>Champ Sur Drac</t>
  </si>
  <si>
    <t>Theys</t>
  </si>
  <si>
    <t>Cheylas (Le)</t>
  </si>
  <si>
    <t>Goncelin</t>
  </si>
  <si>
    <t>Allevard</t>
  </si>
  <si>
    <t>Saint Etienne De Saint Geoirs</t>
  </si>
  <si>
    <t>Sillans</t>
  </si>
  <si>
    <t>Fontaine</t>
  </si>
  <si>
    <t>Montferrat</t>
  </si>
  <si>
    <t>Les Avenières Veyrins Thuellin</t>
  </si>
  <si>
    <t>Avenieres (Les)</t>
  </si>
  <si>
    <t>Corbelin</t>
  </si>
  <si>
    <t>Avenieres Veyrins Thuellin (Les)</t>
  </si>
  <si>
    <t>Claix</t>
  </si>
  <si>
    <t>Monestier De Clermont</t>
  </si>
  <si>
    <t>Saint Hilaire Du Touvet</t>
  </si>
  <si>
    <t>Le Touvet</t>
  </si>
  <si>
    <t>Touvet (Le)</t>
  </si>
  <si>
    <t>Terrasse (La)</t>
  </si>
  <si>
    <t>Chasse Sur Rhône</t>
  </si>
  <si>
    <t>Chabons</t>
  </si>
  <si>
    <t>Le Grand Lemps</t>
  </si>
  <si>
    <t>Corenc</t>
  </si>
  <si>
    <t>Tronche (La)</t>
  </si>
  <si>
    <t>La Tronche</t>
  </si>
  <si>
    <t>Mens</t>
  </si>
  <si>
    <t>Virieu Sur Bourbre</t>
  </si>
  <si>
    <t>Huez</t>
  </si>
  <si>
    <t>Varces Allières Et Risset</t>
  </si>
  <si>
    <t>Eyzin Pinet</t>
  </si>
  <si>
    <t>Pont Eveque</t>
  </si>
  <si>
    <t>Pont Evêque</t>
  </si>
  <si>
    <t>Estrablin</t>
  </si>
  <si>
    <t>Septème</t>
  </si>
  <si>
    <t>Charantonnay</t>
  </si>
  <si>
    <t>Diémoz</t>
  </si>
  <si>
    <t>Pont De Claix (Le)</t>
  </si>
  <si>
    <t>Le Pont De Claix</t>
  </si>
  <si>
    <t>Chirens</t>
  </si>
  <si>
    <t>Charavines</t>
  </si>
  <si>
    <t>Deux Alpes (Les)</t>
  </si>
  <si>
    <t>Les Deux Alpes</t>
  </si>
  <si>
    <t>Autrans</t>
  </si>
  <si>
    <t>Saint Chef</t>
  </si>
  <si>
    <t>Crolles</t>
  </si>
  <si>
    <t>Roybon</t>
  </si>
  <si>
    <t>Saint Martin Le Vinoux</t>
  </si>
  <si>
    <t>Saint Etienne De Crossey</t>
  </si>
  <si>
    <t>Corps</t>
  </si>
  <si>
    <t>Viriville</t>
  </si>
  <si>
    <t>Lons Le Saunier</t>
  </si>
  <si>
    <t>Lons Le Saunier Cedex</t>
  </si>
  <si>
    <t>Dole</t>
  </si>
  <si>
    <t>Foucherans</t>
  </si>
  <si>
    <t>Parcey</t>
  </si>
  <si>
    <t>Champvans</t>
  </si>
  <si>
    <t>Salins Les Bains</t>
  </si>
  <si>
    <t>Chaussin</t>
  </si>
  <si>
    <t>Petit Noir</t>
  </si>
  <si>
    <t>Bletterans</t>
  </si>
  <si>
    <t>Saint Laurent En Grandvaux</t>
  </si>
  <si>
    <t>Chaux Des Crotenay</t>
  </si>
  <si>
    <t>Saint Amour</t>
  </si>
  <si>
    <t>Saint Lupicin</t>
  </si>
  <si>
    <t>Lavans Lès Saint Claude</t>
  </si>
  <si>
    <t>Saint Claude</t>
  </si>
  <si>
    <t>Domblans</t>
  </si>
  <si>
    <t>Vernois (Le)</t>
  </si>
  <si>
    <t>Rousses (Les)</t>
  </si>
  <si>
    <t>Sellières</t>
  </si>
  <si>
    <t>Chaumergy</t>
  </si>
  <si>
    <t>Arinthod</t>
  </si>
  <si>
    <t>Moirans En Montagne</t>
  </si>
  <si>
    <t>Orgelet</t>
  </si>
  <si>
    <t>Moissey</t>
  </si>
  <si>
    <t>Champagnole</t>
  </si>
  <si>
    <t>Pagney</t>
  </si>
  <si>
    <t>Molinges</t>
  </si>
  <si>
    <t>Mont Sous Vaudrey</t>
  </si>
  <si>
    <t>Hauts De Bienne</t>
  </si>
  <si>
    <t>Longchaumois</t>
  </si>
  <si>
    <t>Morbier</t>
  </si>
  <si>
    <t>Morez</t>
  </si>
  <si>
    <t>Saint Aubin</t>
  </si>
  <si>
    <t>Damparis</t>
  </si>
  <si>
    <t>Tavaux</t>
  </si>
  <si>
    <t>Crancot</t>
  </si>
  <si>
    <t>Montmorot</t>
  </si>
  <si>
    <t>Messia Sur Sorne</t>
  </si>
  <si>
    <t>Hauteroche</t>
  </si>
  <si>
    <t>Macornay</t>
  </si>
  <si>
    <t>Perrigny</t>
  </si>
  <si>
    <t>Conliege</t>
  </si>
  <si>
    <t>Fraisans</t>
  </si>
  <si>
    <t>Orchamps</t>
  </si>
  <si>
    <t>Poligny</t>
  </si>
  <si>
    <t>Mont De Marsan</t>
  </si>
  <si>
    <t>Dax</t>
  </si>
  <si>
    <t>Morcenx</t>
  </si>
  <si>
    <t>Ygos Saint Saturnin</t>
  </si>
  <si>
    <t>Onesse Laharie</t>
  </si>
  <si>
    <t>Sarbazan</t>
  </si>
  <si>
    <t>Roquefort</t>
  </si>
  <si>
    <t>Capbreton</t>
  </si>
  <si>
    <t>Soustons</t>
  </si>
  <si>
    <t>Magescq</t>
  </si>
  <si>
    <t>Hossegor</t>
  </si>
  <si>
    <t>Parentis En Born</t>
  </si>
  <si>
    <t>Ychoux</t>
  </si>
  <si>
    <t>Saint Julien En Born</t>
  </si>
  <si>
    <t>Saubusse</t>
  </si>
  <si>
    <t>Narrosse</t>
  </si>
  <si>
    <t>Saugnac Et Cambran</t>
  </si>
  <si>
    <t>Tercis Les Bains</t>
  </si>
  <si>
    <t>Villeneuve De Marsan</t>
  </si>
  <si>
    <t>Mimizan</t>
  </si>
  <si>
    <t>Pontenx Les Forges</t>
  </si>
  <si>
    <t>Labouheyre</t>
  </si>
  <si>
    <t>Tarnos</t>
  </si>
  <si>
    <t>Saint Vincent De Tyrosse</t>
  </si>
  <si>
    <t>Saint Geours De Maremne</t>
  </si>
  <si>
    <t>Bénesse Maremne</t>
  </si>
  <si>
    <t>Souprosse</t>
  </si>
  <si>
    <t>Mugron</t>
  </si>
  <si>
    <t>Castets</t>
  </si>
  <si>
    <t>Benquet</t>
  </si>
  <si>
    <t>Saint Pierre Du Mont</t>
  </si>
  <si>
    <t>Habas</t>
  </si>
  <si>
    <t>Labatut</t>
  </si>
  <si>
    <t>Peyrehorade</t>
  </si>
  <si>
    <t>Saint Lon Les Mines</t>
  </si>
  <si>
    <t>Gabarret</t>
  </si>
  <si>
    <t>Samadet</t>
  </si>
  <si>
    <t>Geaune</t>
  </si>
  <si>
    <t>Eugénie Les Bains</t>
  </si>
  <si>
    <t>Amou</t>
  </si>
  <si>
    <t>Pomarez</t>
  </si>
  <si>
    <t>Rion Des Landes</t>
  </si>
  <si>
    <t>Montfort En Chalosse</t>
  </si>
  <si>
    <t>Saint Martin De Seignanx</t>
  </si>
  <si>
    <t>Saint Martin De Hinx</t>
  </si>
  <si>
    <t>Meilhan</t>
  </si>
  <si>
    <t>Tartas</t>
  </si>
  <si>
    <t>Pissos</t>
  </si>
  <si>
    <t>Brocas</t>
  </si>
  <si>
    <t>Labrit</t>
  </si>
  <si>
    <t>Ondres</t>
  </si>
  <si>
    <t>Sanguinet</t>
  </si>
  <si>
    <t>Vieux Boucau Les Bains</t>
  </si>
  <si>
    <t>Saint Sever</t>
  </si>
  <si>
    <t>Seignosse</t>
  </si>
  <si>
    <t>Labenne</t>
  </si>
  <si>
    <t>Léon</t>
  </si>
  <si>
    <t>Vielle Saint Girons</t>
  </si>
  <si>
    <t>Biscarrosse</t>
  </si>
  <si>
    <t>Moliets Et Maa</t>
  </si>
  <si>
    <t>Hagetmau</t>
  </si>
  <si>
    <t>Saint Paul Lès Dax</t>
  </si>
  <si>
    <t>Saint Paul Les Dax</t>
  </si>
  <si>
    <t>Saint Vincent De Paul</t>
  </si>
  <si>
    <t>Blois</t>
  </si>
  <si>
    <t xml:space="preserve">Blois </t>
  </si>
  <si>
    <t>Villebarou</t>
  </si>
  <si>
    <t>Saint Sulpice De Pommeray</t>
  </si>
  <si>
    <t>Saint Ouen</t>
  </si>
  <si>
    <t>Pezou</t>
  </si>
  <si>
    <t>Meslay</t>
  </si>
  <si>
    <t>Naveil</t>
  </si>
  <si>
    <t>Vendome</t>
  </si>
  <si>
    <t>Vendôme</t>
  </si>
  <si>
    <t>Mazangé</t>
  </si>
  <si>
    <t>Saint Aignan</t>
  </si>
  <si>
    <t>Fougeres Sur Bievre</t>
  </si>
  <si>
    <t>Chailles</t>
  </si>
  <si>
    <t>Selles Sur Cher</t>
  </si>
  <si>
    <t>Meusnes</t>
  </si>
  <si>
    <t>Thésée</t>
  </si>
  <si>
    <t>Saint Romain Sur Cher</t>
  </si>
  <si>
    <t>Noyers Sur Cher</t>
  </si>
  <si>
    <t>Chaumont Sur Loire</t>
  </si>
  <si>
    <t>Chouzy Sur Cisse</t>
  </si>
  <si>
    <t>Onzain</t>
  </si>
  <si>
    <t>Morée</t>
  </si>
  <si>
    <t>Mondoubleau</t>
  </si>
  <si>
    <t>Herbault</t>
  </si>
  <si>
    <t>Pruniers En Sologne</t>
  </si>
  <si>
    <t>Romorantin Lanthenay</t>
  </si>
  <si>
    <t>Neung Sur Beuvron</t>
  </si>
  <si>
    <t>Dhuizon</t>
  </si>
  <si>
    <t>Soings En Sologne</t>
  </si>
  <si>
    <t>Beauce La Romaine</t>
  </si>
  <si>
    <t>Ouzouer Le Marche</t>
  </si>
  <si>
    <t>Bracieux</t>
  </si>
  <si>
    <t>Mont Pres Chambord</t>
  </si>
  <si>
    <t>Chaussee Saint Victor (La)</t>
  </si>
  <si>
    <t xml:space="preserve">Chaussee Saint Victor (La) </t>
  </si>
  <si>
    <t>Droue</t>
  </si>
  <si>
    <t>Oucques</t>
  </si>
  <si>
    <t>Salbris</t>
  </si>
  <si>
    <t>Souesmes</t>
  </si>
  <si>
    <t>Theillay</t>
  </si>
  <si>
    <t>Saint Amand Longpre</t>
  </si>
  <si>
    <t>Mennetou Sur Cher</t>
  </si>
  <si>
    <t>Châtres Sur Cher</t>
  </si>
  <si>
    <t>La Chapelle Vendômoise</t>
  </si>
  <si>
    <t>Chapelle Vendômoise (La)</t>
  </si>
  <si>
    <t xml:space="preserve">Saint Gervais La Forêt </t>
  </si>
  <si>
    <t>Saint Gervais La Forêt</t>
  </si>
  <si>
    <t>Huisseau Sur Cosson</t>
  </si>
  <si>
    <t>Montlivault</t>
  </si>
  <si>
    <t>Josnes</t>
  </si>
  <si>
    <t>Marchenoir</t>
  </si>
  <si>
    <t>Saint Georges Sur Cher</t>
  </si>
  <si>
    <t>Montrichard</t>
  </si>
  <si>
    <t>Faverolles Sur Cher</t>
  </si>
  <si>
    <t>Pontlevoy</t>
  </si>
  <si>
    <t>Montrichard Val De Cher</t>
  </si>
  <si>
    <t>Suèvres</t>
  </si>
  <si>
    <t>Mer</t>
  </si>
  <si>
    <t>Lamotte Beuvron</t>
  </si>
  <si>
    <t>Chaumont Sur Tharonne</t>
  </si>
  <si>
    <t>Nouan Le Fuzelier</t>
  </si>
  <si>
    <t>Chemery</t>
  </si>
  <si>
    <t>Contres</t>
  </si>
  <si>
    <t>Montoire Sur Le Loir</t>
  </si>
  <si>
    <t>Saint Etienne</t>
  </si>
  <si>
    <t>Feurs</t>
  </si>
  <si>
    <t>Commelle Vernay</t>
  </si>
  <si>
    <t>Perreux</t>
  </si>
  <si>
    <t>Coteau (Le)</t>
  </si>
  <si>
    <t>Le Coteau</t>
  </si>
  <si>
    <t>Boen</t>
  </si>
  <si>
    <t>Chazelles Sur Lyon</t>
  </si>
  <si>
    <t>La Ricamarie</t>
  </si>
  <si>
    <t>Ricamarie (La)</t>
  </si>
  <si>
    <t>Riorges</t>
  </si>
  <si>
    <t>Lentigny</t>
  </si>
  <si>
    <t>Pouilly Les Nonains</t>
  </si>
  <si>
    <t>Andrezieux Boutheon</t>
  </si>
  <si>
    <t>Andrézieux Bouthéon</t>
  </si>
  <si>
    <t>Bonson</t>
  </si>
  <si>
    <t>Saint Just Saint Rambert</t>
  </si>
  <si>
    <t>Charlieu</t>
  </si>
  <si>
    <t>Saint Nizier Sous Charlieu</t>
  </si>
  <si>
    <t>Bellegarde En Forez</t>
  </si>
  <si>
    <t>Montrond Les Bains</t>
  </si>
  <si>
    <t>Bourg Argental</t>
  </si>
  <si>
    <t>Saint Julien Molin Molette</t>
  </si>
  <si>
    <t>Roche La Moliere</t>
  </si>
  <si>
    <t>Roche La Molière</t>
  </si>
  <si>
    <t>Unieux</t>
  </si>
  <si>
    <t>Cremeaux</t>
  </si>
  <si>
    <t>Saint Germain Laval</t>
  </si>
  <si>
    <t>Saint Priest En Jarez</t>
  </si>
  <si>
    <t>Sorbiers</t>
  </si>
  <si>
    <t>Mably</t>
  </si>
  <si>
    <t>Roanne</t>
  </si>
  <si>
    <t>Villerest</t>
  </si>
  <si>
    <t>Grand Croix (La)</t>
  </si>
  <si>
    <t>La Grand Croix</t>
  </si>
  <si>
    <t>Saint Christo En Jarez</t>
  </si>
  <si>
    <t>Saint Galmier</t>
  </si>
  <si>
    <t>Veauche</t>
  </si>
  <si>
    <t>La Talaudière</t>
  </si>
  <si>
    <t>Panissieres</t>
  </si>
  <si>
    <t>Renaison</t>
  </si>
  <si>
    <t>Saint Bonnet Le Chateau</t>
  </si>
  <si>
    <t>Villars</t>
  </si>
  <si>
    <t>Saint Chamond</t>
  </si>
  <si>
    <t>Pelussin</t>
  </si>
  <si>
    <t>Lorette</t>
  </si>
  <si>
    <t>Saint Just En Chevalet</t>
  </si>
  <si>
    <t>Noirétable</t>
  </si>
  <si>
    <t>Noiretable</t>
  </si>
  <si>
    <t>Sury Le Comtal</t>
  </si>
  <si>
    <t>Coutouvre</t>
  </si>
  <si>
    <t>Saint Symphorien De Lay</t>
  </si>
  <si>
    <t>La Fouillouse</t>
  </si>
  <si>
    <t>Fraisses</t>
  </si>
  <si>
    <t>Chambon Feugerolles (Le)</t>
  </si>
  <si>
    <t>Le Chambon Feugerolles</t>
  </si>
  <si>
    <t>Bussieres</t>
  </si>
  <si>
    <t>Roisey</t>
  </si>
  <si>
    <t>Maclas</t>
  </si>
  <si>
    <t>Saint Pierre De Boeuf</t>
  </si>
  <si>
    <t>Saint Genest Lerpt</t>
  </si>
  <si>
    <t>Saint Heand</t>
  </si>
  <si>
    <t>Neulise</t>
  </si>
  <si>
    <t>Montbrison</t>
  </si>
  <si>
    <t>Champdieu</t>
  </si>
  <si>
    <t>Savigneux</t>
  </si>
  <si>
    <t>Saint Romain Le Puy</t>
  </si>
  <si>
    <t>Regny</t>
  </si>
  <si>
    <t>Saint Germain Lespinasse</t>
  </si>
  <si>
    <t>Saint Jean Bonnefonds</t>
  </si>
  <si>
    <t>Marlhes</t>
  </si>
  <si>
    <t>Saint Genest Malifaux</t>
  </si>
  <si>
    <t>Belmont De La Loire</t>
  </si>
  <si>
    <t>Saint Marcellin En Forez</t>
  </si>
  <si>
    <t>Firminy</t>
  </si>
  <si>
    <t>Vougy</t>
  </si>
  <si>
    <t>Pouilly Sous Charlieu</t>
  </si>
  <si>
    <t>Saint Paul En Jarez</t>
  </si>
  <si>
    <t>Saint Denis De Cabanne</t>
  </si>
  <si>
    <t>Violay</t>
  </si>
  <si>
    <t>Genilac</t>
  </si>
  <si>
    <t>Rive De Gier</t>
  </si>
  <si>
    <t>Saint Martin La Plaine</t>
  </si>
  <si>
    <t>Rozier En Donzy</t>
  </si>
  <si>
    <t>Ambierle</t>
  </si>
  <si>
    <t>Sail Sous Couzan</t>
  </si>
  <si>
    <t>Puy En Velay (Le)</t>
  </si>
  <si>
    <t>Espaly Saint Marcel</t>
  </si>
  <si>
    <t>Polignac</t>
  </si>
  <si>
    <t>Le Puy En Velay</t>
  </si>
  <si>
    <t>Aiguilhe</t>
  </si>
  <si>
    <t>Brioude</t>
  </si>
  <si>
    <t>Aurec Sur Loire</t>
  </si>
  <si>
    <t>Monistrol Sur Loire</t>
  </si>
  <si>
    <t>Seauve Sur Semene (La)</t>
  </si>
  <si>
    <t>Saint Didier En Velay</t>
  </si>
  <si>
    <t>Chaise Dieu (La)</t>
  </si>
  <si>
    <t>Saugues</t>
  </si>
  <si>
    <t>Tence</t>
  </si>
  <si>
    <t>Yssingeaux</t>
  </si>
  <si>
    <t>Saint Maurice De Lignon</t>
  </si>
  <si>
    <t>Bas En Basset</t>
  </si>
  <si>
    <t>Riotord</t>
  </si>
  <si>
    <t>Paulhaguet</t>
  </si>
  <si>
    <t>Saint Just Malmont</t>
  </si>
  <si>
    <t>Sainte Florine</t>
  </si>
  <si>
    <t>Lantriac</t>
  </si>
  <si>
    <t>Saint Julien Chapteuil</t>
  </si>
  <si>
    <t>Allegre</t>
  </si>
  <si>
    <t>Montfaucon En Velay</t>
  </si>
  <si>
    <t>Langeac</t>
  </si>
  <si>
    <t>Loudes</t>
  </si>
  <si>
    <t>Pont Salomon</t>
  </si>
  <si>
    <t>Vergongheon</t>
  </si>
  <si>
    <t>Solignac Sur Loire</t>
  </si>
  <si>
    <t>Lavoûte Chilhac</t>
  </si>
  <si>
    <t>Auzon</t>
  </si>
  <si>
    <t>Le Chambon Sur Lignon</t>
  </si>
  <si>
    <t>Chambon Sur Lignon (Le)</t>
  </si>
  <si>
    <t>Lempdes Sur Allagnon</t>
  </si>
  <si>
    <t>Pradelles</t>
  </si>
  <si>
    <t>Blesle</t>
  </si>
  <si>
    <t>Saint Pal De Chalencon</t>
  </si>
  <si>
    <t>Craponne Sur Arzon</t>
  </si>
  <si>
    <t>Mazet Saint Voy</t>
  </si>
  <si>
    <t>Beauzac</t>
  </si>
  <si>
    <t>Sainte Sigolène</t>
  </si>
  <si>
    <t>Sainte Sigolene</t>
  </si>
  <si>
    <t>Brives Charensac</t>
  </si>
  <si>
    <t>Saint Germain Laprade</t>
  </si>
  <si>
    <t>Coubon</t>
  </si>
  <si>
    <t>Vals Pres Le Puy</t>
  </si>
  <si>
    <t>Chadrac</t>
  </si>
  <si>
    <t>Vorey</t>
  </si>
  <si>
    <t>Nantes</t>
  </si>
  <si>
    <t xml:space="preserve">Nantes </t>
  </si>
  <si>
    <t>Chateaubriant</t>
  </si>
  <si>
    <t>Soudan</t>
  </si>
  <si>
    <t>Châteaubriant</t>
  </si>
  <si>
    <t>Saint Aubin Des Chateaux</t>
  </si>
  <si>
    <t>Haute Goulaine</t>
  </si>
  <si>
    <t xml:space="preserve">Basse Goulaine </t>
  </si>
  <si>
    <t>Basse Goulaine</t>
  </si>
  <si>
    <t>Saint Andre Des Eaux</t>
  </si>
  <si>
    <t>La Chevrolière</t>
  </si>
  <si>
    <t>Chevroliere (La)</t>
  </si>
  <si>
    <t>Treillieres</t>
  </si>
  <si>
    <t>Vertou</t>
  </si>
  <si>
    <t xml:space="preserve">Vertou Cedex </t>
  </si>
  <si>
    <t>Blain</t>
  </si>
  <si>
    <t>Bouvron</t>
  </si>
  <si>
    <t>Notre Dame Des Landes</t>
  </si>
  <si>
    <t>Fay De Bretagne</t>
  </si>
  <si>
    <t>Geneston</t>
  </si>
  <si>
    <t>Le Bignon</t>
  </si>
  <si>
    <t>Aigrefeuille Sur Maine</t>
  </si>
  <si>
    <t>Ancenis</t>
  </si>
  <si>
    <t>Saint Géréon</t>
  </si>
  <si>
    <t>Vair Sur Loire</t>
  </si>
  <si>
    <t>Saint Herblon</t>
  </si>
  <si>
    <t>Pontchâteau</t>
  </si>
  <si>
    <t>Pontchateau</t>
  </si>
  <si>
    <t>Sainte Reine De Bretagne</t>
  </si>
  <si>
    <t>Marsac Sur Don</t>
  </si>
  <si>
    <t>Nozay</t>
  </si>
  <si>
    <t>Clisson</t>
  </si>
  <si>
    <t>Gorges</t>
  </si>
  <si>
    <t>Gétigné</t>
  </si>
  <si>
    <t>Getigne</t>
  </si>
  <si>
    <t>Boussay</t>
  </si>
  <si>
    <t>Pornic</t>
  </si>
  <si>
    <t>Couëron</t>
  </si>
  <si>
    <t>Coueron</t>
  </si>
  <si>
    <t>Saint Sebastien Sur Loire</t>
  </si>
  <si>
    <t>Saint Sébastien Sur Loire</t>
  </si>
  <si>
    <t xml:space="preserve">Saint Sebastien Sur Loire </t>
  </si>
  <si>
    <t>Chapelle Sur Erdre (La)</t>
  </si>
  <si>
    <t>Suce Sur Erdre</t>
  </si>
  <si>
    <t>La Chapelle Sur Erdre</t>
  </si>
  <si>
    <t>La Chapelle Sur Erdre Cedex</t>
  </si>
  <si>
    <t>Saint Brevin Les Pins</t>
  </si>
  <si>
    <t>Chapelle Launay (La)</t>
  </si>
  <si>
    <t>Malville</t>
  </si>
  <si>
    <t>Savenay</t>
  </si>
  <si>
    <t>Machecoul Saint Même</t>
  </si>
  <si>
    <t>Machecoul</t>
  </si>
  <si>
    <t>Paulx</t>
  </si>
  <si>
    <t>Nantes Cedex 2</t>
  </si>
  <si>
    <t>Besle Sur Vilaine</t>
  </si>
  <si>
    <t>Guémené Penfao</t>
  </si>
  <si>
    <t>Guemene Penfao</t>
  </si>
  <si>
    <t>Saint Philbert De Grand Lieu</t>
  </si>
  <si>
    <t>Chaumes En Retz</t>
  </si>
  <si>
    <t>Chauve</t>
  </si>
  <si>
    <t>Saint Pere En Retz</t>
  </si>
  <si>
    <t>Frossay</t>
  </si>
  <si>
    <t>Saint Viaud</t>
  </si>
  <si>
    <t>Vallet</t>
  </si>
  <si>
    <t>La Chapelle Heulin</t>
  </si>
  <si>
    <t>Mouzillon</t>
  </si>
  <si>
    <t>Le Pallet</t>
  </si>
  <si>
    <t xml:space="preserve">Nantes Cedex 3 </t>
  </si>
  <si>
    <t>Bouguenais</t>
  </si>
  <si>
    <t>Guerande</t>
  </si>
  <si>
    <t>Guérande</t>
  </si>
  <si>
    <t>Saint Molf</t>
  </si>
  <si>
    <t>Vigneux De Bretagne</t>
  </si>
  <si>
    <t>Cordemais</t>
  </si>
  <si>
    <t>Saint Etienne De Montluc</t>
  </si>
  <si>
    <t>Temple De Bretagne (Le)</t>
  </si>
  <si>
    <t>Loireauxence</t>
  </si>
  <si>
    <t>Varades</t>
  </si>
  <si>
    <t>Pornichet</t>
  </si>
  <si>
    <t>Petit Mars</t>
  </si>
  <si>
    <t>Nort Sur Erdre</t>
  </si>
  <si>
    <t>Touches (Les)</t>
  </si>
  <si>
    <t>Reze</t>
  </si>
  <si>
    <t>Rezé</t>
  </si>
  <si>
    <t>Asserac</t>
  </si>
  <si>
    <t>Herbignac</t>
  </si>
  <si>
    <t>Saint Lyphard</t>
  </si>
  <si>
    <t>Chapelle Des Marais (La)</t>
  </si>
  <si>
    <t>Piriac Sur Mer</t>
  </si>
  <si>
    <t>Turballe (La)</t>
  </si>
  <si>
    <t>Mesquer</t>
  </si>
  <si>
    <t>Le Landreau</t>
  </si>
  <si>
    <t>Loroux Bottereau (Le)</t>
  </si>
  <si>
    <t>Riaille</t>
  </si>
  <si>
    <t>Teille</t>
  </si>
  <si>
    <t>Joue Sur Erdre</t>
  </si>
  <si>
    <t>Chapelle Basse Mer (La)</t>
  </si>
  <si>
    <t>Divatte Sur Loire</t>
  </si>
  <si>
    <t>Saint Julien De Concelles</t>
  </si>
  <si>
    <t>Saint Nicolas De Redon</t>
  </si>
  <si>
    <t>Fégréac</t>
  </si>
  <si>
    <t>Thouare Sur Loire</t>
  </si>
  <si>
    <t>Thouaré Sur Loire</t>
  </si>
  <si>
    <t>Carquefou</t>
  </si>
  <si>
    <t>Mauves Sur Loire</t>
  </si>
  <si>
    <t>Donges</t>
  </si>
  <si>
    <t>Croisic (Le)</t>
  </si>
  <si>
    <t>Baule Escoublac (La)</t>
  </si>
  <si>
    <t>Pouliguen (Le)</t>
  </si>
  <si>
    <t>Le Pouliguen</t>
  </si>
  <si>
    <t>Moisdon La Riviere</t>
  </si>
  <si>
    <t>Isse</t>
  </si>
  <si>
    <t>La Meilleraye De Bretagne</t>
  </si>
  <si>
    <t>Couffe</t>
  </si>
  <si>
    <t>Oudon</t>
  </si>
  <si>
    <t>Mesanger</t>
  </si>
  <si>
    <t>Severac</t>
  </si>
  <si>
    <t>Saint Gildas Des Bois</t>
  </si>
  <si>
    <t>Guenrouet</t>
  </si>
  <si>
    <t>Montoir De Bretagne</t>
  </si>
  <si>
    <t>Saint Malo De Guersac</t>
  </si>
  <si>
    <t>Corsept</t>
  </si>
  <si>
    <t>Paimboeuf</t>
  </si>
  <si>
    <t>Trignac</t>
  </si>
  <si>
    <t>Villeneuve En Retz</t>
  </si>
  <si>
    <t>Bourgneuf En Retz</t>
  </si>
  <si>
    <t>Derval</t>
  </si>
  <si>
    <t>Sion Les Mines</t>
  </si>
  <si>
    <t xml:space="preserve">Saint Nazaire </t>
  </si>
  <si>
    <t>Indre</t>
  </si>
  <si>
    <t>La Montagne</t>
  </si>
  <si>
    <t>Montagne (La)</t>
  </si>
  <si>
    <t>Plesse</t>
  </si>
  <si>
    <t>Saint Jean De Boiseau</t>
  </si>
  <si>
    <t>Rouans</t>
  </si>
  <si>
    <t>Pellerin (Le)</t>
  </si>
  <si>
    <t>Lege</t>
  </si>
  <si>
    <t>Corcoue Sur Logne</t>
  </si>
  <si>
    <t>Rouge</t>
  </si>
  <si>
    <t>Saint Julien De Vouvantes</t>
  </si>
  <si>
    <t>Saint Mars De Coutais</t>
  </si>
  <si>
    <t>Haye Fouassière (La)</t>
  </si>
  <si>
    <t>Maisdon Sur Sevre</t>
  </si>
  <si>
    <t>Orvault</t>
  </si>
  <si>
    <t xml:space="preserve">Orvault </t>
  </si>
  <si>
    <t>Port Saint Père</t>
  </si>
  <si>
    <t>Saint Joachim</t>
  </si>
  <si>
    <t>Saint Michel Chef Chef</t>
  </si>
  <si>
    <t>Batz Sur Mer</t>
  </si>
  <si>
    <t>Campbon</t>
  </si>
  <si>
    <t>Plaine Sur Mer (La)</t>
  </si>
  <si>
    <t>Missillac</t>
  </si>
  <si>
    <t>Saint Herblain</t>
  </si>
  <si>
    <t>Héric</t>
  </si>
  <si>
    <t>Brains</t>
  </si>
  <si>
    <t>Bouaye</t>
  </si>
  <si>
    <t>Sorinieres (Les)</t>
  </si>
  <si>
    <t>Saint Mars Du Désert</t>
  </si>
  <si>
    <t>Cellier (Le)</t>
  </si>
  <si>
    <t>Ligne</t>
  </si>
  <si>
    <t>Pont Saint Martin</t>
  </si>
  <si>
    <t>Saint Aignan De Grand Lieu</t>
  </si>
  <si>
    <t>Sautron</t>
  </si>
  <si>
    <t>Sainte Luce Sur Loire</t>
  </si>
  <si>
    <t>Orleans</t>
  </si>
  <si>
    <t>Orléans</t>
  </si>
  <si>
    <t>Chateauneuf Sur Loire</t>
  </si>
  <si>
    <t>Châteauneuf Sur Loire</t>
  </si>
  <si>
    <t>Chalette Sur Loing</t>
  </si>
  <si>
    <t>Châlette Sur Loing</t>
  </si>
  <si>
    <t>Corquilleroy</t>
  </si>
  <si>
    <t>Epieds En Beauce</t>
  </si>
  <si>
    <t>Meung Sur Loire</t>
  </si>
  <si>
    <t>Baule</t>
  </si>
  <si>
    <t>Huisseau Sur Mauves</t>
  </si>
  <si>
    <t>Saint Ay</t>
  </si>
  <si>
    <t>Saint Jean De La Ruelle</t>
  </si>
  <si>
    <t>Ormes</t>
  </si>
  <si>
    <t>Ingre</t>
  </si>
  <si>
    <t>Olivet</t>
  </si>
  <si>
    <t>Saint Hilaire Saint Mesmin</t>
  </si>
  <si>
    <t>Chilleurs Aux Bois</t>
  </si>
  <si>
    <t>Neuville Aux Bois</t>
  </si>
  <si>
    <t>Beaugency</t>
  </si>
  <si>
    <t>Montargis</t>
  </si>
  <si>
    <t>Ferrieres En Gatinais</t>
  </si>
  <si>
    <t>Selle Sur Le Bied (La)</t>
  </si>
  <si>
    <t>Ferrières En Gâtinais</t>
  </si>
  <si>
    <t>Saint Germain Des Pres</t>
  </si>
  <si>
    <t>Douchy</t>
  </si>
  <si>
    <t>Château Renard</t>
  </si>
  <si>
    <t>Chatillon Coligny</t>
  </si>
  <si>
    <t>Marcilly En Villette</t>
  </si>
  <si>
    <t>La Ferté Saint Aubin</t>
  </si>
  <si>
    <t>Ligny Le Ribault</t>
  </si>
  <si>
    <t>Ouzouer Sur Trézée</t>
  </si>
  <si>
    <t>Briare</t>
  </si>
  <si>
    <t>Lorris</t>
  </si>
  <si>
    <t>Bellegarde</t>
  </si>
  <si>
    <t>Ladon</t>
  </si>
  <si>
    <t>Varennes Changy</t>
  </si>
  <si>
    <t>Nogent Sur Vernisson</t>
  </si>
  <si>
    <t>Pithiviers Le Vieil</t>
  </si>
  <si>
    <t>Pithiviers</t>
  </si>
  <si>
    <t>Boynes</t>
  </si>
  <si>
    <t>Ascoux</t>
  </si>
  <si>
    <t>Patay</t>
  </si>
  <si>
    <t>Courtenay</t>
  </si>
  <si>
    <t>Malesherbes</t>
  </si>
  <si>
    <t>Le Malesherbois</t>
  </si>
  <si>
    <t>Beaune La Rolande</t>
  </si>
  <si>
    <t>Châtillon Sur Loire</t>
  </si>
  <si>
    <t>Clery Saint Andre</t>
  </si>
  <si>
    <t>Jouy Le Potier</t>
  </si>
  <si>
    <t>Chapelle Saint Mesmin (La)</t>
  </si>
  <si>
    <t>La Chapelle Saint Mesmin</t>
  </si>
  <si>
    <t>Chaingy</t>
  </si>
  <si>
    <t>Puiseaux</t>
  </si>
  <si>
    <t>Fleury Les Aubrais</t>
  </si>
  <si>
    <t>Semoy</t>
  </si>
  <si>
    <t>Artenay</t>
  </si>
  <si>
    <t>Bonny Sur Loire</t>
  </si>
  <si>
    <t>Checy</t>
  </si>
  <si>
    <t>Chécy</t>
  </si>
  <si>
    <t>Mardié</t>
  </si>
  <si>
    <t>Donnery</t>
  </si>
  <si>
    <t>Fay Aux Loges</t>
  </si>
  <si>
    <t>Bouzy La Foret</t>
  </si>
  <si>
    <t>Loury</t>
  </si>
  <si>
    <t>Traînou</t>
  </si>
  <si>
    <t>Bazoches Les Gallerandes</t>
  </si>
  <si>
    <t>Outarville</t>
  </si>
  <si>
    <t>Corbeilles</t>
  </si>
  <si>
    <t>Gien</t>
  </si>
  <si>
    <t>Poilly Lez Gien</t>
  </si>
  <si>
    <t>Vienne En Val</t>
  </si>
  <si>
    <t>Tigy</t>
  </si>
  <si>
    <t>Chevilly</t>
  </si>
  <si>
    <t>Vitry Aux Loges</t>
  </si>
  <si>
    <t>Saint Denis En Val</t>
  </si>
  <si>
    <t>Ouzouer Sur Loire</t>
  </si>
  <si>
    <t>Saint Cyr En Val</t>
  </si>
  <si>
    <t>Sully Sur Loire</t>
  </si>
  <si>
    <t>Cerdon</t>
  </si>
  <si>
    <t>Sandillon</t>
  </si>
  <si>
    <t>Saint Jean Le Blanc</t>
  </si>
  <si>
    <t>Dordives</t>
  </si>
  <si>
    <t>Villemandeur</t>
  </si>
  <si>
    <t>Pannes</t>
  </si>
  <si>
    <t>Saint Benoit Sur Loire</t>
  </si>
  <si>
    <t>Lailly En Val</t>
  </si>
  <si>
    <t>Saint Pryve Saint Mesmin</t>
  </si>
  <si>
    <t>Saint Pryvé Saint Mesmin</t>
  </si>
  <si>
    <t>Boigny Sur Bionne</t>
  </si>
  <si>
    <t>Saran</t>
  </si>
  <si>
    <t>Saint Jean De Braye</t>
  </si>
  <si>
    <t>Cahors</t>
  </si>
  <si>
    <t>Mercues</t>
  </si>
  <si>
    <t>Pradines</t>
  </si>
  <si>
    <t>Figeac</t>
  </si>
  <si>
    <t>Capdenac</t>
  </si>
  <si>
    <t>Quatre Routes Du Lot (Les)</t>
  </si>
  <si>
    <t>Vayrac</t>
  </si>
  <si>
    <t>Lacapelle Marival</t>
  </si>
  <si>
    <t>Biars Sur Cère</t>
  </si>
  <si>
    <t>Luzech</t>
  </si>
  <si>
    <t>Catus</t>
  </si>
  <si>
    <t>Cajarc</t>
  </si>
  <si>
    <t>Castelnau Montratier</t>
  </si>
  <si>
    <t>Sousceyrac En Quercy</t>
  </si>
  <si>
    <t>Souillac</t>
  </si>
  <si>
    <t>Prayssac</t>
  </si>
  <si>
    <t>Lalbenque</t>
  </si>
  <si>
    <t>Coeur De Causse</t>
  </si>
  <si>
    <t>Cazals</t>
  </si>
  <si>
    <t>Bagnac Sur Célé</t>
  </si>
  <si>
    <t>Gourdon</t>
  </si>
  <si>
    <t>Assier</t>
  </si>
  <si>
    <t>Salviac</t>
  </si>
  <si>
    <t>Payrac</t>
  </si>
  <si>
    <t>Saint Cere</t>
  </si>
  <si>
    <t>Saint Céré</t>
  </si>
  <si>
    <t>Alvignac</t>
  </si>
  <si>
    <t>Gramat</t>
  </si>
  <si>
    <t>Martel</t>
  </si>
  <si>
    <t>Cressensac</t>
  </si>
  <si>
    <t>Montcuq En Quercy Blanc</t>
  </si>
  <si>
    <t>Agen</t>
  </si>
  <si>
    <t>Sainte Livrade Sur Lot</t>
  </si>
  <si>
    <t>Port Sainte Marie</t>
  </si>
  <si>
    <t>Saint Sylvestre Sur Lot</t>
  </si>
  <si>
    <t>Monflanquin</t>
  </si>
  <si>
    <t>Lacapelle Biron</t>
  </si>
  <si>
    <t>Buzet Sur Baise</t>
  </si>
  <si>
    <t>Damazan</t>
  </si>
  <si>
    <t>Sos</t>
  </si>
  <si>
    <t>Mezin</t>
  </si>
  <si>
    <t>Castelnau Sur Gupie</t>
  </si>
  <si>
    <t>Meilhan Sur Garonne</t>
  </si>
  <si>
    <t>Aiguillon</t>
  </si>
  <si>
    <t>Virazeil</t>
  </si>
  <si>
    <t xml:space="preserve">Marmande </t>
  </si>
  <si>
    <t>Marmande</t>
  </si>
  <si>
    <t>Fourques Sur Garonne</t>
  </si>
  <si>
    <t>Villeréal</t>
  </si>
  <si>
    <t>Villereal</t>
  </si>
  <si>
    <t>Lavardac</t>
  </si>
  <si>
    <t>Vianne</t>
  </si>
  <si>
    <t>Castelculier</t>
  </si>
  <si>
    <t>Bouglon</t>
  </si>
  <si>
    <t>Castelmoron Sur Lot</t>
  </si>
  <si>
    <t>Puymirol</t>
  </si>
  <si>
    <t>Villeneuve Sur Lot</t>
  </si>
  <si>
    <t>Bias</t>
  </si>
  <si>
    <t>Pujols</t>
  </si>
  <si>
    <t>Brax</t>
  </si>
  <si>
    <t>Laplume</t>
  </si>
  <si>
    <t>Lamontjoie</t>
  </si>
  <si>
    <t>Clairac</t>
  </si>
  <si>
    <t>Castillonnès</t>
  </si>
  <si>
    <t>Laroque Timbaut</t>
  </si>
  <si>
    <t>Seyches</t>
  </si>
  <si>
    <t>Prayssas</t>
  </si>
  <si>
    <t>Saint Etienne De Fougeres</t>
  </si>
  <si>
    <t>Layrac</t>
  </si>
  <si>
    <t>Gontaud De Nogaret</t>
  </si>
  <si>
    <t>Tonneins</t>
  </si>
  <si>
    <t>Lauzun</t>
  </si>
  <si>
    <t>Casseneuil</t>
  </si>
  <si>
    <t>Colayrac Saint Cirq</t>
  </si>
  <si>
    <t>Beauville</t>
  </si>
  <si>
    <t>Pont Du Casse</t>
  </si>
  <si>
    <t>Montayral</t>
  </si>
  <si>
    <t>Fumel</t>
  </si>
  <si>
    <t>Foulayronnes</t>
  </si>
  <si>
    <t>Boe</t>
  </si>
  <si>
    <t>Boé</t>
  </si>
  <si>
    <t>Nerac</t>
  </si>
  <si>
    <t>Francescas</t>
  </si>
  <si>
    <t>Nérac</t>
  </si>
  <si>
    <t>Casteljaloux</t>
  </si>
  <si>
    <t>Saint Pardoux Isaac</t>
  </si>
  <si>
    <t>Miramont De Guyenne</t>
  </si>
  <si>
    <t>Saint Etienne Du Valdonnez</t>
  </si>
  <si>
    <t>Mende</t>
  </si>
  <si>
    <t>Chirac</t>
  </si>
  <si>
    <t>Marvejols</t>
  </si>
  <si>
    <t>Malzieu Ville (Le)</t>
  </si>
  <si>
    <t>Meyrueis</t>
  </si>
  <si>
    <t>Chateauneuf De Randon</t>
  </si>
  <si>
    <t>Sainte Enimie</t>
  </si>
  <si>
    <t>Chanac</t>
  </si>
  <si>
    <t>Nasbinals</t>
  </si>
  <si>
    <t>Langogne</t>
  </si>
  <si>
    <t>Ispagnac</t>
  </si>
  <si>
    <t>Saint Germain Du Teil</t>
  </si>
  <si>
    <t>Florac</t>
  </si>
  <si>
    <t>Florac Trois Rivières</t>
  </si>
  <si>
    <t>La Canourgue</t>
  </si>
  <si>
    <t>Serverette</t>
  </si>
  <si>
    <t>Rieutort De Randon</t>
  </si>
  <si>
    <t>Villefort</t>
  </si>
  <si>
    <t>Angers</t>
  </si>
  <si>
    <t>Ecouflant</t>
  </si>
  <si>
    <t>Beaucouzé</t>
  </si>
  <si>
    <t>Beaucouze</t>
  </si>
  <si>
    <t>Saint Jean De Linieres</t>
  </si>
  <si>
    <t>Bouchemaine</t>
  </si>
  <si>
    <t>Pin En Mauges (Le)</t>
  </si>
  <si>
    <t>Montrevault Sur Evre</t>
  </si>
  <si>
    <t>Chaudron En Mauges</t>
  </si>
  <si>
    <t>Saint Pierre Montlimart</t>
  </si>
  <si>
    <t>Pellouailles Les Vignes</t>
  </si>
  <si>
    <t>Verrières En Anjou</t>
  </si>
  <si>
    <t>Chemille-Melay</t>
  </si>
  <si>
    <t>Chemillé En Anjou</t>
  </si>
  <si>
    <t>May Sur Evre (Le)</t>
  </si>
  <si>
    <t>Bégrolles En Mauges</t>
  </si>
  <si>
    <t>Ingrandes Le Fresne Sur Loire</t>
  </si>
  <si>
    <t>Ingrandes Sur Loire</t>
  </si>
  <si>
    <t>Le Plessis Grammoire</t>
  </si>
  <si>
    <t>Tiercé</t>
  </si>
  <si>
    <t>Tierce</t>
  </si>
  <si>
    <t>Briollay</t>
  </si>
  <si>
    <t>Sainte Gemmes Sur Loire</t>
  </si>
  <si>
    <t>Ponts De Ce (Les)</t>
  </si>
  <si>
    <t>Ponts De Cé (Les)</t>
  </si>
  <si>
    <t>Soucelles</t>
  </si>
  <si>
    <t>Villeveque</t>
  </si>
  <si>
    <t>Jarze</t>
  </si>
  <si>
    <t>Loire Authion</t>
  </si>
  <si>
    <t>Seiches Sur Le Loir</t>
  </si>
  <si>
    <t>Bauge En Anjou</t>
  </si>
  <si>
    <t>Longue Jumelles</t>
  </si>
  <si>
    <t>Saint Martin De La Place</t>
  </si>
  <si>
    <t>Saint Georges Sur Loire</t>
  </si>
  <si>
    <t>Saint Martin Du Fouilloux</t>
  </si>
  <si>
    <t>Rochefort Sur Loire</t>
  </si>
  <si>
    <t>Saint Germain Sur Moine</t>
  </si>
  <si>
    <t>Tillieres</t>
  </si>
  <si>
    <t>Montfaucon Montigne</t>
  </si>
  <si>
    <t>Sèvremoine</t>
  </si>
  <si>
    <t>Avrille</t>
  </si>
  <si>
    <t>Avrillé</t>
  </si>
  <si>
    <t>Beaufort En Vallée</t>
  </si>
  <si>
    <t>Beaufort En Anjou</t>
  </si>
  <si>
    <t>Saint Mathurin Sur Loire</t>
  </si>
  <si>
    <t>La Ménitré</t>
  </si>
  <si>
    <t>Beaufort En Vallee</t>
  </si>
  <si>
    <t>Le Coudray Macouard</t>
  </si>
  <si>
    <t>Breze</t>
  </si>
  <si>
    <t>Montreuil Bellay</t>
  </si>
  <si>
    <t>Le Puy Notre Dame</t>
  </si>
  <si>
    <t>Fuilet (Le)</t>
  </si>
  <si>
    <t>Varenne (La)</t>
  </si>
  <si>
    <t>Champtoceaux</t>
  </si>
  <si>
    <t>Landemont</t>
  </si>
  <si>
    <t>Saint Laurent Des Autels</t>
  </si>
  <si>
    <t>Saint Christophe Du Bois</t>
  </si>
  <si>
    <t>La Séguinière</t>
  </si>
  <si>
    <t>La Tessoualle</t>
  </si>
  <si>
    <t>Saint Leger Sous Cholet</t>
  </si>
  <si>
    <t>Saint Laurent De La Plaine</t>
  </si>
  <si>
    <t>Chalonnes Sur Loire</t>
  </si>
  <si>
    <t>Mauges Sur Loire</t>
  </si>
  <si>
    <t>Cholet</t>
  </si>
  <si>
    <t xml:space="preserve">Cholet </t>
  </si>
  <si>
    <t>Puy Saint Bonnet (Le)</t>
  </si>
  <si>
    <t>Le Puy Saint Bonnet</t>
  </si>
  <si>
    <t>Vihiers</t>
  </si>
  <si>
    <t>Lys Haut Layon</t>
  </si>
  <si>
    <t>Chateauneuf Sur Sarthe</t>
  </si>
  <si>
    <t>Miré</t>
  </si>
  <si>
    <t>Châteauneuf Sur Sarthe</t>
  </si>
  <si>
    <t>Trementines</t>
  </si>
  <si>
    <t>Trémentines</t>
  </si>
  <si>
    <t>Vezins</t>
  </si>
  <si>
    <t>Rosiers Sur Loire (Les)</t>
  </si>
  <si>
    <t>Yzernay</t>
  </si>
  <si>
    <t>Maulevrier</t>
  </si>
  <si>
    <t>Louroux Beconnais (Le)</t>
  </si>
  <si>
    <t>Saint Clement De La Place</t>
  </si>
  <si>
    <t>Poueze (La)</t>
  </si>
  <si>
    <t>Bécon Les Granits</t>
  </si>
  <si>
    <t>Bellevigne En Layon</t>
  </si>
  <si>
    <t>Vernantes</t>
  </si>
  <si>
    <t>Vernoil Le Fourrier</t>
  </si>
  <si>
    <t>Saumur</t>
  </si>
  <si>
    <t>Varrains</t>
  </si>
  <si>
    <t>Saint Lambert Des Levees</t>
  </si>
  <si>
    <t>Bagneux</t>
  </si>
  <si>
    <t>Saint Hilaire Saint Florent</t>
  </si>
  <si>
    <t>Saint Florent Le Vieil</t>
  </si>
  <si>
    <t>Pouance</t>
  </si>
  <si>
    <t>Durtal</t>
  </si>
  <si>
    <t>Cande</t>
  </si>
  <si>
    <t>Saint Andre De La Marche</t>
  </si>
  <si>
    <t>Saint Macaire En Mauges</t>
  </si>
  <si>
    <t>Sevremoine</t>
  </si>
  <si>
    <t>Villedieu La Blouere</t>
  </si>
  <si>
    <t>Beaupréau En Mauges</t>
  </si>
  <si>
    <t>Feneu</t>
  </si>
  <si>
    <t>Montreuil Juigne</t>
  </si>
  <si>
    <t>Cantenay Epinard</t>
  </si>
  <si>
    <t>Noyant</t>
  </si>
  <si>
    <t xml:space="preserve">Saint Martin Du Bois </t>
  </si>
  <si>
    <t>Segré</t>
  </si>
  <si>
    <t>Segre</t>
  </si>
  <si>
    <t>Saint Martin Du Bois</t>
  </si>
  <si>
    <t>Jallais</t>
  </si>
  <si>
    <t>Combree</t>
  </si>
  <si>
    <t>Chatelais</t>
  </si>
  <si>
    <t>Noyant La Gravoyere</t>
  </si>
  <si>
    <t>Combrée</t>
  </si>
  <si>
    <t>Bouzille</t>
  </si>
  <si>
    <t>Liré</t>
  </si>
  <si>
    <t>Lire</t>
  </si>
  <si>
    <t>Beaupréau</t>
  </si>
  <si>
    <t>Geste</t>
  </si>
  <si>
    <t>Beaupreau</t>
  </si>
  <si>
    <t>Juigne Sur Loire</t>
  </si>
  <si>
    <t>Juigné Sur Loire</t>
  </si>
  <si>
    <t>Saint Melaine Sur Aubance</t>
  </si>
  <si>
    <t>Mozé Sur Louet</t>
  </si>
  <si>
    <t>Mûrs Erigné</t>
  </si>
  <si>
    <t>Pommeraye (La)</t>
  </si>
  <si>
    <t>Corne</t>
  </si>
  <si>
    <t>Maze</t>
  </si>
  <si>
    <t>Daumeray</t>
  </si>
  <si>
    <t>Brain Sur Allonnes</t>
  </si>
  <si>
    <t>Allonnes</t>
  </si>
  <si>
    <t>Torfou</t>
  </si>
  <si>
    <t>Valanjou</t>
  </si>
  <si>
    <t>Vivy</t>
  </si>
  <si>
    <t>Coron</t>
  </si>
  <si>
    <t>Doue La Fontaine</t>
  </si>
  <si>
    <t>Doué La Fontaine</t>
  </si>
  <si>
    <t>Longeron (Le)</t>
  </si>
  <si>
    <t>Varennes Sur Loire</t>
  </si>
  <si>
    <t>Val Du Layon</t>
  </si>
  <si>
    <t>Saint Lambert Du Lattay</t>
  </si>
  <si>
    <t>Beaulieu Sur Layon</t>
  </si>
  <si>
    <t>Longuenee En Anjou</t>
  </si>
  <si>
    <t>Meignanne (La)</t>
  </si>
  <si>
    <t xml:space="preserve">Trelaze </t>
  </si>
  <si>
    <t>Trelaze</t>
  </si>
  <si>
    <t>Saint Lo</t>
  </si>
  <si>
    <t>Saint Lô</t>
  </si>
  <si>
    <t>Saint Georges Montcocq</t>
  </si>
  <si>
    <t>Cherbourg Octeville</t>
  </si>
  <si>
    <t>Cherbourg En Cotentin</t>
  </si>
  <si>
    <t>Tourlaville</t>
  </si>
  <si>
    <t>Digosville</t>
  </si>
  <si>
    <t>Equeurdreville Hainneville</t>
  </si>
  <si>
    <t>Sourdeval</t>
  </si>
  <si>
    <t>Torigni Sur Vire</t>
  </si>
  <si>
    <t>Pontorson</t>
  </si>
  <si>
    <t>Agneaux</t>
  </si>
  <si>
    <t>Thèreval</t>
  </si>
  <si>
    <t>Hebecrevon</t>
  </si>
  <si>
    <t>Periers</t>
  </si>
  <si>
    <t>Coutances</t>
  </si>
  <si>
    <t>Cerisy La Salle</t>
  </si>
  <si>
    <t>Roncey</t>
  </si>
  <si>
    <t>Agon Coutainville</t>
  </si>
  <si>
    <t>Saint James</t>
  </si>
  <si>
    <t>La Haye</t>
  </si>
  <si>
    <t>Bricquebec En Cotentin</t>
  </si>
  <si>
    <t>Barneville Carteret</t>
  </si>
  <si>
    <t>Bréhal</t>
  </si>
  <si>
    <t>Avranches</t>
  </si>
  <si>
    <t>Marcey Les Greves</t>
  </si>
  <si>
    <t>Montebourg</t>
  </si>
  <si>
    <t>La Haye Pesnel</t>
  </si>
  <si>
    <t>Saint Jean Des Champs</t>
  </si>
  <si>
    <t>Flamanville</t>
  </si>
  <si>
    <t>Pieux (Les)</t>
  </si>
  <si>
    <t>Les Pieux</t>
  </si>
  <si>
    <t>Donville Les Bains</t>
  </si>
  <si>
    <t>Picauville</t>
  </si>
  <si>
    <t>Brécey</t>
  </si>
  <si>
    <t>Saint Pair Sur Mer</t>
  </si>
  <si>
    <t>Saint Sauveur Le Vicomte</t>
  </si>
  <si>
    <t>Granville</t>
  </si>
  <si>
    <t>Yquelon</t>
  </si>
  <si>
    <t>Percy</t>
  </si>
  <si>
    <t>Percy En Normandie</t>
  </si>
  <si>
    <t>Tessy Bocage</t>
  </si>
  <si>
    <t>Tessy Sur Vire</t>
  </si>
  <si>
    <t>Lessay</t>
  </si>
  <si>
    <t>Beaumont Hague</t>
  </si>
  <si>
    <t>Gavray</t>
  </si>
  <si>
    <t>Hambye</t>
  </si>
  <si>
    <t>Querqueville</t>
  </si>
  <si>
    <t>Urville Nacqueville</t>
  </si>
  <si>
    <t>Glacerie (La)</t>
  </si>
  <si>
    <t>Saint Sauveur Lendelin</t>
  </si>
  <si>
    <t>Meautis</t>
  </si>
  <si>
    <t>Carentan</t>
  </si>
  <si>
    <t>Terre Et Marais</t>
  </si>
  <si>
    <t>Juvigny Le Tertre</t>
  </si>
  <si>
    <t>Saint Vaast La Hougue</t>
  </si>
  <si>
    <t>Gouville Sur Mer</t>
  </si>
  <si>
    <t>Marigny</t>
  </si>
  <si>
    <t>Remilly Sur Lozon</t>
  </si>
  <si>
    <t>Portbail</t>
  </si>
  <si>
    <t>Montmartin Sur Mer</t>
  </si>
  <si>
    <t>Grandparigny</t>
  </si>
  <si>
    <t>Parigny</t>
  </si>
  <si>
    <t>Saint Hilaire Du Harcouet</t>
  </si>
  <si>
    <t>Jullouville</t>
  </si>
  <si>
    <t>Saint Fromond</t>
  </si>
  <si>
    <t>Quettehou</t>
  </si>
  <si>
    <t>Teilleul (Le)</t>
  </si>
  <si>
    <t>Le Teilleul</t>
  </si>
  <si>
    <t>Quettreville Sur Sienne</t>
  </si>
  <si>
    <t>Cerisy La Foret</t>
  </si>
  <si>
    <t>Martinvast</t>
  </si>
  <si>
    <t>Virandeville</t>
  </si>
  <si>
    <t>Valognes</t>
  </si>
  <si>
    <t>Brix</t>
  </si>
  <si>
    <t>Creances</t>
  </si>
  <si>
    <t>Barenton</t>
  </si>
  <si>
    <t>Saint Hilaire Du Harcouët</t>
  </si>
  <si>
    <t>Bourgvallées</t>
  </si>
  <si>
    <t>Saint Samson De Bonfosse</t>
  </si>
  <si>
    <t>Canisy</t>
  </si>
  <si>
    <t>Barfleur</t>
  </si>
  <si>
    <t>Villedieu Les Poeles</t>
  </si>
  <si>
    <t>Saint Jean Des Baisants</t>
  </si>
  <si>
    <t>Ger</t>
  </si>
  <si>
    <t>Pont Hebert</t>
  </si>
  <si>
    <t>Conde Sur Vire</t>
  </si>
  <si>
    <t>Chalons En Champagne</t>
  </si>
  <si>
    <t>Châlons En Champagne</t>
  </si>
  <si>
    <t>Reims</t>
  </si>
  <si>
    <t>Isles Sur Suippe</t>
  </si>
  <si>
    <t>Bazancourt</t>
  </si>
  <si>
    <t>Warmeriville</t>
  </si>
  <si>
    <t>Gaye</t>
  </si>
  <si>
    <t>Sézanne</t>
  </si>
  <si>
    <t>Sezanne</t>
  </si>
  <si>
    <t>Vertus</t>
  </si>
  <si>
    <t>Muizon</t>
  </si>
  <si>
    <t>Jonchery Sur Vesle</t>
  </si>
  <si>
    <t>Tours Sur Marne</t>
  </si>
  <si>
    <t>Bouzy</t>
  </si>
  <si>
    <t>Mareuil Sur Ay</t>
  </si>
  <si>
    <t>Ay</t>
  </si>
  <si>
    <t>Ay-Champagne</t>
  </si>
  <si>
    <t>Ville En Tardenois</t>
  </si>
  <si>
    <t>Fismes</t>
  </si>
  <si>
    <t>Avize</t>
  </si>
  <si>
    <t>Oger</t>
  </si>
  <si>
    <t>Epernay</t>
  </si>
  <si>
    <t>Montmirail</t>
  </si>
  <si>
    <t>Cormicy</t>
  </si>
  <si>
    <t>Fère Champenoise</t>
  </si>
  <si>
    <t>Pogny</t>
  </si>
  <si>
    <t>Sermaize Les Bains</t>
  </si>
  <si>
    <t>Anglure</t>
  </si>
  <si>
    <t>Vitry Le Francois</t>
  </si>
  <si>
    <t>Vitry Le François</t>
  </si>
  <si>
    <t>Frignicourt</t>
  </si>
  <si>
    <t>Loisy Sur Marne</t>
  </si>
  <si>
    <t>Thiéblemont Farémont</t>
  </si>
  <si>
    <t>Vitry Le Francois Cedex</t>
  </si>
  <si>
    <t>Esternay</t>
  </si>
  <si>
    <t>Givry En Argonne</t>
  </si>
  <si>
    <t>Pargny Sur Saulx</t>
  </si>
  <si>
    <t>Cormontreuil</t>
  </si>
  <si>
    <t>Verzenay</t>
  </si>
  <si>
    <t>Saint Brice Courcelles</t>
  </si>
  <si>
    <t>Gueux</t>
  </si>
  <si>
    <t>Pargny Lès Reims</t>
  </si>
  <si>
    <t>Mourmelon Le Grand</t>
  </si>
  <si>
    <t>Witry Les Reims</t>
  </si>
  <si>
    <t>Cernay Les Reims</t>
  </si>
  <si>
    <t>Tinqueux</t>
  </si>
  <si>
    <t>Bétheny</t>
  </si>
  <si>
    <t>Betheny</t>
  </si>
  <si>
    <t>Courtisols</t>
  </si>
  <si>
    <t>Saint Memmie</t>
  </si>
  <si>
    <t>Saint-Memmie</t>
  </si>
  <si>
    <t>Damery</t>
  </si>
  <si>
    <t>Pontfaverger Moronvilliers</t>
  </si>
  <si>
    <t>Champfleury</t>
  </si>
  <si>
    <t>Taissy</t>
  </si>
  <si>
    <t>Sillery</t>
  </si>
  <si>
    <t>Rilly La Montagne</t>
  </si>
  <si>
    <t>Fagnières</t>
  </si>
  <si>
    <t>Fagnieres</t>
  </si>
  <si>
    <t>Saint Martin Sur Le Pre</t>
  </si>
  <si>
    <t>Pierry</t>
  </si>
  <si>
    <t>Magenta</t>
  </si>
  <si>
    <t>Dizy</t>
  </si>
  <si>
    <t>Suippes</t>
  </si>
  <si>
    <t>Dormans</t>
  </si>
  <si>
    <t>Port A Binson</t>
  </si>
  <si>
    <t>Chatillon Sur Marne</t>
  </si>
  <si>
    <t>Courthiezy</t>
  </si>
  <si>
    <t>Sainte Menehould</t>
  </si>
  <si>
    <t>Vienne Le Chateau</t>
  </si>
  <si>
    <t>Chaumont</t>
  </si>
  <si>
    <t>Saint Dizier</t>
  </si>
  <si>
    <t>Bettancourt La Ferrée</t>
  </si>
  <si>
    <t>Villiers En Lieu</t>
  </si>
  <si>
    <t>Bettancourt La Ferree</t>
  </si>
  <si>
    <t>Doulevant Le Château</t>
  </si>
  <si>
    <t>Chateauvillain</t>
  </si>
  <si>
    <t>Wassy</t>
  </si>
  <si>
    <t>Bourmont Entre Meuse Et Mouzon</t>
  </si>
  <si>
    <t>Rachecourt Sur Marne</t>
  </si>
  <si>
    <t>Prauthoy</t>
  </si>
  <si>
    <t>Le Montsaugeonnais</t>
  </si>
  <si>
    <t>Vaux Sous Aubigny</t>
  </si>
  <si>
    <t>Saints Geosmes</t>
  </si>
  <si>
    <t>Langres</t>
  </si>
  <si>
    <t>Arc En Barrois</t>
  </si>
  <si>
    <t>La Porte Du Der</t>
  </si>
  <si>
    <t>Montier En Der</t>
  </si>
  <si>
    <t>Poissons</t>
  </si>
  <si>
    <t>Breuvannes En Bassigny</t>
  </si>
  <si>
    <t>Longeau Percey</t>
  </si>
  <si>
    <t>Rolampont</t>
  </si>
  <si>
    <t>Joinville</t>
  </si>
  <si>
    <t>Bologne</t>
  </si>
  <si>
    <t>Froncles</t>
  </si>
  <si>
    <t>Colombey Les Deux Eglises</t>
  </si>
  <si>
    <t>Biesles</t>
  </si>
  <si>
    <t>Bourbonne Les Bains</t>
  </si>
  <si>
    <t>Varennes Sur Amance</t>
  </si>
  <si>
    <t>Eurville Bienville</t>
  </si>
  <si>
    <t>Fayl Billot</t>
  </si>
  <si>
    <t>Chalindrey</t>
  </si>
  <si>
    <t>Andelot Blancheville</t>
  </si>
  <si>
    <t>Nogent</t>
  </si>
  <si>
    <t>Foulain</t>
  </si>
  <si>
    <t>Laval</t>
  </si>
  <si>
    <t xml:space="preserve">Laval </t>
  </si>
  <si>
    <t>Mayenne</t>
  </si>
  <si>
    <t>Moulay</t>
  </si>
  <si>
    <t>Lassay Les Châteaux</t>
  </si>
  <si>
    <t>Lassay Les Chateaux</t>
  </si>
  <si>
    <t>Gorron</t>
  </si>
  <si>
    <t>Pre En Pail</t>
  </si>
  <si>
    <t>Meslay Du Maine</t>
  </si>
  <si>
    <t>Landivy</t>
  </si>
  <si>
    <t>Daon</t>
  </si>
  <si>
    <t>Chateau Gontier Bazouges</t>
  </si>
  <si>
    <t>Château Gontier Bazouges</t>
  </si>
  <si>
    <t>Chemaze</t>
  </si>
  <si>
    <t>Montaudin</t>
  </si>
  <si>
    <t>Pontmain</t>
  </si>
  <si>
    <t>Cossé Le Vivien</t>
  </si>
  <si>
    <t>La Baconnière</t>
  </si>
  <si>
    <t>Andouille</t>
  </si>
  <si>
    <t>Entrammes</t>
  </si>
  <si>
    <t>Sainte Suzanne Et Chammes</t>
  </si>
  <si>
    <t>Ambrieres Les Vallees</t>
  </si>
  <si>
    <t>Loiron Ruillé</t>
  </si>
  <si>
    <t>Ballots</t>
  </si>
  <si>
    <t>Quelaines Saint Gault</t>
  </si>
  <si>
    <t>Saint Pierre Des Nids</t>
  </si>
  <si>
    <t>Juvigne</t>
  </si>
  <si>
    <t>Juvigné</t>
  </si>
  <si>
    <t>Craon</t>
  </si>
  <si>
    <t>Port Brillet</t>
  </si>
  <si>
    <t>Saint Pierre La Cour</t>
  </si>
  <si>
    <t>Bourgneuf La Foret</t>
  </si>
  <si>
    <t>Chailland</t>
  </si>
  <si>
    <t>Aron</t>
  </si>
  <si>
    <t>Vaiges</t>
  </si>
  <si>
    <t>Montenay</t>
  </si>
  <si>
    <t>Saint Denis De Gastines</t>
  </si>
  <si>
    <t>Ernée</t>
  </si>
  <si>
    <t>Cuillé</t>
  </si>
  <si>
    <t>Evron</t>
  </si>
  <si>
    <t>Villaines La Juhel</t>
  </si>
  <si>
    <t>Changé</t>
  </si>
  <si>
    <t>Change</t>
  </si>
  <si>
    <t>Le Genest Saint Isle</t>
  </si>
  <si>
    <t>Genest Saint Isle (Le)</t>
  </si>
  <si>
    <t>Saint Berthevin</t>
  </si>
  <si>
    <t>Ahuillé</t>
  </si>
  <si>
    <t>Louverne</t>
  </si>
  <si>
    <t>Bonchamp Les Laval</t>
  </si>
  <si>
    <t>Nancy</t>
  </si>
  <si>
    <t xml:space="preserve">Nancy </t>
  </si>
  <si>
    <t>Dombasle Sur Meurthe</t>
  </si>
  <si>
    <t>Varangeville</t>
  </si>
  <si>
    <t>Rosieres Aux Salines</t>
  </si>
  <si>
    <t>Blénod Lès Toul</t>
  </si>
  <si>
    <t>Baccarat</t>
  </si>
  <si>
    <t>Azerailles</t>
  </si>
  <si>
    <t>Magnières</t>
  </si>
  <si>
    <t xml:space="preserve">Saint Max </t>
  </si>
  <si>
    <t>Saint Max</t>
  </si>
  <si>
    <t>Mexy</t>
  </si>
  <si>
    <t>Bouxieres Aux Dames</t>
  </si>
  <si>
    <t>Jarville La Malgrange</t>
  </si>
  <si>
    <t>Briey</t>
  </si>
  <si>
    <t>Pulligny</t>
  </si>
  <si>
    <t>Colombey Les Belles</t>
  </si>
  <si>
    <t>Heillecourt</t>
  </si>
  <si>
    <t>Houdemont</t>
  </si>
  <si>
    <t>Heillecourt Cedex</t>
  </si>
  <si>
    <t>Villerupt</t>
  </si>
  <si>
    <t>Ecrouves</t>
  </si>
  <si>
    <t>Toul</t>
  </si>
  <si>
    <t>Dommartin Les Toul</t>
  </si>
  <si>
    <t>Saint Nicolas De Port</t>
  </si>
  <si>
    <t>Malzeville</t>
  </si>
  <si>
    <t xml:space="preserve">Malzeville </t>
  </si>
  <si>
    <t>Chaligny</t>
  </si>
  <si>
    <t>Neuves Maisons</t>
  </si>
  <si>
    <t>Joeuf</t>
  </si>
  <si>
    <t>Champigneulles</t>
  </si>
  <si>
    <t>Longuyon</t>
  </si>
  <si>
    <t>Essey Les Nancy</t>
  </si>
  <si>
    <t>Essey Lès Nancy</t>
  </si>
  <si>
    <t>Brin Sur Seille</t>
  </si>
  <si>
    <t>Seichamps</t>
  </si>
  <si>
    <t>Champenoux</t>
  </si>
  <si>
    <t>Bayon</t>
  </si>
  <si>
    <t>Lunéville</t>
  </si>
  <si>
    <t>Luneville</t>
  </si>
  <si>
    <t>Moncel Les Luneville</t>
  </si>
  <si>
    <t>Homécourt</t>
  </si>
  <si>
    <t>Homecourt</t>
  </si>
  <si>
    <t>Maxeville</t>
  </si>
  <si>
    <t>Maxéville</t>
  </si>
  <si>
    <t>Vézelise</t>
  </si>
  <si>
    <t>Vezelise</t>
  </si>
  <si>
    <t>Pompey</t>
  </si>
  <si>
    <t>Mont Saint Martin</t>
  </si>
  <si>
    <t>Damelevieres</t>
  </si>
  <si>
    <t>Einville</t>
  </si>
  <si>
    <t>Dieulouard</t>
  </si>
  <si>
    <t>Domevre En Haye</t>
  </si>
  <si>
    <t>Frouard</t>
  </si>
  <si>
    <t>Longwy</t>
  </si>
  <si>
    <t>Cosnes Et Romain</t>
  </si>
  <si>
    <t>Laneuveville Devant Nancy</t>
  </si>
  <si>
    <t>Saulxures Les Nancy</t>
  </si>
  <si>
    <t>Pulnoy</t>
  </si>
  <si>
    <t>Réhon</t>
  </si>
  <si>
    <t>Herserange</t>
  </si>
  <si>
    <t>Bénaménil</t>
  </si>
  <si>
    <t>Benamenil</t>
  </si>
  <si>
    <t>Liverdun</t>
  </si>
  <si>
    <t>Thiaucourt Regnieville</t>
  </si>
  <si>
    <t>Cirey Sur Vezouze</t>
  </si>
  <si>
    <t>Joudreville</t>
  </si>
  <si>
    <t>Piennes</t>
  </si>
  <si>
    <t>Vandoeuvre Les Nancy</t>
  </si>
  <si>
    <t>Tomblaine</t>
  </si>
  <si>
    <t>Laxou</t>
  </si>
  <si>
    <t>Pagny Sur Moselle</t>
  </si>
  <si>
    <t>Badonviller</t>
  </si>
  <si>
    <t>Audun Le Roman</t>
  </si>
  <si>
    <t>Foug</t>
  </si>
  <si>
    <t>Auboue</t>
  </si>
  <si>
    <t>Villers Les Nancy</t>
  </si>
  <si>
    <t>Villers Lès Nancy</t>
  </si>
  <si>
    <t>Nomeny</t>
  </si>
  <si>
    <t>Pierrepont</t>
  </si>
  <si>
    <t>Richardménil</t>
  </si>
  <si>
    <t>Flavigny Sur Moselle</t>
  </si>
  <si>
    <t>Tucquegnieux</t>
  </si>
  <si>
    <t>Saulnes</t>
  </si>
  <si>
    <t>Moutiers</t>
  </si>
  <si>
    <t>Custines</t>
  </si>
  <si>
    <t>Crusnes</t>
  </si>
  <si>
    <t>Lay Saint Christophe</t>
  </si>
  <si>
    <t>Pont A Mousson</t>
  </si>
  <si>
    <t>Atton</t>
  </si>
  <si>
    <t>Pont À Mousson</t>
  </si>
  <si>
    <t>Blénod Lès Pont À Mousson</t>
  </si>
  <si>
    <t>Maidieres</t>
  </si>
  <si>
    <t>Blenod Les Pont A Mousson</t>
  </si>
  <si>
    <t>Ludres</t>
  </si>
  <si>
    <t>Fléville Devant Nancy</t>
  </si>
  <si>
    <t>Gorcy</t>
  </si>
  <si>
    <t>Haroue</t>
  </si>
  <si>
    <t>Trieux</t>
  </si>
  <si>
    <t>Leyr</t>
  </si>
  <si>
    <t>Mancieulles</t>
  </si>
  <si>
    <t>Mars La Tour</t>
  </si>
  <si>
    <t>Jarny</t>
  </si>
  <si>
    <t>Conflans En Jarnisy</t>
  </si>
  <si>
    <t>Labry</t>
  </si>
  <si>
    <t>Longlaville</t>
  </si>
  <si>
    <t>Marbache</t>
  </si>
  <si>
    <t>Gerbéviller</t>
  </si>
  <si>
    <t>Velaine En Haye</t>
  </si>
  <si>
    <t>Gondreville</t>
  </si>
  <si>
    <t>Thil</t>
  </si>
  <si>
    <t>Valleroy</t>
  </si>
  <si>
    <t>Villers La Montagne</t>
  </si>
  <si>
    <t>Diarville</t>
  </si>
  <si>
    <t>Saint Clement</t>
  </si>
  <si>
    <t>Mercy Le Bas</t>
  </si>
  <si>
    <t>Landres</t>
  </si>
  <si>
    <t>Bar Le Duc</t>
  </si>
  <si>
    <t>Robert Espagne</t>
  </si>
  <si>
    <t>Naives Rosieres</t>
  </si>
  <si>
    <t>Longeville En Barrois</t>
  </si>
  <si>
    <t>Verdun</t>
  </si>
  <si>
    <t>Dun Sur Meuse</t>
  </si>
  <si>
    <t>Dombasle En Argonne</t>
  </si>
  <si>
    <t>Clermont En Argonne</t>
  </si>
  <si>
    <t>Treveray</t>
  </si>
  <si>
    <t>Gondrecourt Le Château</t>
  </si>
  <si>
    <t>Damvillers</t>
  </si>
  <si>
    <t>Fresnes En Woevre</t>
  </si>
  <si>
    <t>Ancerville</t>
  </si>
  <si>
    <t>Cousances Les Forges</t>
  </si>
  <si>
    <t>Commercy</t>
  </si>
  <si>
    <t>Vignot</t>
  </si>
  <si>
    <t>Lerouville</t>
  </si>
  <si>
    <t>Vigneulles Lès Hattonchâtel</t>
  </si>
  <si>
    <t>Souilly</t>
  </si>
  <si>
    <t>Bouligny</t>
  </si>
  <si>
    <t>Pierrefitte Sur Aire</t>
  </si>
  <si>
    <t>Varennes En Argonne</t>
  </si>
  <si>
    <t>Saint Mihiel</t>
  </si>
  <si>
    <t>Lacroix Sur Meuse</t>
  </si>
  <si>
    <t>Tronville En Barrois</t>
  </si>
  <si>
    <t>Dieue Sur Meuse</t>
  </si>
  <si>
    <t>Etain</t>
  </si>
  <si>
    <t>Belleville Sur Meuse</t>
  </si>
  <si>
    <t>Dammarie Sur Saulx</t>
  </si>
  <si>
    <t>Ligny En Barrois</t>
  </si>
  <si>
    <t>Montmedy</t>
  </si>
  <si>
    <t>Montmédy</t>
  </si>
  <si>
    <t>Marville</t>
  </si>
  <si>
    <t>Stenay</t>
  </si>
  <si>
    <t>Revigny Sur Ornain</t>
  </si>
  <si>
    <t>Thierville Sur Meuse</t>
  </si>
  <si>
    <t>Vannes</t>
  </si>
  <si>
    <t xml:space="preserve">Vannes </t>
  </si>
  <si>
    <t>Lorient</t>
  </si>
  <si>
    <t>Roudouallec</t>
  </si>
  <si>
    <t>Gourin</t>
  </si>
  <si>
    <t>Guégon</t>
  </si>
  <si>
    <t>Josselin</t>
  </si>
  <si>
    <t>Roche Bernard (La)</t>
  </si>
  <si>
    <t>Férel</t>
  </si>
  <si>
    <t>Nivillac</t>
  </si>
  <si>
    <t>Saint Dolay</t>
  </si>
  <si>
    <t>Pleucadeuc</t>
  </si>
  <si>
    <t>Malestroit</t>
  </si>
  <si>
    <t>Baud</t>
  </si>
  <si>
    <t>Guemene Sur Scorff</t>
  </si>
  <si>
    <t>Quiberon</t>
  </si>
  <si>
    <t>Muzillac</t>
  </si>
  <si>
    <t>Gacilly (La)</t>
  </si>
  <si>
    <t>Saint Martin Sur Oust</t>
  </si>
  <si>
    <t>Saint Jacut Les Pins</t>
  </si>
  <si>
    <t>Malansac</t>
  </si>
  <si>
    <t>Rochefort En Terre</t>
  </si>
  <si>
    <t>Questembert</t>
  </si>
  <si>
    <t>Plouay</t>
  </si>
  <si>
    <t>Inguiniel</t>
  </si>
  <si>
    <t>Sulniac</t>
  </si>
  <si>
    <t>Monterblanc</t>
  </si>
  <si>
    <t>Elven</t>
  </si>
  <si>
    <t>Saint Nolff</t>
  </si>
  <si>
    <t>Larmor Plage</t>
  </si>
  <si>
    <t>Ploemeur</t>
  </si>
  <si>
    <t>Le Sourn</t>
  </si>
  <si>
    <t>Saint Thuriau</t>
  </si>
  <si>
    <t>Pontivy</t>
  </si>
  <si>
    <t>Malguenac</t>
  </si>
  <si>
    <t>Bubry</t>
  </si>
  <si>
    <t>Quistinic</t>
  </si>
  <si>
    <t>Melrand</t>
  </si>
  <si>
    <t>Meslan</t>
  </si>
  <si>
    <t>Faouet (Le)</t>
  </si>
  <si>
    <t>Pluvigner</t>
  </si>
  <si>
    <t>Carnac</t>
  </si>
  <si>
    <t>Palais (Le)</t>
  </si>
  <si>
    <t>Sarzeau</t>
  </si>
  <si>
    <t>Guer</t>
  </si>
  <si>
    <t>Grand Champ</t>
  </si>
  <si>
    <t>Colpo</t>
  </si>
  <si>
    <t>Auray</t>
  </si>
  <si>
    <t>Brech</t>
  </si>
  <si>
    <t>Ploemel</t>
  </si>
  <si>
    <t>Plumergat</t>
  </si>
  <si>
    <t>Pluneret</t>
  </si>
  <si>
    <t>Le Bono</t>
  </si>
  <si>
    <t>Etel</t>
  </si>
  <si>
    <t>Erdeven</t>
  </si>
  <si>
    <t>Plaudren</t>
  </si>
  <si>
    <t>Languidic</t>
  </si>
  <si>
    <t>Theix Noyalo</t>
  </si>
  <si>
    <t>Surzur</t>
  </si>
  <si>
    <t>Roc Saint Andre (Le)</t>
  </si>
  <si>
    <t>Serent</t>
  </si>
  <si>
    <t>La Trinité Sur Mer</t>
  </si>
  <si>
    <t>Trinite Sur Mer (La)</t>
  </si>
  <si>
    <t>Cleguerec</t>
  </si>
  <si>
    <t>Meneac</t>
  </si>
  <si>
    <t>La Trinité Porhoët</t>
  </si>
  <si>
    <t>Guilliers</t>
  </si>
  <si>
    <t>Plumelin</t>
  </si>
  <si>
    <t>Locminé</t>
  </si>
  <si>
    <t>Locmine</t>
  </si>
  <si>
    <t>Moreac</t>
  </si>
  <si>
    <t>Evellys</t>
  </si>
  <si>
    <t>Naizin</t>
  </si>
  <si>
    <t>Bignan</t>
  </si>
  <si>
    <t>Reguiny</t>
  </si>
  <si>
    <t>Saint Pierre Quiberon</t>
  </si>
  <si>
    <t>Guidel</t>
  </si>
  <si>
    <t>Queven</t>
  </si>
  <si>
    <t>Gestel</t>
  </si>
  <si>
    <t>Quéven</t>
  </si>
  <si>
    <t>Croisty (Le)</t>
  </si>
  <si>
    <t>Belz</t>
  </si>
  <si>
    <t>Locoal Mendon</t>
  </si>
  <si>
    <t>Guiscriff</t>
  </si>
  <si>
    <t>Locmiquélic</t>
  </si>
  <si>
    <t>Bréhan</t>
  </si>
  <si>
    <t>Groix</t>
  </si>
  <si>
    <t>Lanester</t>
  </si>
  <si>
    <t>Arradon</t>
  </si>
  <si>
    <t>Pont Scorff</t>
  </si>
  <si>
    <t>Cleguer</t>
  </si>
  <si>
    <t>Langonnet</t>
  </si>
  <si>
    <t>Arzon</t>
  </si>
  <si>
    <t>Inzinzac Lochrist</t>
  </si>
  <si>
    <t>Saint Jean Brevelay</t>
  </si>
  <si>
    <t>Riantec</t>
  </si>
  <si>
    <t>Gavres</t>
  </si>
  <si>
    <t>Hennebont</t>
  </si>
  <si>
    <t>Kervignac</t>
  </si>
  <si>
    <t>Merlevenez</t>
  </si>
  <si>
    <t>Brandérion</t>
  </si>
  <si>
    <t>Saint Gildas De Rhuys</t>
  </si>
  <si>
    <t>Locmariaquer</t>
  </si>
  <si>
    <t>Damgan</t>
  </si>
  <si>
    <t>Plouray</t>
  </si>
  <si>
    <t>Ile Aux Moines</t>
  </si>
  <si>
    <t>Campeneac</t>
  </si>
  <si>
    <t>Ploermel</t>
  </si>
  <si>
    <t>Ploërmel</t>
  </si>
  <si>
    <t>Taupont</t>
  </si>
  <si>
    <t>Caudan</t>
  </si>
  <si>
    <t>Séné</t>
  </si>
  <si>
    <t>Sene</t>
  </si>
  <si>
    <t>Larmor Baden</t>
  </si>
  <si>
    <t>Baden</t>
  </si>
  <si>
    <t>Meucon</t>
  </si>
  <si>
    <t>Saint Ave</t>
  </si>
  <si>
    <t>Plescop</t>
  </si>
  <si>
    <t>Saint Avé</t>
  </si>
  <si>
    <t>Carentoir</t>
  </si>
  <si>
    <t>Plumeliau</t>
  </si>
  <si>
    <t>Crach</t>
  </si>
  <si>
    <t>Metz</t>
  </si>
  <si>
    <t>Metz Cedex 01</t>
  </si>
  <si>
    <t>Ban Saint Martin (Le)</t>
  </si>
  <si>
    <t>Le Ban Saint Martin</t>
  </si>
  <si>
    <t>Longeville Les Metz</t>
  </si>
  <si>
    <t>Saint Julien Lès Metz</t>
  </si>
  <si>
    <t>Thionville</t>
  </si>
  <si>
    <t>Manom</t>
  </si>
  <si>
    <t>Rombas</t>
  </si>
  <si>
    <t>Jouy Aux Arches</t>
  </si>
  <si>
    <t>Ars Sur Moselle</t>
  </si>
  <si>
    <t>Woippy</t>
  </si>
  <si>
    <t>Creutzwald</t>
  </si>
  <si>
    <t>Marly</t>
  </si>
  <si>
    <t>Marange Silvange</t>
  </si>
  <si>
    <t>Moulins Lès Metz</t>
  </si>
  <si>
    <t>Moulins Les Metz</t>
  </si>
  <si>
    <t>Rozerieulles</t>
  </si>
  <si>
    <t>Château Salins</t>
  </si>
  <si>
    <t>Terville</t>
  </si>
  <si>
    <t>Clouange</t>
  </si>
  <si>
    <t>Vitry Sur Orne</t>
  </si>
  <si>
    <t>Florange</t>
  </si>
  <si>
    <t>Remelfing</t>
  </si>
  <si>
    <t>Sarreguemines</t>
  </si>
  <si>
    <t>Boulay Moselle</t>
  </si>
  <si>
    <t>Bitche</t>
  </si>
  <si>
    <t>Hayange</t>
  </si>
  <si>
    <t>Knutange</t>
  </si>
  <si>
    <t>Nilvange</t>
  </si>
  <si>
    <t>Moyeuvre Grande</t>
  </si>
  <si>
    <t>Sainte Marie Aux Chênes</t>
  </si>
  <si>
    <t>Dieuze</t>
  </si>
  <si>
    <t>Uckange</t>
  </si>
  <si>
    <t>Maizières Lès Metz</t>
  </si>
  <si>
    <t>Semécourt</t>
  </si>
  <si>
    <t>Serémange Erzange</t>
  </si>
  <si>
    <t>Fameck</t>
  </si>
  <si>
    <t>Tremery</t>
  </si>
  <si>
    <t>Ay Sur Moselle</t>
  </si>
  <si>
    <t>Mondelange</t>
  </si>
  <si>
    <t>Hagondange</t>
  </si>
  <si>
    <t>Guenange</t>
  </si>
  <si>
    <t>Bousse</t>
  </si>
  <si>
    <t>Guénange</t>
  </si>
  <si>
    <t>Waldweistroff</t>
  </si>
  <si>
    <t>Volmerange Les Mines</t>
  </si>
  <si>
    <t>Hettange Grande</t>
  </si>
  <si>
    <t>Morhange</t>
  </si>
  <si>
    <t>Stiring Wendel</t>
  </si>
  <si>
    <t>Spicheren</t>
  </si>
  <si>
    <t>Amneville</t>
  </si>
  <si>
    <t>Amnéville</t>
  </si>
  <si>
    <t>Ennery</t>
  </si>
  <si>
    <t>Phalsbourg</t>
  </si>
  <si>
    <t>Faulquemont</t>
  </si>
  <si>
    <t>Audun Le Tiche</t>
  </si>
  <si>
    <t>Sarrebourg</t>
  </si>
  <si>
    <t>Rohrbach Lès Bitche</t>
  </si>
  <si>
    <t>Achen</t>
  </si>
  <si>
    <t>Solgne</t>
  </si>
  <si>
    <t>Verny</t>
  </si>
  <si>
    <t>Sarralbe</t>
  </si>
  <si>
    <t>Algrange</t>
  </si>
  <si>
    <t>Reding</t>
  </si>
  <si>
    <t>Farebersviller</t>
  </si>
  <si>
    <t>Farébersviller</t>
  </si>
  <si>
    <t>Theding</t>
  </si>
  <si>
    <t>Seingbouse</t>
  </si>
  <si>
    <t>Behren Lès Forbach</t>
  </si>
  <si>
    <t>Kerbach</t>
  </si>
  <si>
    <t>Behren Les Forbach</t>
  </si>
  <si>
    <t>Hombourg Haut</t>
  </si>
  <si>
    <t>Sierck Les Bains</t>
  </si>
  <si>
    <t>Carling</t>
  </si>
  <si>
    <t>Saint Avold</t>
  </si>
  <si>
    <t>Puttelange Aux Lacs</t>
  </si>
  <si>
    <t>Grosbliederstroff</t>
  </si>
  <si>
    <t>Talange</t>
  </si>
  <si>
    <t>Courcelles Chaussy</t>
  </si>
  <si>
    <t>Courcelles Sur Nied</t>
  </si>
  <si>
    <t>Petite Rosselle</t>
  </si>
  <si>
    <t>Merten</t>
  </si>
  <si>
    <t>Vasperviller</t>
  </si>
  <si>
    <t>Abreschviller</t>
  </si>
  <si>
    <t>Niderviller</t>
  </si>
  <si>
    <t>Cattenom</t>
  </si>
  <si>
    <t>Rodemack</t>
  </si>
  <si>
    <t>Morsbach</t>
  </si>
  <si>
    <t>Forbach</t>
  </si>
  <si>
    <t>Goetzenbruck</t>
  </si>
  <si>
    <t>Lemberg</t>
  </si>
  <si>
    <t>Vic Sur Seille</t>
  </si>
  <si>
    <t>Vigy</t>
  </si>
  <si>
    <t>Noisseville</t>
  </si>
  <si>
    <t>Fontoy</t>
  </si>
  <si>
    <t>Boulange</t>
  </si>
  <si>
    <t>Grostenquin</t>
  </si>
  <si>
    <t>Insming</t>
  </si>
  <si>
    <t>Novéant Sur Moselle</t>
  </si>
  <si>
    <t>Augny</t>
  </si>
  <si>
    <t>Créhange</t>
  </si>
  <si>
    <t>Neufchef</t>
  </si>
  <si>
    <t>Aumetz</t>
  </si>
  <si>
    <t>Volmunster</t>
  </si>
  <si>
    <t>Valmont</t>
  </si>
  <si>
    <t>Folschviller</t>
  </si>
  <si>
    <t>Longeville Lès Saint Avold</t>
  </si>
  <si>
    <t>Rosselange</t>
  </si>
  <si>
    <t>Lorquin</t>
  </si>
  <si>
    <t>Freyming Merlebach</t>
  </si>
  <si>
    <t>Cocheren</t>
  </si>
  <si>
    <t>Avricourt</t>
  </si>
  <si>
    <t>Lutzelbourg</t>
  </si>
  <si>
    <t>Dabo</t>
  </si>
  <si>
    <t>Montois La Montagne</t>
  </si>
  <si>
    <t>Troisfontaines</t>
  </si>
  <si>
    <t>Ham Sous Varsberg</t>
  </si>
  <si>
    <t>Hambach</t>
  </si>
  <si>
    <t>Woustviller</t>
  </si>
  <si>
    <t>Kédange Sur Canner</t>
  </si>
  <si>
    <t>Montigny Les Metz</t>
  </si>
  <si>
    <t>Montigny Lès Metz</t>
  </si>
  <si>
    <t>Basse Ham</t>
  </si>
  <si>
    <t>Yutz</t>
  </si>
  <si>
    <t>Illange</t>
  </si>
  <si>
    <t>Koenigsmacker</t>
  </si>
  <si>
    <t>Nevers</t>
  </si>
  <si>
    <t>Challuy</t>
  </si>
  <si>
    <t>Nevers Cedex</t>
  </si>
  <si>
    <t>Chatillon En Bazois</t>
  </si>
  <si>
    <t>Chateau Chinon</t>
  </si>
  <si>
    <t>Guerigny</t>
  </si>
  <si>
    <t>Lormes</t>
  </si>
  <si>
    <t>Pouilly Sur Loire</t>
  </si>
  <si>
    <t>Imphy</t>
  </si>
  <si>
    <t>Luzy</t>
  </si>
  <si>
    <t>Marzy</t>
  </si>
  <si>
    <t>Tannay</t>
  </si>
  <si>
    <t>Cosne Cours Sur Loire</t>
  </si>
  <si>
    <t>Varzy</t>
  </si>
  <si>
    <t>Montsauche Les Settons</t>
  </si>
  <si>
    <t>Saint Pierre Le Moutier</t>
  </si>
  <si>
    <t>Chantenay Saint Imbert</t>
  </si>
  <si>
    <t>Fours</t>
  </si>
  <si>
    <t>Machine (La)</t>
  </si>
  <si>
    <t>La Machine</t>
  </si>
  <si>
    <t>Moulins Engilbert</t>
  </si>
  <si>
    <t>Decize</t>
  </si>
  <si>
    <t>Pougues Les Eaux</t>
  </si>
  <si>
    <t>Saint Saulge</t>
  </si>
  <si>
    <t>Cercy La Tour</t>
  </si>
  <si>
    <t>Châteauneuf Val De Bargis</t>
  </si>
  <si>
    <t>Lucenay Les Aix</t>
  </si>
  <si>
    <t>Dornes</t>
  </si>
  <si>
    <t>Charite Sur Loire (La)</t>
  </si>
  <si>
    <t>La Charité Sur Loire</t>
  </si>
  <si>
    <t>Neuvy Sur Loire</t>
  </si>
  <si>
    <t>Magny Cours</t>
  </si>
  <si>
    <t>Clamecy</t>
  </si>
  <si>
    <t>Fourchambault</t>
  </si>
  <si>
    <t>Garchizy</t>
  </si>
  <si>
    <t>Varennes Vauzelles</t>
  </si>
  <si>
    <t>Coulanges Les Nevers</t>
  </si>
  <si>
    <t>Premery</t>
  </si>
  <si>
    <t>Corbigny</t>
  </si>
  <si>
    <t>Lille</t>
  </si>
  <si>
    <t xml:space="preserve">Lille </t>
  </si>
  <si>
    <t>Lille Cedex</t>
  </si>
  <si>
    <t>Roubaix</t>
  </si>
  <si>
    <t>Madeleine (La)</t>
  </si>
  <si>
    <t>La Madeleine</t>
  </si>
  <si>
    <t>Hordain</t>
  </si>
  <si>
    <t>Bouchain</t>
  </si>
  <si>
    <t>Annoeullin</t>
  </si>
  <si>
    <t>Seclin</t>
  </si>
  <si>
    <t>Steenvoorde</t>
  </si>
  <si>
    <t>Leers</t>
  </si>
  <si>
    <t>Houplines</t>
  </si>
  <si>
    <t>Wervicq Sud</t>
  </si>
  <si>
    <t>Wambrechies</t>
  </si>
  <si>
    <t>Waziers</t>
  </si>
  <si>
    <t xml:space="preserve">Loos </t>
  </si>
  <si>
    <t>Loos</t>
  </si>
  <si>
    <t>Haulchin</t>
  </si>
  <si>
    <t>Rexpoëde</t>
  </si>
  <si>
    <t>Hondschoote</t>
  </si>
  <si>
    <t>Bray Dunes</t>
  </si>
  <si>
    <t>Escaudain</t>
  </si>
  <si>
    <t>Trith Saint Leger</t>
  </si>
  <si>
    <t>Trith Saint Léger</t>
  </si>
  <si>
    <t>Linselles</t>
  </si>
  <si>
    <t>Walincourt Selvigny</t>
  </si>
  <si>
    <t>Flers En Escrebieux</t>
  </si>
  <si>
    <t>Avesnes Lez Aubert</t>
  </si>
  <si>
    <t>Lambersart</t>
  </si>
  <si>
    <t>Rousies</t>
  </si>
  <si>
    <t>Trelon</t>
  </si>
  <si>
    <t>Trélon</t>
  </si>
  <si>
    <t>Glageon</t>
  </si>
  <si>
    <t>Phalempin</t>
  </si>
  <si>
    <t>Camphin En Carembault</t>
  </si>
  <si>
    <t>Fournes En Weppes</t>
  </si>
  <si>
    <t>Herlies</t>
  </si>
  <si>
    <t>Wallers</t>
  </si>
  <si>
    <t>Bellaing</t>
  </si>
  <si>
    <t>Wavrin</t>
  </si>
  <si>
    <t>Busigny</t>
  </si>
  <si>
    <t>Bachant</t>
  </si>
  <si>
    <t>Pont Sur Sambre</t>
  </si>
  <si>
    <t>Wattignies</t>
  </si>
  <si>
    <t>Dunkerque</t>
  </si>
  <si>
    <t>Iwuy</t>
  </si>
  <si>
    <t>Lederzeele</t>
  </si>
  <si>
    <t>Watten</t>
  </si>
  <si>
    <t>Jenlain</t>
  </si>
  <si>
    <t>Berlaimont</t>
  </si>
  <si>
    <t>Pecquencourt</t>
  </si>
  <si>
    <t>Gondecourt</t>
  </si>
  <si>
    <t>Flines Lez Raches</t>
  </si>
  <si>
    <t>Cousolre</t>
  </si>
  <si>
    <t>Wattrelos</t>
  </si>
  <si>
    <t>Arleux</t>
  </si>
  <si>
    <t>Chereng</t>
  </si>
  <si>
    <t>Grand Fort Philippe</t>
  </si>
  <si>
    <t>Crespin</t>
  </si>
  <si>
    <t>Faches Thumesnil</t>
  </si>
  <si>
    <t>Lourches</t>
  </si>
  <si>
    <t>Beauvois En Cambrésis</t>
  </si>
  <si>
    <t>Flines Les Mortagne</t>
  </si>
  <si>
    <t>Mortagne Du Nord</t>
  </si>
  <si>
    <t>Marcoing</t>
  </si>
  <si>
    <t>Lomme</t>
  </si>
  <si>
    <t>Escaudoeuvres</t>
  </si>
  <si>
    <t>Ostricourt</t>
  </si>
  <si>
    <t>Conde Sur Escaut</t>
  </si>
  <si>
    <t>Condé Sur Escaut</t>
  </si>
  <si>
    <t>Marpent</t>
  </si>
  <si>
    <t>Auberchicourt</t>
  </si>
  <si>
    <t>Bousbecque</t>
  </si>
  <si>
    <t>Lallaing</t>
  </si>
  <si>
    <t>Boussois</t>
  </si>
  <si>
    <t>Cantin</t>
  </si>
  <si>
    <t>Croix</t>
  </si>
  <si>
    <t>Hornaing</t>
  </si>
  <si>
    <t>Roeulx</t>
  </si>
  <si>
    <t>Renescure</t>
  </si>
  <si>
    <t>Blaringhem</t>
  </si>
  <si>
    <t>Sentinelle (La)</t>
  </si>
  <si>
    <t>Templemars</t>
  </si>
  <si>
    <t>Ecaillon</t>
  </si>
  <si>
    <t>Masny</t>
  </si>
  <si>
    <t>Sains Du Nord</t>
  </si>
  <si>
    <t>Hasnon</t>
  </si>
  <si>
    <t>Fenain</t>
  </si>
  <si>
    <t>Cappelle La Grande</t>
  </si>
  <si>
    <t>Montigny En Ostrevent</t>
  </si>
  <si>
    <t>Sainghin En Weppes</t>
  </si>
  <si>
    <t>Provin</t>
  </si>
  <si>
    <t>Anor</t>
  </si>
  <si>
    <t>Dechy</t>
  </si>
  <si>
    <t>Saint Aubert</t>
  </si>
  <si>
    <t>Hazebrouck</t>
  </si>
  <si>
    <t>Caestre</t>
  </si>
  <si>
    <t>Morbecque</t>
  </si>
  <si>
    <t>Ligny En Cambrésis</t>
  </si>
  <si>
    <t>Beuvrages</t>
  </si>
  <si>
    <t>Erquinghem Lys</t>
  </si>
  <si>
    <t>Râches</t>
  </si>
  <si>
    <t>Herin</t>
  </si>
  <si>
    <t>Haspres</t>
  </si>
  <si>
    <t>Bruille Saint Amand</t>
  </si>
  <si>
    <t>Hergnies</t>
  </si>
  <si>
    <t>Tourcoing</t>
  </si>
  <si>
    <t xml:space="preserve">Tourcoing </t>
  </si>
  <si>
    <t>Coudekerque Branche</t>
  </si>
  <si>
    <t>Santes</t>
  </si>
  <si>
    <t>Bermerain</t>
  </si>
  <si>
    <t>Vendegies Sur Ecaillon</t>
  </si>
  <si>
    <t>Quiévy</t>
  </si>
  <si>
    <t>Abscon</t>
  </si>
  <si>
    <t>Sars Poteries</t>
  </si>
  <si>
    <t>Carnieres</t>
  </si>
  <si>
    <t>Poix Du Nord</t>
  </si>
  <si>
    <t>Etroeungt</t>
  </si>
  <si>
    <t>Denain</t>
  </si>
  <si>
    <t>Wavrechain Sous Denain</t>
  </si>
  <si>
    <t>Bauvin</t>
  </si>
  <si>
    <t>Bousies</t>
  </si>
  <si>
    <t>Roncq</t>
  </si>
  <si>
    <t>Thiant</t>
  </si>
  <si>
    <t>Clary</t>
  </si>
  <si>
    <t>Rumegies</t>
  </si>
  <si>
    <t>Lecelles</t>
  </si>
  <si>
    <t>Saulzoir</t>
  </si>
  <si>
    <t>Téteghem Coudekerque Village</t>
  </si>
  <si>
    <t>Teteghem</t>
  </si>
  <si>
    <t>Saint Amand Les Eaux</t>
  </si>
  <si>
    <t>Rosult</t>
  </si>
  <si>
    <t>Gouzeaucourt</t>
  </si>
  <si>
    <t>Vieux Berquin</t>
  </si>
  <si>
    <t>Maing</t>
  </si>
  <si>
    <t>Monchecourt</t>
  </si>
  <si>
    <t>Bersée</t>
  </si>
  <si>
    <t>Frelinghien</t>
  </si>
  <si>
    <t>Verlinghem</t>
  </si>
  <si>
    <t>Maretz</t>
  </si>
  <si>
    <t>Masnières</t>
  </si>
  <si>
    <t>Cappelle En Pevele</t>
  </si>
  <si>
    <t>Templeuve</t>
  </si>
  <si>
    <t>Genech</t>
  </si>
  <si>
    <t>Quarouble</t>
  </si>
  <si>
    <t>Cartignies</t>
  </si>
  <si>
    <t>Recquignies</t>
  </si>
  <si>
    <t>Mons En Pévèle</t>
  </si>
  <si>
    <t>Fechain</t>
  </si>
  <si>
    <t>Aubers</t>
  </si>
  <si>
    <t>Halluin</t>
  </si>
  <si>
    <t>Allennes Les Marais</t>
  </si>
  <si>
    <t>Marquette En Ostrevant</t>
  </si>
  <si>
    <t>Gorgue (La)</t>
  </si>
  <si>
    <t>Ghyvelde</t>
  </si>
  <si>
    <t>Haveluy</t>
  </si>
  <si>
    <t>Crevecoeur Sur Escaut</t>
  </si>
  <si>
    <t>Lécluse</t>
  </si>
  <si>
    <t xml:space="preserve">Lezennes </t>
  </si>
  <si>
    <t>Hellemmes</t>
  </si>
  <si>
    <t>Lezennes</t>
  </si>
  <si>
    <t>Wahagnies</t>
  </si>
  <si>
    <t>Sainghin En Mélantois</t>
  </si>
  <si>
    <t>Houplin Ancoisne</t>
  </si>
  <si>
    <t>Onnaing</t>
  </si>
  <si>
    <t>Aubigny Au Bac</t>
  </si>
  <si>
    <t>Honnecourt Sur Escaut</t>
  </si>
  <si>
    <t>Proville</t>
  </si>
  <si>
    <t>Artres</t>
  </si>
  <si>
    <t>Bailleul</t>
  </si>
  <si>
    <t>Godewaersvelde</t>
  </si>
  <si>
    <t>Meteren</t>
  </si>
  <si>
    <t>Saint Jans Cappel</t>
  </si>
  <si>
    <t>Viesly</t>
  </si>
  <si>
    <t>Don</t>
  </si>
  <si>
    <t>Fretin</t>
  </si>
  <si>
    <t>Marquillies</t>
  </si>
  <si>
    <t>Rieux En Cambrésis</t>
  </si>
  <si>
    <t>Loon Plage</t>
  </si>
  <si>
    <t>Armentières</t>
  </si>
  <si>
    <t>Armentieres</t>
  </si>
  <si>
    <t>Bois Grenier</t>
  </si>
  <si>
    <t>Rumilly En Cambrésis</t>
  </si>
  <si>
    <t>Douchy Les Mines</t>
  </si>
  <si>
    <t>Raimbeaucourt</t>
  </si>
  <si>
    <t>Arnèke</t>
  </si>
  <si>
    <t>Roost Warendin</t>
  </si>
  <si>
    <t>Guesnain</t>
  </si>
  <si>
    <t>Lewarde</t>
  </si>
  <si>
    <t>Wasquehal</t>
  </si>
  <si>
    <t>Neuville Sur Escaut</t>
  </si>
  <si>
    <t>Paillencourt</t>
  </si>
  <si>
    <t>Avesnes Le Sec</t>
  </si>
  <si>
    <t>Boeschepe</t>
  </si>
  <si>
    <t>Aulnoy Lez Valenciennes</t>
  </si>
  <si>
    <t>Famars</t>
  </si>
  <si>
    <t>Valenciennes</t>
  </si>
  <si>
    <t>Aulnoy</t>
  </si>
  <si>
    <t xml:space="preserve">Valenciennes </t>
  </si>
  <si>
    <t>Coutiches</t>
  </si>
  <si>
    <t>Nomain</t>
  </si>
  <si>
    <t>Orchies</t>
  </si>
  <si>
    <t>Landas</t>
  </si>
  <si>
    <t>Beuvry La Foret</t>
  </si>
  <si>
    <t>Mouchin</t>
  </si>
  <si>
    <t>Haubourdin</t>
  </si>
  <si>
    <t>Sequedin</t>
  </si>
  <si>
    <t>Hallennes Lez Haubourdin</t>
  </si>
  <si>
    <t>Englos</t>
  </si>
  <si>
    <t>Emmerin</t>
  </si>
  <si>
    <t>Hautmont</t>
  </si>
  <si>
    <t>Neuf Mesnil</t>
  </si>
  <si>
    <t>Saint Andre Lez Lille</t>
  </si>
  <si>
    <t>Saint André Lez Lille</t>
  </si>
  <si>
    <t>Neuvilly</t>
  </si>
  <si>
    <t>Saint Souplet</t>
  </si>
  <si>
    <t>Cateau Cambresis (Le)</t>
  </si>
  <si>
    <t>Catillon Sur Sambre</t>
  </si>
  <si>
    <t>Cateau Cambrésis (Le)</t>
  </si>
  <si>
    <t>Mons En Baroeul</t>
  </si>
  <si>
    <t>Bergues</t>
  </si>
  <si>
    <t>Armbouts Cappel</t>
  </si>
  <si>
    <t>Warhem</t>
  </si>
  <si>
    <t>Quaëdypre</t>
  </si>
  <si>
    <t>Spycker</t>
  </si>
  <si>
    <t>Sailly Lez Lannoy</t>
  </si>
  <si>
    <t>Lannoy</t>
  </si>
  <si>
    <t>Lys Lez Lannoy</t>
  </si>
  <si>
    <t>Toufflers</t>
  </si>
  <si>
    <t>Cambrai</t>
  </si>
  <si>
    <t>Fontaine Notre Dame</t>
  </si>
  <si>
    <t>Anzin</t>
  </si>
  <si>
    <t>Mouvaux</t>
  </si>
  <si>
    <t>Fort Mardyck</t>
  </si>
  <si>
    <t>Saint Pol Sur Mer</t>
  </si>
  <si>
    <t>Avesnes Sur Helpe</t>
  </si>
  <si>
    <t>Avesnelles</t>
  </si>
  <si>
    <t>Sin Le Noble</t>
  </si>
  <si>
    <t>Jeumont</t>
  </si>
  <si>
    <t>Herzeele</t>
  </si>
  <si>
    <t>Esquelbecq</t>
  </si>
  <si>
    <t>La Bassée</t>
  </si>
  <si>
    <t>Somain</t>
  </si>
  <si>
    <t>Hoymille</t>
  </si>
  <si>
    <t>Petite Forêt</t>
  </si>
  <si>
    <t>Petite Foret</t>
  </si>
  <si>
    <t>Leffrinckoucke</t>
  </si>
  <si>
    <t>Salomé</t>
  </si>
  <si>
    <t>Douai</t>
  </si>
  <si>
    <t>Hem</t>
  </si>
  <si>
    <t>Forest Sur Marque</t>
  </si>
  <si>
    <t>Marquette Lez Lille</t>
  </si>
  <si>
    <t>Englefontaine</t>
  </si>
  <si>
    <t>Le Quesnoy</t>
  </si>
  <si>
    <t>Caudry</t>
  </si>
  <si>
    <t>Inchy</t>
  </si>
  <si>
    <t>Landrecies</t>
  </si>
  <si>
    <t>Prisches</t>
  </si>
  <si>
    <t>Attiches</t>
  </si>
  <si>
    <t>Lambres Lez Douai</t>
  </si>
  <si>
    <t>Courchelettes</t>
  </si>
  <si>
    <t>Cuincy</t>
  </si>
  <si>
    <t>Lauwin Planque</t>
  </si>
  <si>
    <t>Neuville Saint Rémy</t>
  </si>
  <si>
    <t>Neuville Saint Remy</t>
  </si>
  <si>
    <t>Raillencourt Sainte Olle</t>
  </si>
  <si>
    <t>Comines</t>
  </si>
  <si>
    <t>Longueville (La)</t>
  </si>
  <si>
    <t>Bavay</t>
  </si>
  <si>
    <t>Aniche</t>
  </si>
  <si>
    <t>Raismes</t>
  </si>
  <si>
    <t>Maubeuge</t>
  </si>
  <si>
    <t>Mairieux</t>
  </si>
  <si>
    <t>Maubeuge Cedex</t>
  </si>
  <si>
    <t>Fourmies</t>
  </si>
  <si>
    <t>Aulnoye Aymeries</t>
  </si>
  <si>
    <t>Leval</t>
  </si>
  <si>
    <t>Looberghe</t>
  </si>
  <si>
    <t>Bourbourg</t>
  </si>
  <si>
    <t>Cassel</t>
  </si>
  <si>
    <t>Ferrière La Grande</t>
  </si>
  <si>
    <t>Vieux Conde</t>
  </si>
  <si>
    <t>Vieux Condé</t>
  </si>
  <si>
    <t>Marcq En Baroeul</t>
  </si>
  <si>
    <t>Avelin</t>
  </si>
  <si>
    <t>Pont À Marcq</t>
  </si>
  <si>
    <t>Pont A Marcq</t>
  </si>
  <si>
    <t>Louvroil</t>
  </si>
  <si>
    <t>Solesmes</t>
  </si>
  <si>
    <t>Felleries</t>
  </si>
  <si>
    <t>Feignies</t>
  </si>
  <si>
    <t>Grande Synthe</t>
  </si>
  <si>
    <t>Baisieux</t>
  </si>
  <si>
    <t>Willems</t>
  </si>
  <si>
    <t>Ronchin</t>
  </si>
  <si>
    <t>Lesquin</t>
  </si>
  <si>
    <t>Gravelines</t>
  </si>
  <si>
    <t>Cysoing</t>
  </si>
  <si>
    <t>Pérenchies</t>
  </si>
  <si>
    <t>Lompret</t>
  </si>
  <si>
    <t>Prémesques</t>
  </si>
  <si>
    <t>Nieppe</t>
  </si>
  <si>
    <t>Rieulay</t>
  </si>
  <si>
    <t>Marchiennes</t>
  </si>
  <si>
    <t>Saint Saulve</t>
  </si>
  <si>
    <t>Quesnoy Sur Deule</t>
  </si>
  <si>
    <t>Bondues</t>
  </si>
  <si>
    <t>Quiévrechain</t>
  </si>
  <si>
    <t>Estaires</t>
  </si>
  <si>
    <t>Auby</t>
  </si>
  <si>
    <t>Neuville En Ferrain</t>
  </si>
  <si>
    <t>Fresnes Sur Escaut</t>
  </si>
  <si>
    <t>Vicq</t>
  </si>
  <si>
    <t>Saultain</t>
  </si>
  <si>
    <t>Sebourg</t>
  </si>
  <si>
    <t>Préseau</t>
  </si>
  <si>
    <t>Beauvais</t>
  </si>
  <si>
    <t xml:space="preserve">Beauvais </t>
  </si>
  <si>
    <t>Tillé</t>
  </si>
  <si>
    <t>Creil</t>
  </si>
  <si>
    <t>Amblainville</t>
  </si>
  <si>
    <t>Meru</t>
  </si>
  <si>
    <t>Méru</t>
  </si>
  <si>
    <t>Troissereux</t>
  </si>
  <si>
    <t>Milly Sur Therain</t>
  </si>
  <si>
    <t>Breteuil</t>
  </si>
  <si>
    <t>Esquennoy</t>
  </si>
  <si>
    <t>Longueil Sainte Marie</t>
  </si>
  <si>
    <t>Fresnoy La Rivière</t>
  </si>
  <si>
    <t>Plailly</t>
  </si>
  <si>
    <t>Saint Just En Chaussée</t>
  </si>
  <si>
    <t>Bulles</t>
  </si>
  <si>
    <t>Chiry Ourscamp</t>
  </si>
  <si>
    <t>Liancourt</t>
  </si>
  <si>
    <t>Saint Crépin Ibouvillers</t>
  </si>
  <si>
    <t>Coudun</t>
  </si>
  <si>
    <t>Thourotte</t>
  </si>
  <si>
    <t>Longueil Annel</t>
  </si>
  <si>
    <t>Montataire</t>
  </si>
  <si>
    <t>Tracy Le Mont</t>
  </si>
  <si>
    <t>Ribécourt Dreslincourt</t>
  </si>
  <si>
    <t>Cambronne Les Ribecourt</t>
  </si>
  <si>
    <t>Ribecourt Dreslincourt</t>
  </si>
  <si>
    <t>Nogent Sur Oise</t>
  </si>
  <si>
    <t>La Neuville Roy</t>
  </si>
  <si>
    <t>Estrees Saint Denis</t>
  </si>
  <si>
    <t>Remy</t>
  </si>
  <si>
    <t>Estrées Saint Denis</t>
  </si>
  <si>
    <t>Compiègne</t>
  </si>
  <si>
    <t xml:space="preserve">Compiègne </t>
  </si>
  <si>
    <t>Compiegne</t>
  </si>
  <si>
    <t>Grandvilliers</t>
  </si>
  <si>
    <t>Formerie</t>
  </si>
  <si>
    <t>Chambly</t>
  </si>
  <si>
    <t>Chaumont En Vexin</t>
  </si>
  <si>
    <t>Jouy Sous Thelle</t>
  </si>
  <si>
    <t>Balagny Sur Thérain</t>
  </si>
  <si>
    <t>Bury</t>
  </si>
  <si>
    <t>Mouy</t>
  </si>
  <si>
    <t>Lamorlaye</t>
  </si>
  <si>
    <t>Gouvieux</t>
  </si>
  <si>
    <t>Margny Lès Compiègne</t>
  </si>
  <si>
    <t>Margny Les Compiegne</t>
  </si>
  <si>
    <t>Venette</t>
  </si>
  <si>
    <t>Clairoix</t>
  </si>
  <si>
    <t>Laigneville</t>
  </si>
  <si>
    <t>Cauffry</t>
  </si>
  <si>
    <t>Rantigny</t>
  </si>
  <si>
    <t>Monchy Saint Eloi</t>
  </si>
  <si>
    <t>Senlis</t>
  </si>
  <si>
    <t>Beaulieu Les Fontaines</t>
  </si>
  <si>
    <t>Lassigny</t>
  </si>
  <si>
    <t>Bethisy Saint Pierre</t>
  </si>
  <si>
    <t>Plessis Belleville (Le)</t>
  </si>
  <si>
    <t>Le Plessis Belleville</t>
  </si>
  <si>
    <t>Villers Sous Saint Leu</t>
  </si>
  <si>
    <t>Cuise La Motte</t>
  </si>
  <si>
    <t>Pierrefonds</t>
  </si>
  <si>
    <t>Attichy</t>
  </si>
  <si>
    <t>Trosly Breuil</t>
  </si>
  <si>
    <t>Crèvecoeur Le Grand</t>
  </si>
  <si>
    <t>Hermes</t>
  </si>
  <si>
    <t>Songeons</t>
  </si>
  <si>
    <t>Auneuil</t>
  </si>
  <si>
    <t>Noyon</t>
  </si>
  <si>
    <t>Cuts</t>
  </si>
  <si>
    <t>Maignelay Montigny</t>
  </si>
  <si>
    <t>Warluis</t>
  </si>
  <si>
    <t>Froissy</t>
  </si>
  <si>
    <t>Conchy Les Pots</t>
  </si>
  <si>
    <t>Ressons Sur Matz</t>
  </si>
  <si>
    <t>Chantilly</t>
  </si>
  <si>
    <t>Vineuil Saint Firmin</t>
  </si>
  <si>
    <t>Bresles</t>
  </si>
  <si>
    <t>La Neuville En Hez</t>
  </si>
  <si>
    <t>Chapelle En Serval (La)</t>
  </si>
  <si>
    <t>Mesnil En Thelle (Le)</t>
  </si>
  <si>
    <t>Neuilly En Thelle</t>
  </si>
  <si>
    <t>Puiseux Le Hauberger</t>
  </si>
  <si>
    <t>Bornel</t>
  </si>
  <si>
    <t>Andeville</t>
  </si>
  <si>
    <t>Trie Chateau</t>
  </si>
  <si>
    <t>Sérifontaine</t>
  </si>
  <si>
    <t>Serifontaine</t>
  </si>
  <si>
    <t>Clermont</t>
  </si>
  <si>
    <t>Breuil Le Vert</t>
  </si>
  <si>
    <t>Fitz James</t>
  </si>
  <si>
    <t>Agnetz</t>
  </si>
  <si>
    <t>Lacroix Saint Ouen</t>
  </si>
  <si>
    <t>Guiscard</t>
  </si>
  <si>
    <t>Ons En Bray</t>
  </si>
  <si>
    <t>Lachapelle Aux Pots</t>
  </si>
  <si>
    <t>Cires Lès Mello</t>
  </si>
  <si>
    <t>Grandfresnoy</t>
  </si>
  <si>
    <t>Marseille En Beauvaisis</t>
  </si>
  <si>
    <t>Pont Sainte Maxence</t>
  </si>
  <si>
    <t>Pontpoint</t>
  </si>
  <si>
    <t>Sacy Le Grand</t>
  </si>
  <si>
    <t>Chevrieres</t>
  </si>
  <si>
    <t>Saint Maximin</t>
  </si>
  <si>
    <t>Choisy Au Bac</t>
  </si>
  <si>
    <t>Crépy En Valois</t>
  </si>
  <si>
    <t>Crepy En Valois</t>
  </si>
  <si>
    <t>Breuil Le Sec</t>
  </si>
  <si>
    <t>Saint Germer De Fly</t>
  </si>
  <si>
    <t>Le Coudray Saint Germer</t>
  </si>
  <si>
    <t>Villers Saint Paul</t>
  </si>
  <si>
    <t>Brenouille</t>
  </si>
  <si>
    <t>Jaux</t>
  </si>
  <si>
    <t>Le Meux</t>
  </si>
  <si>
    <t>Mareuil Sur Ourcq</t>
  </si>
  <si>
    <t>Bailleul Sur Thérain</t>
  </si>
  <si>
    <t>Cinqueux</t>
  </si>
  <si>
    <t>Feuquieres</t>
  </si>
  <si>
    <t>Alençon</t>
  </si>
  <si>
    <t>Alencon</t>
  </si>
  <si>
    <t>Saint Germain Du Corbeis</t>
  </si>
  <si>
    <t>Saint Germain Du Corbéis</t>
  </si>
  <si>
    <t>Alencon Cedex</t>
  </si>
  <si>
    <t>Flers</t>
  </si>
  <si>
    <t>Saint Georges Des Groseillers</t>
  </si>
  <si>
    <t>Bretoncelles</t>
  </si>
  <si>
    <t>Sablons Sur Huisne</t>
  </si>
  <si>
    <t>Vimoutiers</t>
  </si>
  <si>
    <t>Saint Germain De La Coudre</t>
  </si>
  <si>
    <t>Bellême</t>
  </si>
  <si>
    <t>Belleme</t>
  </si>
  <si>
    <t>Chambois</t>
  </si>
  <si>
    <t>Tourouvre Au Perche</t>
  </si>
  <si>
    <t>Tourouvre</t>
  </si>
  <si>
    <t>Argentan</t>
  </si>
  <si>
    <t>Briouze</t>
  </si>
  <si>
    <t>Gace</t>
  </si>
  <si>
    <t>Nonant Le Pin</t>
  </si>
  <si>
    <t>Conde Sur Sarthe</t>
  </si>
  <si>
    <t>Ecouves</t>
  </si>
  <si>
    <t>Radon</t>
  </si>
  <si>
    <t>Theil Sur Huisne (Le)</t>
  </si>
  <si>
    <t>Ceton</t>
  </si>
  <si>
    <t>Aube</t>
  </si>
  <si>
    <t>Aspres (Les)</t>
  </si>
  <si>
    <t>Longny Les Villages</t>
  </si>
  <si>
    <t>Saint Sulpice Sur Risle</t>
  </si>
  <si>
    <t>Carrouges</t>
  </si>
  <si>
    <t>Ceauce</t>
  </si>
  <si>
    <t>Noce</t>
  </si>
  <si>
    <t>Passais La Conception</t>
  </si>
  <si>
    <t>Passais Villages</t>
  </si>
  <si>
    <t>Moulins La Marche</t>
  </si>
  <si>
    <t>Courtomer</t>
  </si>
  <si>
    <t>Chapelle Montligeon (La)</t>
  </si>
  <si>
    <t>Mortagne Au Perche</t>
  </si>
  <si>
    <t>Couterne</t>
  </si>
  <si>
    <t>Saint Denis Sur Sarthon</t>
  </si>
  <si>
    <t>Messei</t>
  </si>
  <si>
    <t>La Ferrière Aux Etangs</t>
  </si>
  <si>
    <t>Sap (Le)</t>
  </si>
  <si>
    <t>Sées</t>
  </si>
  <si>
    <t>Sees</t>
  </si>
  <si>
    <t>Boucé</t>
  </si>
  <si>
    <t>Ferté Macé (La)</t>
  </si>
  <si>
    <t>Ferte Mace (La)</t>
  </si>
  <si>
    <t>Domfront En Poiraie</t>
  </si>
  <si>
    <t>Domfront</t>
  </si>
  <si>
    <t>Chanu</t>
  </si>
  <si>
    <t>Tinchebray</t>
  </si>
  <si>
    <t>Arras</t>
  </si>
  <si>
    <t xml:space="preserve">Arras </t>
  </si>
  <si>
    <t>Dainville</t>
  </si>
  <si>
    <t>Calais</t>
  </si>
  <si>
    <t>Calais Cedex</t>
  </si>
  <si>
    <t>Henin Beaumont</t>
  </si>
  <si>
    <t>Hénin Beaumont</t>
  </si>
  <si>
    <t>Bienvillers Au Bois</t>
  </si>
  <si>
    <t>Gouy Sous Bellonne</t>
  </si>
  <si>
    <t>Corbehem</t>
  </si>
  <si>
    <t>Sailly Labourse</t>
  </si>
  <si>
    <t>Labourse</t>
  </si>
  <si>
    <t>Sains En Gohelle</t>
  </si>
  <si>
    <t>Bucquoy</t>
  </si>
  <si>
    <t>Brebieres</t>
  </si>
  <si>
    <t>Brebières</t>
  </si>
  <si>
    <t>Biache Saint Vaast</t>
  </si>
  <si>
    <t>Roeux</t>
  </si>
  <si>
    <t>Dourges</t>
  </si>
  <si>
    <t>Aire Sur La Lys</t>
  </si>
  <si>
    <t>Roquetoire</t>
  </si>
  <si>
    <t>Norrent Fontes</t>
  </si>
  <si>
    <t>Mametz</t>
  </si>
  <si>
    <t>Racquinghem</t>
  </si>
  <si>
    <t>Achiet Le Grand</t>
  </si>
  <si>
    <t>Lapugnoy</t>
  </si>
  <si>
    <t>Beaumetz Les Loges</t>
  </si>
  <si>
    <t>Wanquetin</t>
  </si>
  <si>
    <t>Bertincourt</t>
  </si>
  <si>
    <t>Wimille</t>
  </si>
  <si>
    <t>Croisilles</t>
  </si>
  <si>
    <t>Therouanne</t>
  </si>
  <si>
    <t>Ecques</t>
  </si>
  <si>
    <t>Saint Pol Sur Ternoise</t>
  </si>
  <si>
    <t>Verquin</t>
  </si>
  <si>
    <t>Hardinghen</t>
  </si>
  <si>
    <t>Anvin</t>
  </si>
  <si>
    <t>Heuchin</t>
  </si>
  <si>
    <t>Couture (La)</t>
  </si>
  <si>
    <t>Richebourg</t>
  </si>
  <si>
    <t>Coulogne</t>
  </si>
  <si>
    <t>Haisnes</t>
  </si>
  <si>
    <t>Douvrin</t>
  </si>
  <si>
    <t>Auchy Les Mines</t>
  </si>
  <si>
    <t>Violaines</t>
  </si>
  <si>
    <t>Billy Berclau</t>
  </si>
  <si>
    <t>Hesdin</t>
  </si>
  <si>
    <t>Marconnelle</t>
  </si>
  <si>
    <t>Marconne</t>
  </si>
  <si>
    <t>Evin Malmaison</t>
  </si>
  <si>
    <t>Angres</t>
  </si>
  <si>
    <t>Estree Blanche</t>
  </si>
  <si>
    <t>Hermies</t>
  </si>
  <si>
    <t>Houdain</t>
  </si>
  <si>
    <t>Burbure</t>
  </si>
  <si>
    <t>Neufchâtel Hardelot</t>
  </si>
  <si>
    <t>Souchez</t>
  </si>
  <si>
    <t>Ablain Saint Nazaire</t>
  </si>
  <si>
    <t>Merlimont</t>
  </si>
  <si>
    <t>Vis En Artois</t>
  </si>
  <si>
    <t>Allouagne</t>
  </si>
  <si>
    <t>Vaulx Vraucourt</t>
  </si>
  <si>
    <t>Bully Les Mines</t>
  </si>
  <si>
    <t>Grenay</t>
  </si>
  <si>
    <t>Vieille Eglise</t>
  </si>
  <si>
    <t>Ambleteuse</t>
  </si>
  <si>
    <t>Montreuil Sur Mer</t>
  </si>
  <si>
    <t>Ecuires</t>
  </si>
  <si>
    <t>Neuville Sous Montreuil</t>
  </si>
  <si>
    <t>Wailly Beaucamp</t>
  </si>
  <si>
    <t>Bouvigny Boyeffles</t>
  </si>
  <si>
    <t>Boisleux Au Mont</t>
  </si>
  <si>
    <t>Camiers</t>
  </si>
  <si>
    <t>Rang Du Fliers</t>
  </si>
  <si>
    <t>Lillers</t>
  </si>
  <si>
    <t>Boulogne Sur Mer</t>
  </si>
  <si>
    <t>Avion</t>
  </si>
  <si>
    <t>Oye Plage</t>
  </si>
  <si>
    <t>Agny</t>
  </si>
  <si>
    <t>Achicourt</t>
  </si>
  <si>
    <t>Beaurains</t>
  </si>
  <si>
    <t>Tilloy Lès Mofflaines</t>
  </si>
  <si>
    <t>Loison Sous Lens</t>
  </si>
  <si>
    <t>Longuenesse</t>
  </si>
  <si>
    <t>Carvin</t>
  </si>
  <si>
    <t>Noyelles Sous Lens</t>
  </si>
  <si>
    <t>Anzin Saint Aubin</t>
  </si>
  <si>
    <t>Feuchy</t>
  </si>
  <si>
    <t>Saint Laurent Blangy</t>
  </si>
  <si>
    <t>Sainte Catherine Les Arras</t>
  </si>
  <si>
    <t>Saint Nicolas Lez Arras</t>
  </si>
  <si>
    <t>Equihen Plage</t>
  </si>
  <si>
    <t>Outreau</t>
  </si>
  <si>
    <t>Bleriot Plage</t>
  </si>
  <si>
    <t>Coquelles</t>
  </si>
  <si>
    <t>Annezin</t>
  </si>
  <si>
    <t>Vendin Les Bethune</t>
  </si>
  <si>
    <t>Vendin Lès Béthune</t>
  </si>
  <si>
    <t>Hinges</t>
  </si>
  <si>
    <t>Desvres</t>
  </si>
  <si>
    <t>Marquise</t>
  </si>
  <si>
    <t>Ferques</t>
  </si>
  <si>
    <t>Auchel</t>
  </si>
  <si>
    <t>Cauchy A La Tour</t>
  </si>
  <si>
    <t>Cauchy À La Tour</t>
  </si>
  <si>
    <t>Frevent</t>
  </si>
  <si>
    <t>Frévent</t>
  </si>
  <si>
    <t>Saint Martin Boulogne</t>
  </si>
  <si>
    <t>Noeux Les Mines</t>
  </si>
  <si>
    <t>Lens</t>
  </si>
  <si>
    <t>Eleu Dit Leauwette</t>
  </si>
  <si>
    <t>Fruges</t>
  </si>
  <si>
    <t>Rouvroy</t>
  </si>
  <si>
    <t>Drocourt</t>
  </si>
  <si>
    <t>Isbergues</t>
  </si>
  <si>
    <t>Guines</t>
  </si>
  <si>
    <t>Guînes</t>
  </si>
  <si>
    <t>Saint Venant</t>
  </si>
  <si>
    <t>Saint Floris</t>
  </si>
  <si>
    <t>Pont De Briques Saint Etienne</t>
  </si>
  <si>
    <t>Saint Leonard</t>
  </si>
  <si>
    <t>Condette</t>
  </si>
  <si>
    <t>La Capelle Lès Boulogne</t>
  </si>
  <si>
    <t>Isques</t>
  </si>
  <si>
    <t>Audruicq</t>
  </si>
  <si>
    <t>Saint Folquin</t>
  </si>
  <si>
    <t>Lumbres</t>
  </si>
  <si>
    <t>Esquerdes</t>
  </si>
  <si>
    <t>Nielles Les Blequin</t>
  </si>
  <si>
    <t>Auxi Le Chateau</t>
  </si>
  <si>
    <t>Auxi Le Château</t>
  </si>
  <si>
    <t>Essars</t>
  </si>
  <si>
    <t>Bethune</t>
  </si>
  <si>
    <t>Béthune</t>
  </si>
  <si>
    <t>Locon</t>
  </si>
  <si>
    <t>Meurchin</t>
  </si>
  <si>
    <t>Wingles</t>
  </si>
  <si>
    <t>Hulluch</t>
  </si>
  <si>
    <t>Billy Montigny</t>
  </si>
  <si>
    <t>Sallaumines</t>
  </si>
  <si>
    <t>Harnes</t>
  </si>
  <si>
    <t>Bapaume</t>
  </si>
  <si>
    <t>Divion</t>
  </si>
  <si>
    <t>Calonne Ricouart</t>
  </si>
  <si>
    <t>Portel (Le)</t>
  </si>
  <si>
    <t>Le Portel</t>
  </si>
  <si>
    <t>Vitry En Artois</t>
  </si>
  <si>
    <t>Saint Omer</t>
  </si>
  <si>
    <t>Saint Martin Au Laert</t>
  </si>
  <si>
    <t>Saint Martin Lez Tatinghem</t>
  </si>
  <si>
    <t>Arques</t>
  </si>
  <si>
    <t>Le Touquet Paris Plage</t>
  </si>
  <si>
    <t>Hersin Coupigny</t>
  </si>
  <si>
    <t>Marles Les Mines</t>
  </si>
  <si>
    <t>Pernes</t>
  </si>
  <si>
    <t>Fauquembergues</t>
  </si>
  <si>
    <t>Wizernes</t>
  </si>
  <si>
    <t>Helfaut</t>
  </si>
  <si>
    <t>Hallines</t>
  </si>
  <si>
    <t>Givenchy En Gohelle</t>
  </si>
  <si>
    <t>Neuville Saint Vaast</t>
  </si>
  <si>
    <t>Vimy</t>
  </si>
  <si>
    <t>Bailleul Sire Berthoult</t>
  </si>
  <si>
    <t>Oignies</t>
  </si>
  <si>
    <t>Berck Sur Mer</t>
  </si>
  <si>
    <t>Ardres</t>
  </si>
  <si>
    <t>Barlin</t>
  </si>
  <si>
    <t>Ruitz</t>
  </si>
  <si>
    <t>Etaples Sur Mer</t>
  </si>
  <si>
    <t>Frencq</t>
  </si>
  <si>
    <t>Montigny En Gohelle</t>
  </si>
  <si>
    <t>Hucqueliers</t>
  </si>
  <si>
    <t>Beuvry</t>
  </si>
  <si>
    <t>Mazingarbe</t>
  </si>
  <si>
    <t>Méricourt</t>
  </si>
  <si>
    <t>Mericourt</t>
  </si>
  <si>
    <t>Aubigny En Artois</t>
  </si>
  <si>
    <t>Bruay La Buissière</t>
  </si>
  <si>
    <t>Bruay La Buissiere</t>
  </si>
  <si>
    <t>Courrières</t>
  </si>
  <si>
    <t>Courrieres</t>
  </si>
  <si>
    <t>Rety</t>
  </si>
  <si>
    <t>Rinxent</t>
  </si>
  <si>
    <t>Marck</t>
  </si>
  <si>
    <t>Attaques (Les)</t>
  </si>
  <si>
    <t>Les Attaques</t>
  </si>
  <si>
    <t>Fouquières Lez Lens</t>
  </si>
  <si>
    <t>Fouquieres Lez Lens</t>
  </si>
  <si>
    <t>Loos En Gohelle</t>
  </si>
  <si>
    <t>Pas En Artois</t>
  </si>
  <si>
    <t>Fillièvres</t>
  </si>
  <si>
    <t>Blangy Sur Ternoise</t>
  </si>
  <si>
    <t>Cucq</t>
  </si>
  <si>
    <t>Leforest</t>
  </si>
  <si>
    <t>Lievin</t>
  </si>
  <si>
    <t>Liévin</t>
  </si>
  <si>
    <t>Avesnes Le Comte</t>
  </si>
  <si>
    <t>Libercourt</t>
  </si>
  <si>
    <t>Samer</t>
  </si>
  <si>
    <t>Laventie</t>
  </si>
  <si>
    <t>Fleurbaix</t>
  </si>
  <si>
    <t>Sailly Sur La Lys</t>
  </si>
  <si>
    <t>Licques</t>
  </si>
  <si>
    <t>Ecourt Saint Quentin</t>
  </si>
  <si>
    <t>Oisy Le Verger</t>
  </si>
  <si>
    <t>Bourlon</t>
  </si>
  <si>
    <t>Marquion</t>
  </si>
  <si>
    <t>Campagne Les Hesdin</t>
  </si>
  <si>
    <t>Pont A Vendin</t>
  </si>
  <si>
    <t>Annay</t>
  </si>
  <si>
    <t>Vendin Le Vieil</t>
  </si>
  <si>
    <t>Tournehem Sur La Hem</t>
  </si>
  <si>
    <t>Nordausques</t>
  </si>
  <si>
    <t>Eperlecques</t>
  </si>
  <si>
    <t>Moulle</t>
  </si>
  <si>
    <t>Gonnehem</t>
  </si>
  <si>
    <t>Chocques</t>
  </si>
  <si>
    <t>Wimereux</t>
  </si>
  <si>
    <t>Haillicourt</t>
  </si>
  <si>
    <t>Noyelles Godault</t>
  </si>
  <si>
    <t>Flechin</t>
  </si>
  <si>
    <t>Courcelles Les Lens</t>
  </si>
  <si>
    <t>Vermelles</t>
  </si>
  <si>
    <t>Maresquel Ecquemicourt</t>
  </si>
  <si>
    <t>Beaurainville</t>
  </si>
  <si>
    <t>Clermont Ferrand</t>
  </si>
  <si>
    <t>Clermont Ferrand Cedex 2</t>
  </si>
  <si>
    <t>Beaumont</t>
  </si>
  <si>
    <t>Dallet</t>
  </si>
  <si>
    <t>Blanzat</t>
  </si>
  <si>
    <t>Coudes</t>
  </si>
  <si>
    <t>Cebazat</t>
  </si>
  <si>
    <t>Cébazat</t>
  </si>
  <si>
    <t>Chateaugay</t>
  </si>
  <si>
    <t>Courpière</t>
  </si>
  <si>
    <t>Ceyrat</t>
  </si>
  <si>
    <t>Saint Genès Champanelle</t>
  </si>
  <si>
    <t>Saint Genes Champanelle</t>
  </si>
  <si>
    <t>Royat</t>
  </si>
  <si>
    <t>Chatel Guyon</t>
  </si>
  <si>
    <t>Châtel Guyon</t>
  </si>
  <si>
    <t>Bourboule (La)</t>
  </si>
  <si>
    <t>Billom</t>
  </si>
  <si>
    <t>Perignat Les Sarlieve</t>
  </si>
  <si>
    <t>Aubiere</t>
  </si>
  <si>
    <t>Lezoux</t>
  </si>
  <si>
    <t>Orléat</t>
  </si>
  <si>
    <t>Ménétrol</t>
  </si>
  <si>
    <t>Cheix (Le)</t>
  </si>
  <si>
    <t>Riom</t>
  </si>
  <si>
    <t>Saint Bonnet Près Riom</t>
  </si>
  <si>
    <t>Mozac</t>
  </si>
  <si>
    <t>Rochefort Montagne</t>
  </si>
  <si>
    <t>Arlanc</t>
  </si>
  <si>
    <t>Pontgibaud</t>
  </si>
  <si>
    <t>Le Mont Dore</t>
  </si>
  <si>
    <t>Chabreloche</t>
  </si>
  <si>
    <t>Celles Sur Durolle</t>
  </si>
  <si>
    <t>Effiat</t>
  </si>
  <si>
    <t>Aigueperse</t>
  </si>
  <si>
    <t>Vic Le Comte</t>
  </si>
  <si>
    <t>Chateldon</t>
  </si>
  <si>
    <t>Puy Guillaume</t>
  </si>
  <si>
    <t>Thiers</t>
  </si>
  <si>
    <t>Randan</t>
  </si>
  <si>
    <t>Champeix</t>
  </si>
  <si>
    <t>Pionsat</t>
  </si>
  <si>
    <t>Saint Germain Lembron</t>
  </si>
  <si>
    <t>Charbonnier Les Mines</t>
  </si>
  <si>
    <t>Maringues</t>
  </si>
  <si>
    <t>Joze</t>
  </si>
  <si>
    <t>Saint Beauzire</t>
  </si>
  <si>
    <t>Gerzat</t>
  </si>
  <si>
    <t>Lempdes</t>
  </si>
  <si>
    <t>Montel De Gelat</t>
  </si>
  <si>
    <t>Pontaumur</t>
  </si>
  <si>
    <t>Chamalieres</t>
  </si>
  <si>
    <t>Chamalières</t>
  </si>
  <si>
    <t>Manzat</t>
  </si>
  <si>
    <t>Ardes</t>
  </si>
  <si>
    <t>Pont Du Château</t>
  </si>
  <si>
    <t>Pont Du Chateau</t>
  </si>
  <si>
    <t>Crest (Le)</t>
  </si>
  <si>
    <t>Saint Amant Tallende</t>
  </si>
  <si>
    <t>Tallende</t>
  </si>
  <si>
    <t>Combronde</t>
  </si>
  <si>
    <t>Herment</t>
  </si>
  <si>
    <t>Vertolaye</t>
  </si>
  <si>
    <t>Sauxillanges</t>
  </si>
  <si>
    <t>Issoire</t>
  </si>
  <si>
    <t>Perrier</t>
  </si>
  <si>
    <t>Aulnat</t>
  </si>
  <si>
    <t>Sayat</t>
  </si>
  <si>
    <t>Enval</t>
  </si>
  <si>
    <t>Volvic</t>
  </si>
  <si>
    <t>Romagnat</t>
  </si>
  <si>
    <t>Saint Rémy Sur Durolle</t>
  </si>
  <si>
    <t>Brassac Les Mines</t>
  </si>
  <si>
    <t>Auzat La Combelle</t>
  </si>
  <si>
    <t>Jumeaux</t>
  </si>
  <si>
    <t>Vernet La Varenne</t>
  </si>
  <si>
    <t>Ambert</t>
  </si>
  <si>
    <t>Super Besse</t>
  </si>
  <si>
    <t>Besse Et Saint Anastaise</t>
  </si>
  <si>
    <t>Giat</t>
  </si>
  <si>
    <t>Monnerie Le Montel (La)</t>
  </si>
  <si>
    <t>Saint Antheme</t>
  </si>
  <si>
    <t>Cendre (Le)</t>
  </si>
  <si>
    <t>La Roche Blanche</t>
  </si>
  <si>
    <t>Orcet</t>
  </si>
  <si>
    <t>Tauves</t>
  </si>
  <si>
    <t>Saint Eloy Les Mines</t>
  </si>
  <si>
    <t>Montaigut En Combraille</t>
  </si>
  <si>
    <t>Youx</t>
  </si>
  <si>
    <t>Saint Nectaire</t>
  </si>
  <si>
    <t>Ennezat</t>
  </si>
  <si>
    <t>Martres De Veyre</t>
  </si>
  <si>
    <t>Mirefleurs</t>
  </si>
  <si>
    <t>Gelles</t>
  </si>
  <si>
    <t>Messeix</t>
  </si>
  <si>
    <t>Murol</t>
  </si>
  <si>
    <t>Perignat Sur Allier</t>
  </si>
  <si>
    <t>Bagnols</t>
  </si>
  <si>
    <t>Durtol</t>
  </si>
  <si>
    <t>Nohanent</t>
  </si>
  <si>
    <t>Orcines</t>
  </si>
  <si>
    <t>Olliergues</t>
  </si>
  <si>
    <t>Saint Amant Roche Savine</t>
  </si>
  <si>
    <t>Peschadoires</t>
  </si>
  <si>
    <t>Augerolles</t>
  </si>
  <si>
    <t>Marsac En Livradois</t>
  </si>
  <si>
    <t>Veyre Monton</t>
  </si>
  <si>
    <t>Aydat</t>
  </si>
  <si>
    <t>Pau</t>
  </si>
  <si>
    <t>Bayonne</t>
  </si>
  <si>
    <t>Mazeres Lezons</t>
  </si>
  <si>
    <t>Jurancon</t>
  </si>
  <si>
    <t>Gelos</t>
  </si>
  <si>
    <t>Saint Palais</t>
  </si>
  <si>
    <t>Larceveau Arros Cibits</t>
  </si>
  <si>
    <t>Serres Castet</t>
  </si>
  <si>
    <t>Montardon</t>
  </si>
  <si>
    <t>Urrugne</t>
  </si>
  <si>
    <t xml:space="preserve">Urrugne </t>
  </si>
  <si>
    <t>Barcus</t>
  </si>
  <si>
    <t>Mauleon Soule</t>
  </si>
  <si>
    <t>Lons</t>
  </si>
  <si>
    <t>Billere</t>
  </si>
  <si>
    <t>Billère</t>
  </si>
  <si>
    <t>Lagor</t>
  </si>
  <si>
    <t>Pardies</t>
  </si>
  <si>
    <t>Mourenx</t>
  </si>
  <si>
    <t>Morlaas</t>
  </si>
  <si>
    <t>Artix</t>
  </si>
  <si>
    <t>Navarrenx</t>
  </si>
  <si>
    <t>Rivehaute</t>
  </si>
  <si>
    <t>Bassussarry</t>
  </si>
  <si>
    <t>Biarritz</t>
  </si>
  <si>
    <t>Arcangues</t>
  </si>
  <si>
    <t>Guethary</t>
  </si>
  <si>
    <t>Bidart</t>
  </si>
  <si>
    <t>Saint Jean Pied De Port</t>
  </si>
  <si>
    <t>Sauvagnon</t>
  </si>
  <si>
    <t>Denguin</t>
  </si>
  <si>
    <t>Artiguelouve</t>
  </si>
  <si>
    <t>Mazerolles</t>
  </si>
  <si>
    <t>Lescar</t>
  </si>
  <si>
    <t>Poey De Lescar</t>
  </si>
  <si>
    <t>Urt</t>
  </si>
  <si>
    <t>Hasparren</t>
  </si>
  <si>
    <t>Cambo Les Bains</t>
  </si>
  <si>
    <t>Itxassou</t>
  </si>
  <si>
    <t>Espelette</t>
  </si>
  <si>
    <t>Arudy</t>
  </si>
  <si>
    <t>Louvie Juzon</t>
  </si>
  <si>
    <t>Salies De Bearn</t>
  </si>
  <si>
    <t>Salies De Béarn</t>
  </si>
  <si>
    <t>Puyoô</t>
  </si>
  <si>
    <t>Gan</t>
  </si>
  <si>
    <t>Lasseube</t>
  </si>
  <si>
    <t>Biron</t>
  </si>
  <si>
    <t>Orthez</t>
  </si>
  <si>
    <t>Sault De Navailles</t>
  </si>
  <si>
    <t>Maslacq</t>
  </si>
  <si>
    <t>Sare</t>
  </si>
  <si>
    <t>Ascain</t>
  </si>
  <si>
    <t>Saint Pée Sur Nivelle</t>
  </si>
  <si>
    <t>Saint Pee Sur Nivelle</t>
  </si>
  <si>
    <t>Idron</t>
  </si>
  <si>
    <t>Bizanos</t>
  </si>
  <si>
    <t>Garlin</t>
  </si>
  <si>
    <t>Boucau</t>
  </si>
  <si>
    <t>Lembeye</t>
  </si>
  <si>
    <t>Monein</t>
  </si>
  <si>
    <t>Arthez De Bearn</t>
  </si>
  <si>
    <t>Sauveterre De Bearn</t>
  </si>
  <si>
    <t>Oloron Sainte Marie</t>
  </si>
  <si>
    <t>Arzacq Arraziguet</t>
  </si>
  <si>
    <t>Soumoulou</t>
  </si>
  <si>
    <t>Saint Etienne De Baigorry</t>
  </si>
  <si>
    <t>Laruns</t>
  </si>
  <si>
    <t>Gourette</t>
  </si>
  <si>
    <t>Eaux Bonnes</t>
  </si>
  <si>
    <t>Ustaritz</t>
  </si>
  <si>
    <t>Saint Jean De Luz</t>
  </si>
  <si>
    <t>Ciboure</t>
  </si>
  <si>
    <t>Bordes</t>
  </si>
  <si>
    <t>Bidache</t>
  </si>
  <si>
    <t>Pontacq</t>
  </si>
  <si>
    <t>Aramits</t>
  </si>
  <si>
    <t>Anglet</t>
  </si>
  <si>
    <t>Ogeu Les Bains</t>
  </si>
  <si>
    <t>Hendaye</t>
  </si>
  <si>
    <t>Behobie</t>
  </si>
  <si>
    <t>Irissarry</t>
  </si>
  <si>
    <t>Asson</t>
  </si>
  <si>
    <t>Bénéjacq</t>
  </si>
  <si>
    <t>Coarraze</t>
  </si>
  <si>
    <t>Nay</t>
  </si>
  <si>
    <t>Mouguerre</t>
  </si>
  <si>
    <t>Villefranque</t>
  </si>
  <si>
    <t>Tarbes</t>
  </si>
  <si>
    <t>Lourdes</t>
  </si>
  <si>
    <t>Cauterets</t>
  </si>
  <si>
    <t>Bareges</t>
  </si>
  <si>
    <t>Luz Saint Sauveur</t>
  </si>
  <si>
    <t>Capvern</t>
  </si>
  <si>
    <t>Rabastens De Bigorre</t>
  </si>
  <si>
    <t>Saint Laurent De Neste</t>
  </si>
  <si>
    <t>Piau Engaly</t>
  </si>
  <si>
    <t>Saint Lary Soulan</t>
  </si>
  <si>
    <t>Tournay</t>
  </si>
  <si>
    <t>Bagneres De Bigorre</t>
  </si>
  <si>
    <t>Mongie (La)</t>
  </si>
  <si>
    <t>Montgaillard</t>
  </si>
  <si>
    <t>Bagnères De Bigorre</t>
  </si>
  <si>
    <t>Trie Sur Baïse</t>
  </si>
  <si>
    <t>Castelnau Magnoac</t>
  </si>
  <si>
    <t>Pierrefitte Nestalas</t>
  </si>
  <si>
    <t>Saint Pe De Bigorre</t>
  </si>
  <si>
    <t>Louey</t>
  </si>
  <si>
    <t>Juillan</t>
  </si>
  <si>
    <t>Lannemezan</t>
  </si>
  <si>
    <t>Odos</t>
  </si>
  <si>
    <t>Galan</t>
  </si>
  <si>
    <t>Pouyastruc</t>
  </si>
  <si>
    <t>Loures Barousse</t>
  </si>
  <si>
    <t>Andrest</t>
  </si>
  <si>
    <t>Argeles Gazost</t>
  </si>
  <si>
    <t>Argelès Gazost</t>
  </si>
  <si>
    <t>Sarrancolin</t>
  </si>
  <si>
    <t>Ibos</t>
  </si>
  <si>
    <t>Soues</t>
  </si>
  <si>
    <t>Bazet</t>
  </si>
  <si>
    <t>Oursbelille</t>
  </si>
  <si>
    <t>Vic En Bigorre</t>
  </si>
  <si>
    <t>Loudenvielle</t>
  </si>
  <si>
    <t>Semeac</t>
  </si>
  <si>
    <t>Barbazan Debat</t>
  </si>
  <si>
    <t>Maubourguet</t>
  </si>
  <si>
    <t>Orleix</t>
  </si>
  <si>
    <t>Aureilhan</t>
  </si>
  <si>
    <t xml:space="preserve">Perpignan </t>
  </si>
  <si>
    <t>Perpignan</t>
  </si>
  <si>
    <t>Amelie Les Bains Palalda</t>
  </si>
  <si>
    <t>Amélie Les Bains Palalda</t>
  </si>
  <si>
    <t>Egat</t>
  </si>
  <si>
    <t>Font Romeu Odeillo Via</t>
  </si>
  <si>
    <t>Ille Sur Tet</t>
  </si>
  <si>
    <t>Ille Sur Têt</t>
  </si>
  <si>
    <t>Canet En Roussillon</t>
  </si>
  <si>
    <t>Boulou (Le)</t>
  </si>
  <si>
    <t>Millas</t>
  </si>
  <si>
    <t>Villeneuve De La Raho</t>
  </si>
  <si>
    <t>Collioure</t>
  </si>
  <si>
    <t>Elne</t>
  </si>
  <si>
    <t>Corneilla Del Vercol</t>
  </si>
  <si>
    <t>Bolquere</t>
  </si>
  <si>
    <t>Bolquère</t>
  </si>
  <si>
    <t>Caudies De Fenouilledes</t>
  </si>
  <si>
    <t>Saint Paul De Fenouillet</t>
  </si>
  <si>
    <t>Prats De Mollo La Preste</t>
  </si>
  <si>
    <t>Saint Esteve</t>
  </si>
  <si>
    <t>Saint Estève</t>
  </si>
  <si>
    <t>Saint Laurent De La Salanque</t>
  </si>
  <si>
    <t>Saint Laurent De Cerdans</t>
  </si>
  <si>
    <t>Soler (Le)</t>
  </si>
  <si>
    <t>Saleilles</t>
  </si>
  <si>
    <t>Cerbère</t>
  </si>
  <si>
    <t>Ponteilla</t>
  </si>
  <si>
    <t>Llupia</t>
  </si>
  <si>
    <t>Trouillas</t>
  </si>
  <si>
    <t>Thuir</t>
  </si>
  <si>
    <t>Banyuls Dels Aspres</t>
  </si>
  <si>
    <t>Estagel</t>
  </si>
  <si>
    <t>Vinça</t>
  </si>
  <si>
    <t>Cabestany</t>
  </si>
  <si>
    <t>Osséja</t>
  </si>
  <si>
    <t>Toulouges</t>
  </si>
  <si>
    <t>Olette</t>
  </si>
  <si>
    <t>Pezilla La Riviere</t>
  </si>
  <si>
    <t>Pia</t>
  </si>
  <si>
    <t>Baixas</t>
  </si>
  <si>
    <t>Reynès</t>
  </si>
  <si>
    <t>Céret</t>
  </si>
  <si>
    <t>Ceret</t>
  </si>
  <si>
    <t>Barcarès (Le)</t>
  </si>
  <si>
    <t>Le Barcarès</t>
  </si>
  <si>
    <t>Bompas</t>
  </si>
  <si>
    <t>Torreilles</t>
  </si>
  <si>
    <t>Pollestres</t>
  </si>
  <si>
    <t>Maury</t>
  </si>
  <si>
    <t>Maureillas Las Illas</t>
  </si>
  <si>
    <t>Le Perthus</t>
  </si>
  <si>
    <t>Saint Jean Pla De Corts</t>
  </si>
  <si>
    <t>Prades</t>
  </si>
  <si>
    <t>Ria Sirach</t>
  </si>
  <si>
    <t>Claira</t>
  </si>
  <si>
    <t>Baho</t>
  </si>
  <si>
    <t>Rivesaltes</t>
  </si>
  <si>
    <t>Banyuls Sur Mer</t>
  </si>
  <si>
    <t>Port Vendres</t>
  </si>
  <si>
    <t>Bages</t>
  </si>
  <si>
    <t>Canohès</t>
  </si>
  <si>
    <t>Saint André</t>
  </si>
  <si>
    <t>Palau Del Vidre</t>
  </si>
  <si>
    <t>Argeles Sur Mer</t>
  </si>
  <si>
    <t>Argelès Sur Mer</t>
  </si>
  <si>
    <t>Tautavel</t>
  </si>
  <si>
    <t>Latour De France</t>
  </si>
  <si>
    <t>Sournia</t>
  </si>
  <si>
    <t>Laroque Des Alberes</t>
  </si>
  <si>
    <t>Saint Genis Des Fontaines</t>
  </si>
  <si>
    <t>Enveitg</t>
  </si>
  <si>
    <t>Bourg Madame</t>
  </si>
  <si>
    <t>Saillagouse</t>
  </si>
  <si>
    <t>Vernet Les Bains</t>
  </si>
  <si>
    <t>Perpignan Cedex 9</t>
  </si>
  <si>
    <t>Strasbourg</t>
  </si>
  <si>
    <t xml:space="preserve">Strasbourg </t>
  </si>
  <si>
    <t>Gundershoffen</t>
  </si>
  <si>
    <t>Reichshoffen</t>
  </si>
  <si>
    <t>Eschau</t>
  </si>
  <si>
    <t>Reichstett</t>
  </si>
  <si>
    <t>Ittenheim</t>
  </si>
  <si>
    <t>Geispolsheim</t>
  </si>
  <si>
    <t>Soultz Les Bains</t>
  </si>
  <si>
    <t>Duttlenheim</t>
  </si>
  <si>
    <t>Dorlisheim</t>
  </si>
  <si>
    <t>Molsheim</t>
  </si>
  <si>
    <t>Ernolsheim Bruche</t>
  </si>
  <si>
    <t>Molsheim Cedex</t>
  </si>
  <si>
    <t>Lutzelhouse</t>
  </si>
  <si>
    <t>Broque (La)</t>
  </si>
  <si>
    <t>Schirmeck</t>
  </si>
  <si>
    <t>Wisches</t>
  </si>
  <si>
    <t>Barr</t>
  </si>
  <si>
    <t>Gerstheim</t>
  </si>
  <si>
    <t>Matzenheim</t>
  </si>
  <si>
    <t>Erstein</t>
  </si>
  <si>
    <t>Nordhouse</t>
  </si>
  <si>
    <t>Wissembourg</t>
  </si>
  <si>
    <t>Seebach</t>
  </si>
  <si>
    <t>Bernolsheim</t>
  </si>
  <si>
    <t>Mittelhausen</t>
  </si>
  <si>
    <t>Wingersheim Les Quatre Bans</t>
  </si>
  <si>
    <t>Brumath</t>
  </si>
  <si>
    <t>Mutzig</t>
  </si>
  <si>
    <t>Dinsheim Sur Bruche</t>
  </si>
  <si>
    <t xml:space="preserve">Eckbolsheim </t>
  </si>
  <si>
    <t>Eckbolsheim</t>
  </si>
  <si>
    <t>Wolfisheim</t>
  </si>
  <si>
    <t>Achenheim  Ouvert</t>
  </si>
  <si>
    <t>Oberhausbergen</t>
  </si>
  <si>
    <t>Niederhausbergen</t>
  </si>
  <si>
    <t>Obernai</t>
  </si>
  <si>
    <t>Meistratzheim</t>
  </si>
  <si>
    <t>Valff</t>
  </si>
  <si>
    <t>Ville</t>
  </si>
  <si>
    <t>Villé</t>
  </si>
  <si>
    <t>Triembach Au Val</t>
  </si>
  <si>
    <t>Benfeld</t>
  </si>
  <si>
    <t>Huttenheim</t>
  </si>
  <si>
    <t>Bischwiller</t>
  </si>
  <si>
    <t>Gries</t>
  </si>
  <si>
    <t>Schirrhein</t>
  </si>
  <si>
    <t>Kaltenhouse</t>
  </si>
  <si>
    <t>Soultz Sous Forêts</t>
  </si>
  <si>
    <t>Merkwiller Pechelbronn</t>
  </si>
  <si>
    <t>Sarre Union</t>
  </si>
  <si>
    <t>Herbitzheim</t>
  </si>
  <si>
    <t>Hochfelden</t>
  </si>
  <si>
    <t>Niederhaslach</t>
  </si>
  <si>
    <t>Wingen Sur Moder</t>
  </si>
  <si>
    <t>Wingen Sur Moder  Ouvert</t>
  </si>
  <si>
    <t>Schiltigheim</t>
  </si>
  <si>
    <t>Traenheim</t>
  </si>
  <si>
    <t>Wasselonne</t>
  </si>
  <si>
    <t>Westhoffen</t>
  </si>
  <si>
    <t>Drulingen</t>
  </si>
  <si>
    <t>Bouxwiller</t>
  </si>
  <si>
    <t>Neuwiller Lès Saverne</t>
  </si>
  <si>
    <t>Ingwiller</t>
  </si>
  <si>
    <t>Weiterswiller</t>
  </si>
  <si>
    <t>Val De Moder</t>
  </si>
  <si>
    <t>Pfaffenhoffen</t>
  </si>
  <si>
    <t>Woerth</t>
  </si>
  <si>
    <t>Morsbronn Les Bains</t>
  </si>
  <si>
    <t>Wiwersheim</t>
  </si>
  <si>
    <t>Dingsheim</t>
  </si>
  <si>
    <t>Willgottheim</t>
  </si>
  <si>
    <t>Lingolsheim</t>
  </si>
  <si>
    <t>Marckolsheim</t>
  </si>
  <si>
    <t>Illkirch Graffenstaden</t>
  </si>
  <si>
    <t>Saint Blaise La Roche</t>
  </si>
  <si>
    <t>Saales</t>
  </si>
  <si>
    <t>Diemeringen</t>
  </si>
  <si>
    <t>Marmoutier</t>
  </si>
  <si>
    <t>Lampertheim</t>
  </si>
  <si>
    <t>Mundolsheim</t>
  </si>
  <si>
    <t>Souffelweyersheim</t>
  </si>
  <si>
    <t>Seltz</t>
  </si>
  <si>
    <t>Mothern</t>
  </si>
  <si>
    <t>Roeschwoog</t>
  </si>
  <si>
    <t>Dettwiller</t>
  </si>
  <si>
    <t>Haguenau</t>
  </si>
  <si>
    <t>Weitbruch</t>
  </si>
  <si>
    <t>Batzendorf</t>
  </si>
  <si>
    <t>Climbach</t>
  </si>
  <si>
    <t>Lembach</t>
  </si>
  <si>
    <t>Ottrott</t>
  </si>
  <si>
    <t>Ostwald</t>
  </si>
  <si>
    <t>Vendenheim</t>
  </si>
  <si>
    <t>Rothau</t>
  </si>
  <si>
    <t>Mertzwiller</t>
  </si>
  <si>
    <t>Schweighouse Sur Moder</t>
  </si>
  <si>
    <t>Hilsenheim</t>
  </si>
  <si>
    <t>Sélestat</t>
  </si>
  <si>
    <t>Muttersholtz</t>
  </si>
  <si>
    <t>Ebersheim</t>
  </si>
  <si>
    <t>Selestat</t>
  </si>
  <si>
    <t>Wantzenau (La)</t>
  </si>
  <si>
    <t>Soufflenheim</t>
  </si>
  <si>
    <t>Lauterbourg</t>
  </si>
  <si>
    <t>Fegersheim</t>
  </si>
  <si>
    <t>Dambach La Ville</t>
  </si>
  <si>
    <t>Betschdorf</t>
  </si>
  <si>
    <t>Mommenheim</t>
  </si>
  <si>
    <t>Saverne</t>
  </si>
  <si>
    <t>Monswiller</t>
  </si>
  <si>
    <t>Weyersheim</t>
  </si>
  <si>
    <t>Chatenois</t>
  </si>
  <si>
    <t>Scherwiller</t>
  </si>
  <si>
    <t>Gambsheim</t>
  </si>
  <si>
    <t>Steinbourg</t>
  </si>
  <si>
    <t>Bischheim</t>
  </si>
  <si>
    <t>Hoenheim</t>
  </si>
  <si>
    <t>Holtzheim</t>
  </si>
  <si>
    <t>Offendorf  Ouvert</t>
  </si>
  <si>
    <t>Herrlisheim</t>
  </si>
  <si>
    <t>Rhinau  Ouvert</t>
  </si>
  <si>
    <t>Boofzheim</t>
  </si>
  <si>
    <t>Bischoffsheim</t>
  </si>
  <si>
    <t>Sundhouse</t>
  </si>
  <si>
    <t>Beinheim</t>
  </si>
  <si>
    <t>Colmar</t>
  </si>
  <si>
    <t xml:space="preserve">Colmar </t>
  </si>
  <si>
    <t>Colmar Cedex</t>
  </si>
  <si>
    <t>Mulhouse</t>
  </si>
  <si>
    <t>Illzach</t>
  </si>
  <si>
    <t>Richwiller</t>
  </si>
  <si>
    <t>Pfastatt</t>
  </si>
  <si>
    <t>Wintzenheim</t>
  </si>
  <si>
    <t>Sainte Croix En Plaine</t>
  </si>
  <si>
    <t>Oberhergheim</t>
  </si>
  <si>
    <t>Altkirch</t>
  </si>
  <si>
    <t>Munster</t>
  </si>
  <si>
    <t>Ostheim</t>
  </si>
  <si>
    <t>Sainte Marie Aux Mines</t>
  </si>
  <si>
    <t>Sainte Croix Aux Mines</t>
  </si>
  <si>
    <t>Rixheim</t>
  </si>
  <si>
    <t>Horbourg Wihr</t>
  </si>
  <si>
    <t>Ensisheim</t>
  </si>
  <si>
    <t>Ungersheim</t>
  </si>
  <si>
    <t xml:space="preserve">Mulhouse </t>
  </si>
  <si>
    <t>Montreux Vieux</t>
  </si>
  <si>
    <t>Dannemarie</t>
  </si>
  <si>
    <t>Hagenthal Le Bas</t>
  </si>
  <si>
    <t>Hegenheim</t>
  </si>
  <si>
    <t>Hesingue</t>
  </si>
  <si>
    <t>Turckheim</t>
  </si>
  <si>
    <t>Wihr Au Val</t>
  </si>
  <si>
    <t>Kaysersberg</t>
  </si>
  <si>
    <t>Rouffach</t>
  </si>
  <si>
    <t>Kingersheim</t>
  </si>
  <si>
    <t>Ruelisheim</t>
  </si>
  <si>
    <t>Wittenheim</t>
  </si>
  <si>
    <t>Sundhoffen</t>
  </si>
  <si>
    <t>Masevaux Niederbruck</t>
  </si>
  <si>
    <t>Masevaux</t>
  </si>
  <si>
    <t>Saint Louis</t>
  </si>
  <si>
    <t>Wittelsheim</t>
  </si>
  <si>
    <t>Muntzenheim</t>
  </si>
  <si>
    <t>Huningue</t>
  </si>
  <si>
    <t>Riquewihr</t>
  </si>
  <si>
    <t>Didenheim</t>
  </si>
  <si>
    <t>Brunstatt</t>
  </si>
  <si>
    <t>Soultz</t>
  </si>
  <si>
    <t>Orbey</t>
  </si>
  <si>
    <t>Metzeral</t>
  </si>
  <si>
    <t>Riedisheim</t>
  </si>
  <si>
    <t>Eguisheim</t>
  </si>
  <si>
    <t>Gueberschwihr</t>
  </si>
  <si>
    <t>Habsheim</t>
  </si>
  <si>
    <t>Landser</t>
  </si>
  <si>
    <t>Lutterbach</t>
  </si>
  <si>
    <t>Fellering</t>
  </si>
  <si>
    <t>Ferrette</t>
  </si>
  <si>
    <t>Durmenach</t>
  </si>
  <si>
    <t>Bantzenheim</t>
  </si>
  <si>
    <t>Ottmarsheim</t>
  </si>
  <si>
    <t>Guebwiller</t>
  </si>
  <si>
    <t>Issenheim</t>
  </si>
  <si>
    <t>Sierentz</t>
  </si>
  <si>
    <t>Burnhaupt Le Haut</t>
  </si>
  <si>
    <t>Buhl</t>
  </si>
  <si>
    <t>Bollwiller</t>
  </si>
  <si>
    <t>Hirsingue</t>
  </si>
  <si>
    <t>Soultzmatt</t>
  </si>
  <si>
    <t>Seppois Le Bas</t>
  </si>
  <si>
    <t>Volgelsheim</t>
  </si>
  <si>
    <t>Biesheim</t>
  </si>
  <si>
    <t>Neuf Brisach</t>
  </si>
  <si>
    <t>Lautenbach</t>
  </si>
  <si>
    <t>Bitschwiller Lès Thann</t>
  </si>
  <si>
    <t>Waldighoffen</t>
  </si>
  <si>
    <t>Lapoutroie</t>
  </si>
  <si>
    <t>Kembs</t>
  </si>
  <si>
    <t>Moosch</t>
  </si>
  <si>
    <t>Cernay</t>
  </si>
  <si>
    <t>Illfurth</t>
  </si>
  <si>
    <t>Blotzheim</t>
  </si>
  <si>
    <t>Fessenheim</t>
  </si>
  <si>
    <t>Bergheim</t>
  </si>
  <si>
    <t>Morschwiller Le Bas</t>
  </si>
  <si>
    <t>Vieux Thann</t>
  </si>
  <si>
    <t>Thann</t>
  </si>
  <si>
    <t>Pulversheim</t>
  </si>
  <si>
    <t>Staffelfelden</t>
  </si>
  <si>
    <t>Bartenheim</t>
  </si>
  <si>
    <t>Reguisheim</t>
  </si>
  <si>
    <t>Labaroche</t>
  </si>
  <si>
    <t>Wettolsheim</t>
  </si>
  <si>
    <t>Reiningue</t>
  </si>
  <si>
    <t>Lyon</t>
  </si>
  <si>
    <t xml:space="preserve">Lyon </t>
  </si>
  <si>
    <t xml:space="preserve">Villeurbanne </t>
  </si>
  <si>
    <t>Villeurbanne</t>
  </si>
  <si>
    <t>Sainte Foy Les Lyon</t>
  </si>
  <si>
    <t xml:space="preserve">Sainte Foy Les Lyon </t>
  </si>
  <si>
    <t>Sainte Foy Lès Lyon</t>
  </si>
  <si>
    <t>Vaulx En Velin</t>
  </si>
  <si>
    <t>Colombier Saugnieu</t>
  </si>
  <si>
    <t>Lyon Saint Exupéry Aéroport</t>
  </si>
  <si>
    <t>Lyon Saint Exupery Aeroport</t>
  </si>
  <si>
    <t>Brindas</t>
  </si>
  <si>
    <t xml:space="preserve">Ecully </t>
  </si>
  <si>
    <t>Ecully</t>
  </si>
  <si>
    <t>Rillieux La Pape</t>
  </si>
  <si>
    <t>Decines Charpieu</t>
  </si>
  <si>
    <t>Décines Charpieu</t>
  </si>
  <si>
    <t>Tassin La Demi Lune</t>
  </si>
  <si>
    <t xml:space="preserve">Tassin La Demi Lune </t>
  </si>
  <si>
    <t>Tarare</t>
  </si>
  <si>
    <t>Saint Fons</t>
  </si>
  <si>
    <t>Venissieux</t>
  </si>
  <si>
    <t>Vénissieux</t>
  </si>
  <si>
    <t>Lentilly</t>
  </si>
  <si>
    <t>Saint Pierre La Palud</t>
  </si>
  <si>
    <t>Sain Bel</t>
  </si>
  <si>
    <t>Savigny</t>
  </si>
  <si>
    <t>Belleville</t>
  </si>
  <si>
    <t>Saint Genis Laval</t>
  </si>
  <si>
    <t>Thizy Les Bourgs</t>
  </si>
  <si>
    <t>Neuville Sur Saone</t>
  </si>
  <si>
    <t>Montanay</t>
  </si>
  <si>
    <t>Neuville Sur Saône</t>
  </si>
  <si>
    <t>Albigny Sur Saône</t>
  </si>
  <si>
    <t>Lyon Cedex 09</t>
  </si>
  <si>
    <t>Charbonnieres Les Bains</t>
  </si>
  <si>
    <t>Fontaines Sur Saône</t>
  </si>
  <si>
    <t>Cailloux Sur Fontaines</t>
  </si>
  <si>
    <t>Fontaines Saint Martin</t>
  </si>
  <si>
    <t>Sainte Consorce</t>
  </si>
  <si>
    <t>Grezieu La Varenne</t>
  </si>
  <si>
    <t>Craponne</t>
  </si>
  <si>
    <t>Grézieu La Varenne</t>
  </si>
  <si>
    <t>Saint Genis Les Ollières</t>
  </si>
  <si>
    <t>Saint Genis Les Ollieres</t>
  </si>
  <si>
    <t xml:space="preserve">Caluire Et Cuire </t>
  </si>
  <si>
    <t>Caluire Et Cuire</t>
  </si>
  <si>
    <t>Pierre Benite</t>
  </si>
  <si>
    <t>Pierre Bénite</t>
  </si>
  <si>
    <t>Feyzin</t>
  </si>
  <si>
    <t>Jonage</t>
  </si>
  <si>
    <t>Meyzieu</t>
  </si>
  <si>
    <t>Pusignan</t>
  </si>
  <si>
    <t>Francheville</t>
  </si>
  <si>
    <t>La Mulatière</t>
  </si>
  <si>
    <t>Mulatiere (La)</t>
  </si>
  <si>
    <t>Ternay</t>
  </si>
  <si>
    <t>Communay</t>
  </si>
  <si>
    <t>Serezin Du Rhone</t>
  </si>
  <si>
    <t>Dommartin</t>
  </si>
  <si>
    <t>Lissieu</t>
  </si>
  <si>
    <t>Chasselay</t>
  </si>
  <si>
    <t>Chessy Les Mines</t>
  </si>
  <si>
    <t>Vourles</t>
  </si>
  <si>
    <t>Vernaison</t>
  </si>
  <si>
    <t>Charly</t>
  </si>
  <si>
    <t>Millery</t>
  </si>
  <si>
    <t>Villefranche Sur Saône</t>
  </si>
  <si>
    <t>Villefranche Sur Saone</t>
  </si>
  <si>
    <t>Limas</t>
  </si>
  <si>
    <t>Gleize</t>
  </si>
  <si>
    <t>Gleizé</t>
  </si>
  <si>
    <t>Liergues</t>
  </si>
  <si>
    <t>Arnas</t>
  </si>
  <si>
    <t xml:space="preserve">Villefranche Sur Saone </t>
  </si>
  <si>
    <t>Quincie En Beaujolais</t>
  </si>
  <si>
    <t>Beaujeu</t>
  </si>
  <si>
    <t>Mornant</t>
  </si>
  <si>
    <t>Saint Etienne Des Oullieres</t>
  </si>
  <si>
    <t>Blace</t>
  </si>
  <si>
    <t>Cours La Ville</t>
  </si>
  <si>
    <t>Cours</t>
  </si>
  <si>
    <t>Morancé</t>
  </si>
  <si>
    <t>Pommiers</t>
  </si>
  <si>
    <t>Anse</t>
  </si>
  <si>
    <t>Pontcharra Sur Turdine</t>
  </si>
  <si>
    <t>Bron</t>
  </si>
  <si>
    <t>Yzeron</t>
  </si>
  <si>
    <t>Thurins</t>
  </si>
  <si>
    <t>Messimy</t>
  </si>
  <si>
    <t>Vaulx En Velin Cedex</t>
  </si>
  <si>
    <t>Grigny</t>
  </si>
  <si>
    <t>Brignais</t>
  </si>
  <si>
    <t>Irigny</t>
  </si>
  <si>
    <t>Amplepuis</t>
  </si>
  <si>
    <t>Saint Romain En Gal</t>
  </si>
  <si>
    <t>Dardilly</t>
  </si>
  <si>
    <t>Dardilly Cedex</t>
  </si>
  <si>
    <t>Sathonay Camp</t>
  </si>
  <si>
    <t>Saint Symphorien Sur Coise</t>
  </si>
  <si>
    <t>Oullins</t>
  </si>
  <si>
    <t>Haute Rivoire</t>
  </si>
  <si>
    <t>Ternand</t>
  </si>
  <si>
    <t>Chaponost</t>
  </si>
  <si>
    <t>Lacenas</t>
  </si>
  <si>
    <t>Quincieux</t>
  </si>
  <si>
    <t>Vaugneray</t>
  </si>
  <si>
    <t>Chassieu</t>
  </si>
  <si>
    <t>Givors</t>
  </si>
  <si>
    <t>Montagny</t>
  </si>
  <si>
    <t>Loire Sur Rhône</t>
  </si>
  <si>
    <t>Saint Bonnet De Mure</t>
  </si>
  <si>
    <t>Saint Laurent De Mure</t>
  </si>
  <si>
    <t>Genay</t>
  </si>
  <si>
    <t>Genas</t>
  </si>
  <si>
    <t>Limonest</t>
  </si>
  <si>
    <t>Montrottier</t>
  </si>
  <si>
    <t>Mions</t>
  </si>
  <si>
    <t>Toussieu</t>
  </si>
  <si>
    <t>Saint Pierre De Chandieu</t>
  </si>
  <si>
    <t>Saint Priest</t>
  </si>
  <si>
    <t>Fleurie</t>
  </si>
  <si>
    <t>Saint Georges De Reneins</t>
  </si>
  <si>
    <t>Saint Martin En Haut</t>
  </si>
  <si>
    <t>Monsols</t>
  </si>
  <si>
    <t>La Tour De Salvagny</t>
  </si>
  <si>
    <t>Saint Laurent De Chamousset</t>
  </si>
  <si>
    <t>Corbas</t>
  </si>
  <si>
    <t>Chaponnay</t>
  </si>
  <si>
    <t>Vesoul</t>
  </si>
  <si>
    <t>Vaivre Et Montoille</t>
  </si>
  <si>
    <t>Echenoz La Meline</t>
  </si>
  <si>
    <t>Noidans Lès Vesoul</t>
  </si>
  <si>
    <t>Frotey Les Vesoul</t>
  </si>
  <si>
    <t>Navenne</t>
  </si>
  <si>
    <t>Pusey</t>
  </si>
  <si>
    <t>Arc Les Gray</t>
  </si>
  <si>
    <t>Arc Lès Gray</t>
  </si>
  <si>
    <t>Gray</t>
  </si>
  <si>
    <t>Villersexel</t>
  </si>
  <si>
    <t>Athesans Etroitefontaine</t>
  </si>
  <si>
    <t>Lavoncourt</t>
  </si>
  <si>
    <t>Combeaufontaine</t>
  </si>
  <si>
    <t>Fresne Saint Mames</t>
  </si>
  <si>
    <t>Fretigney Et Velloreille</t>
  </si>
  <si>
    <t>Valay</t>
  </si>
  <si>
    <t>Marnay</t>
  </si>
  <si>
    <t>Amance</t>
  </si>
  <si>
    <t>Port Sur Saone</t>
  </si>
  <si>
    <t>Dampierre Sur Salon</t>
  </si>
  <si>
    <t>Rioz</t>
  </si>
  <si>
    <t>Roye</t>
  </si>
  <si>
    <t>Lure</t>
  </si>
  <si>
    <t>Passavant La Rochère</t>
  </si>
  <si>
    <t>Fougerolles</t>
  </si>
  <si>
    <t>Montbozon</t>
  </si>
  <si>
    <t>Saulx</t>
  </si>
  <si>
    <t>Ronchamp</t>
  </si>
  <si>
    <t>Mélisey</t>
  </si>
  <si>
    <t>Raddon Et Chapendu</t>
  </si>
  <si>
    <t>Champagney</t>
  </si>
  <si>
    <t>Plancher Bas</t>
  </si>
  <si>
    <t>Luxeuil Les Bains</t>
  </si>
  <si>
    <t>Froideconche</t>
  </si>
  <si>
    <t>Breuches</t>
  </si>
  <si>
    <t>Citers</t>
  </si>
  <si>
    <t>Aillevillers Et Lyaumont</t>
  </si>
  <si>
    <t>Scey Sur Saone Et Saint Albin</t>
  </si>
  <si>
    <t>Hericourt</t>
  </si>
  <si>
    <t>Héricourt</t>
  </si>
  <si>
    <t>Saulnot</t>
  </si>
  <si>
    <t>Frahier Et Chatebier</t>
  </si>
  <si>
    <t>Servance</t>
  </si>
  <si>
    <t>Jussey</t>
  </si>
  <si>
    <t>Corre</t>
  </si>
  <si>
    <t>Champlitte</t>
  </si>
  <si>
    <t>Gy</t>
  </si>
  <si>
    <t>Saint Loup Sur Semouse</t>
  </si>
  <si>
    <t>Conflans Sur Lanterne</t>
  </si>
  <si>
    <t>Fontaine Les Luxeuil</t>
  </si>
  <si>
    <t xml:space="preserve">Macon </t>
  </si>
  <si>
    <t>Mâcon</t>
  </si>
  <si>
    <t>Macon</t>
  </si>
  <si>
    <t>Sancé</t>
  </si>
  <si>
    <t>Chalon Sur Saône</t>
  </si>
  <si>
    <t>Chalon Sur Saone</t>
  </si>
  <si>
    <t>Lux</t>
  </si>
  <si>
    <t>Saint Rémy</t>
  </si>
  <si>
    <t>Marcigny</t>
  </si>
  <si>
    <t>Saint Martin Belle Roche</t>
  </si>
  <si>
    <t>Charolles</t>
  </si>
  <si>
    <t>Gueugnon</t>
  </si>
  <si>
    <t>Neuvy Grandchamp</t>
  </si>
  <si>
    <t>Bourbon Lancy</t>
  </si>
  <si>
    <t>Demigny</t>
  </si>
  <si>
    <t>Chagny</t>
  </si>
  <si>
    <t>Fontaines</t>
  </si>
  <si>
    <t>Digoin</t>
  </si>
  <si>
    <t>Chauffailles</t>
  </si>
  <si>
    <t>Etang Sur Arroux</t>
  </si>
  <si>
    <t>Creusot (Le)</t>
  </si>
  <si>
    <t>Le Creusot</t>
  </si>
  <si>
    <t>Saint Sernin Du Bois</t>
  </si>
  <si>
    <t>Montchanin</t>
  </si>
  <si>
    <t>Ecuisses</t>
  </si>
  <si>
    <t>Torcy</t>
  </si>
  <si>
    <t>Saint Bonnet De Joux</t>
  </si>
  <si>
    <t>Mornay</t>
  </si>
  <si>
    <t>Sennecey Le Grand</t>
  </si>
  <si>
    <t>Varennes Le Grand</t>
  </si>
  <si>
    <t>Cluny</t>
  </si>
  <si>
    <t>Salornay Sur Guye</t>
  </si>
  <si>
    <t>Fleurville</t>
  </si>
  <si>
    <t>Aze</t>
  </si>
  <si>
    <t>Cuisery</t>
  </si>
  <si>
    <t>Simandre</t>
  </si>
  <si>
    <t>Montceau Les Mines</t>
  </si>
  <si>
    <t>Mervans</t>
  </si>
  <si>
    <t>Toulon Sur Arroux</t>
  </si>
  <si>
    <t>Saint Germain Du Bois</t>
  </si>
  <si>
    <t>Iguerande</t>
  </si>
  <si>
    <t>Saint Loup Géanges</t>
  </si>
  <si>
    <t>Saint Germain Du Plain</t>
  </si>
  <si>
    <t>Ouroux Sur Saône</t>
  </si>
  <si>
    <t>Buxy</t>
  </si>
  <si>
    <t>Autun</t>
  </si>
  <si>
    <t>Sanvignes Les Mines</t>
  </si>
  <si>
    <t>Perrecy Les Forges</t>
  </si>
  <si>
    <t>Génelard</t>
  </si>
  <si>
    <t>Ciry Le Noble</t>
  </si>
  <si>
    <t>Montret</t>
  </si>
  <si>
    <t>Blanzy</t>
  </si>
  <si>
    <t>Saint Gengoux Le National</t>
  </si>
  <si>
    <t>Genouilly</t>
  </si>
  <si>
    <t>Joncy</t>
  </si>
  <si>
    <t>Montpont En Bresse</t>
  </si>
  <si>
    <t>Cuiseaux</t>
  </si>
  <si>
    <t>Varennes Saint Sauveur</t>
  </si>
  <si>
    <t>Couches</t>
  </si>
  <si>
    <t>Louhans</t>
  </si>
  <si>
    <t>Branges</t>
  </si>
  <si>
    <t>Saint Léger Sur Dheune</t>
  </si>
  <si>
    <t>Romanèche Thorins</t>
  </si>
  <si>
    <t>Chapelle De Guinchay (La)</t>
  </si>
  <si>
    <t>Savigny En Revermont</t>
  </si>
  <si>
    <t>Gergy</t>
  </si>
  <si>
    <t xml:space="preserve">Paray Le Monial </t>
  </si>
  <si>
    <t>Paray Le Monial</t>
  </si>
  <si>
    <t>Saint Martin En Bresse</t>
  </si>
  <si>
    <t>Givry</t>
  </si>
  <si>
    <t>Le Breuil</t>
  </si>
  <si>
    <t>Breuil (Le)</t>
  </si>
  <si>
    <t>Crêches Sur Saône</t>
  </si>
  <si>
    <t>Creches Sur Saone</t>
  </si>
  <si>
    <t>Tournus</t>
  </si>
  <si>
    <t>Montcenis</t>
  </si>
  <si>
    <t>Saint Christophe En Brionnais</t>
  </si>
  <si>
    <t>Clayette (La)</t>
  </si>
  <si>
    <t>Charnay Lès Mâcon</t>
  </si>
  <si>
    <t>Châtenoy Le Royal</t>
  </si>
  <si>
    <t>Chatenoy Le Royal</t>
  </si>
  <si>
    <t>Prissé</t>
  </si>
  <si>
    <t>Prisse</t>
  </si>
  <si>
    <t>Roche Vineuse (La)</t>
  </si>
  <si>
    <t xml:space="preserve">Mans (Le) </t>
  </si>
  <si>
    <t>Mans (Le)</t>
  </si>
  <si>
    <t>Le Mans</t>
  </si>
  <si>
    <t>Le Mans Cedex 2</t>
  </si>
  <si>
    <t>Bonnetable</t>
  </si>
  <si>
    <t>Bonnétable</t>
  </si>
  <si>
    <t>Saint Calais</t>
  </si>
  <si>
    <t>Fresnay Sur Sarthe</t>
  </si>
  <si>
    <t>Souge Le Ganelon</t>
  </si>
  <si>
    <t>Sille Le Guillaume</t>
  </si>
  <si>
    <t>Saint Rémy De Sillé</t>
  </si>
  <si>
    <t>Courdemanche</t>
  </si>
  <si>
    <t>Thorigne Sur Due</t>
  </si>
  <si>
    <t>Beaumont Sur Sarthe</t>
  </si>
  <si>
    <t>Neuville Sur Sarthe</t>
  </si>
  <si>
    <t>Coulaines</t>
  </si>
  <si>
    <t>Saint Pavace</t>
  </si>
  <si>
    <t>Sargé Lès Le Mans</t>
  </si>
  <si>
    <t>La Flèche</t>
  </si>
  <si>
    <t>Flèche (La)</t>
  </si>
  <si>
    <t>Fleche (La)</t>
  </si>
  <si>
    <t>Bazouges Sur Le Loir</t>
  </si>
  <si>
    <t>Suze Sur Sarthe (La)</t>
  </si>
  <si>
    <t>Roézé Sur Sarthe</t>
  </si>
  <si>
    <t>Laigne En Belin</t>
  </si>
  <si>
    <t>Teloche</t>
  </si>
  <si>
    <t>Laigné En Belin</t>
  </si>
  <si>
    <t>Ecommoy</t>
  </si>
  <si>
    <t>Saint Gervais En Belin</t>
  </si>
  <si>
    <t>Guecelard</t>
  </si>
  <si>
    <t>Mulsanne</t>
  </si>
  <si>
    <t>Arnage</t>
  </si>
  <si>
    <t>Monce En Belin</t>
  </si>
  <si>
    <t>Moncé En Belin</t>
  </si>
  <si>
    <t>Conlie</t>
  </si>
  <si>
    <t>Marolles Les Braults</t>
  </si>
  <si>
    <t>Villaines Sous Malicorne</t>
  </si>
  <si>
    <t>Mezeray</t>
  </si>
  <si>
    <t>Sablé Sur Sarthe</t>
  </si>
  <si>
    <t>Sable Sur Sarthe</t>
  </si>
  <si>
    <t>Précigné</t>
  </si>
  <si>
    <t>Auvers Le Hamon</t>
  </si>
  <si>
    <t>Vance</t>
  </si>
  <si>
    <t>Bessé Sur Braye</t>
  </si>
  <si>
    <t>Vibraye</t>
  </si>
  <si>
    <t>Cerans Foulletourte</t>
  </si>
  <si>
    <t>Cérans Foulletourte</t>
  </si>
  <si>
    <t>Ruillé Sur Loir</t>
  </si>
  <si>
    <t>Brulon</t>
  </si>
  <si>
    <t>Mayet</t>
  </si>
  <si>
    <t>Le Breil Sur Mérize</t>
  </si>
  <si>
    <t>Sainte Jamme Sur Sarthe</t>
  </si>
  <si>
    <t>Ferté Bernard (La)</t>
  </si>
  <si>
    <t>Ferte Bernard (La)</t>
  </si>
  <si>
    <t>La Ferté Bernard</t>
  </si>
  <si>
    <t>Bouloire</t>
  </si>
  <si>
    <t>Montfort Le Gesnois</t>
  </si>
  <si>
    <t>Lombron</t>
  </si>
  <si>
    <t>Champagne</t>
  </si>
  <si>
    <t>Vaas</t>
  </si>
  <si>
    <t>Chateau Du Loir</t>
  </si>
  <si>
    <t>Château Du Loir</t>
  </si>
  <si>
    <t>Mansigné</t>
  </si>
  <si>
    <t>Pontvallain</t>
  </si>
  <si>
    <t>Loué</t>
  </si>
  <si>
    <t>Loue</t>
  </si>
  <si>
    <t>Coulans Sur Gée</t>
  </si>
  <si>
    <t>Villeneuve En Perseigne</t>
  </si>
  <si>
    <t>Mamers</t>
  </si>
  <si>
    <t>Neufchâtel En Saosnois</t>
  </si>
  <si>
    <t>Fyé</t>
  </si>
  <si>
    <t>Arconnay</t>
  </si>
  <si>
    <t>Saint Paterne</t>
  </si>
  <si>
    <t>La Milesse</t>
  </si>
  <si>
    <t>Saint Saturnin</t>
  </si>
  <si>
    <t>Chapelle Saint Aubin (La)</t>
  </si>
  <si>
    <t>Bazoge (La)</t>
  </si>
  <si>
    <t>Spay</t>
  </si>
  <si>
    <t>Rouillon</t>
  </si>
  <si>
    <t>Aubigné Racan</t>
  </si>
  <si>
    <t>Lude (Le)</t>
  </si>
  <si>
    <t>Luché Pringé</t>
  </si>
  <si>
    <t>Le Lude</t>
  </si>
  <si>
    <t>Chambery</t>
  </si>
  <si>
    <t>Chambéry</t>
  </si>
  <si>
    <t>Barberaz</t>
  </si>
  <si>
    <t>Jacob Bellecombette</t>
  </si>
  <si>
    <t>Aix Les Bains</t>
  </si>
  <si>
    <t>Tresserve</t>
  </si>
  <si>
    <t>Mouxy</t>
  </si>
  <si>
    <t>Gresy Sur Aix</t>
  </si>
  <si>
    <t>La Rochette</t>
  </si>
  <si>
    <t>Rochette (La)</t>
  </si>
  <si>
    <t>Courchevel Saint Bon</t>
  </si>
  <si>
    <t>Saint Etienne De Cuines</t>
  </si>
  <si>
    <t>Saint Francois Longchamp</t>
  </si>
  <si>
    <t>Saint Michel De Maurienne</t>
  </si>
  <si>
    <t>Cognin</t>
  </si>
  <si>
    <t>Yenne</t>
  </si>
  <si>
    <t>Challes Les Eaux</t>
  </si>
  <si>
    <t>Saint Jeoire Prieure</t>
  </si>
  <si>
    <t>Saint Baldoph</t>
  </si>
  <si>
    <t>Albertville</t>
  </si>
  <si>
    <t>Gilly Sur Isère</t>
  </si>
  <si>
    <t>Mercury</t>
  </si>
  <si>
    <t>Grignon</t>
  </si>
  <si>
    <t>Aime La Plagne</t>
  </si>
  <si>
    <t>Peisey Nancroix</t>
  </si>
  <si>
    <t>La Plagne Tarentaise</t>
  </si>
  <si>
    <t>Plagne Tarentaise (La)</t>
  </si>
  <si>
    <t>Plagne (La)</t>
  </si>
  <si>
    <t>Epierre</t>
  </si>
  <si>
    <t>Barby</t>
  </si>
  <si>
    <t>Saint Alban Leysse</t>
  </si>
  <si>
    <t>Saint Genix Sur Guiers</t>
  </si>
  <si>
    <t>Léchère (La)</t>
  </si>
  <si>
    <t>Valmorel</t>
  </si>
  <si>
    <t>La Motte Servolex</t>
  </si>
  <si>
    <t>Motte Servolex (La)</t>
  </si>
  <si>
    <t>Saint Jean De Maurienne</t>
  </si>
  <si>
    <t>Le Corbier</t>
  </si>
  <si>
    <t>Chindrieux</t>
  </si>
  <si>
    <t>Tignes</t>
  </si>
  <si>
    <t>Le Pont De Beauvoisin</t>
  </si>
  <si>
    <t>Pont De Beauvoisin (Le)</t>
  </si>
  <si>
    <t>Echelles (Les)</t>
  </si>
  <si>
    <t>Le Bourget Du Lac</t>
  </si>
  <si>
    <t>Chamoux Sur Gelon</t>
  </si>
  <si>
    <t>Ugine</t>
  </si>
  <si>
    <t>La Biolle</t>
  </si>
  <si>
    <t>Biolle (La)</t>
  </si>
  <si>
    <t>Entrelacs</t>
  </si>
  <si>
    <t>Albens</t>
  </si>
  <si>
    <t>Drumettaz Clarafond</t>
  </si>
  <si>
    <t>Viviers Du Lac</t>
  </si>
  <si>
    <t>Les Belleville</t>
  </si>
  <si>
    <t>Saint Martin De Belleville</t>
  </si>
  <si>
    <t>Belleville (Les)</t>
  </si>
  <si>
    <t>Novalaise</t>
  </si>
  <si>
    <t>Lanslebourg Mont Cenis</t>
  </si>
  <si>
    <t>Ravoire (La)</t>
  </si>
  <si>
    <t>Modane</t>
  </si>
  <si>
    <t>Fourneaux</t>
  </si>
  <si>
    <t>Bridoire (La)</t>
  </si>
  <si>
    <t>Bathie (La)</t>
  </si>
  <si>
    <t>Bâthie (La)</t>
  </si>
  <si>
    <t>Meribel</t>
  </si>
  <si>
    <t>Brides Les Bains</t>
  </si>
  <si>
    <t>Notre Dame De Bellecombe</t>
  </si>
  <si>
    <t>Flumet</t>
  </si>
  <si>
    <t>Moutiers Tarentaise</t>
  </si>
  <si>
    <t>Hauteluce</t>
  </si>
  <si>
    <t>Le Châtelard</t>
  </si>
  <si>
    <t>Rosiere (La)</t>
  </si>
  <si>
    <t>Arcs (Les)</t>
  </si>
  <si>
    <t>Bourg Saint Maurice</t>
  </si>
  <si>
    <t>Montvalezan</t>
  </si>
  <si>
    <t>Pralognan La Vanoise</t>
  </si>
  <si>
    <t>Montmelian</t>
  </si>
  <si>
    <t>Montmélian</t>
  </si>
  <si>
    <t>Laissaud</t>
  </si>
  <si>
    <t>Marches (Les)</t>
  </si>
  <si>
    <t>Montmelian Cedex</t>
  </si>
  <si>
    <t>Saint Julien Montdenis</t>
  </si>
  <si>
    <t>Annecy</t>
  </si>
  <si>
    <t>Annecy Cedex</t>
  </si>
  <si>
    <t>Ville La Grand</t>
  </si>
  <si>
    <t>Vetraz Monthoux</t>
  </si>
  <si>
    <t>Ambilly</t>
  </si>
  <si>
    <t>Annemasse</t>
  </si>
  <si>
    <t>Morzine</t>
  </si>
  <si>
    <t>Megève</t>
  </si>
  <si>
    <t>Praz Sur Arly</t>
  </si>
  <si>
    <t>Bonneville</t>
  </si>
  <si>
    <t>Contamine Sur Arve</t>
  </si>
  <si>
    <t>Sciez</t>
  </si>
  <si>
    <t>Saint Cergues</t>
  </si>
  <si>
    <t>Loisin</t>
  </si>
  <si>
    <t>Messery</t>
  </si>
  <si>
    <t>Veigy Foncenex</t>
  </si>
  <si>
    <t>Douvaine</t>
  </si>
  <si>
    <t>Rumilly</t>
  </si>
  <si>
    <t>Vallieres</t>
  </si>
  <si>
    <t>Neydens</t>
  </si>
  <si>
    <t>Saint Julien En Genevois</t>
  </si>
  <si>
    <t>Collonges Sous Salève</t>
  </si>
  <si>
    <t>Collonges Sous Saleve</t>
  </si>
  <si>
    <t>St Julien En Genevois Cedex</t>
  </si>
  <si>
    <t>Saint Gervais Les Bains</t>
  </si>
  <si>
    <t>Les Contamines Montjoie</t>
  </si>
  <si>
    <t>Contamines Montjoie (Les)</t>
  </si>
  <si>
    <t>Passy</t>
  </si>
  <si>
    <t>Fayet (Le)</t>
  </si>
  <si>
    <t>Thonon Les Bains</t>
  </si>
  <si>
    <t>Allinges</t>
  </si>
  <si>
    <t>Anthy Sur Léman</t>
  </si>
  <si>
    <t>Faverges Seythenex</t>
  </si>
  <si>
    <t>Faverges</t>
  </si>
  <si>
    <t>Doussard</t>
  </si>
  <si>
    <t>Clusaz (La)</t>
  </si>
  <si>
    <t>La Clusaz</t>
  </si>
  <si>
    <t>Thones</t>
  </si>
  <si>
    <t>Thônes</t>
  </si>
  <si>
    <t>Gaillard</t>
  </si>
  <si>
    <t>La Tour</t>
  </si>
  <si>
    <t>Viuz En Sallaz</t>
  </si>
  <si>
    <t>Fillinges</t>
  </si>
  <si>
    <t>Les Gets</t>
  </si>
  <si>
    <t>Frangy</t>
  </si>
  <si>
    <t>Veyrier Du Lac</t>
  </si>
  <si>
    <t>Cluses</t>
  </si>
  <si>
    <t>Thyez</t>
  </si>
  <si>
    <t>Araches La Frasse</t>
  </si>
  <si>
    <t>Magland</t>
  </si>
  <si>
    <t>Les Houches</t>
  </si>
  <si>
    <t>Sevrier</t>
  </si>
  <si>
    <t>Leschaux</t>
  </si>
  <si>
    <t>Poisy</t>
  </si>
  <si>
    <t>Sillingy</t>
  </si>
  <si>
    <t>Epagny</t>
  </si>
  <si>
    <t>Samoens</t>
  </si>
  <si>
    <t>Cruseilles</t>
  </si>
  <si>
    <t>Saint Martin Bellevue</t>
  </si>
  <si>
    <t>Metz Tessy</t>
  </si>
  <si>
    <t>Argonay</t>
  </si>
  <si>
    <t>Epagny Metz Tessy</t>
  </si>
  <si>
    <t>Pringy</t>
  </si>
  <si>
    <t>Villaz</t>
  </si>
  <si>
    <t>Arthaz Pont Notre Dame</t>
  </si>
  <si>
    <t>Bonne</t>
  </si>
  <si>
    <t>Cranves Sales</t>
  </si>
  <si>
    <t>Chamonix Mont Blanc</t>
  </si>
  <si>
    <t>Saint Jorioz</t>
  </si>
  <si>
    <t>Mieussy</t>
  </si>
  <si>
    <t>Morillon</t>
  </si>
  <si>
    <t>Taninges</t>
  </si>
  <si>
    <t>Saint Jean De Sixt</t>
  </si>
  <si>
    <t>Le Grand Bornand</t>
  </si>
  <si>
    <t>Grand Bornand (Le)</t>
  </si>
  <si>
    <t>Marnaz</t>
  </si>
  <si>
    <t>Lullin</t>
  </si>
  <si>
    <t>Saint Jeoire</t>
  </si>
  <si>
    <t>Saint Gingolph</t>
  </si>
  <si>
    <t>Neuvecelle</t>
  </si>
  <si>
    <t>Saint Paul En Chablais</t>
  </si>
  <si>
    <t>Evian Les Bains</t>
  </si>
  <si>
    <t>Amphion Les Bains</t>
  </si>
  <si>
    <t>Larringes</t>
  </si>
  <si>
    <t>Publier</t>
  </si>
  <si>
    <t>Lugrin</t>
  </si>
  <si>
    <t>Valleiry</t>
  </si>
  <si>
    <t>Saint Felix</t>
  </si>
  <si>
    <t>Alby Sur Chéran</t>
  </si>
  <si>
    <t>Cusy</t>
  </si>
  <si>
    <t>Perrignier</t>
  </si>
  <si>
    <t>Monnetier Mornex</t>
  </si>
  <si>
    <t>Thorens Glières</t>
  </si>
  <si>
    <t>Groisy</t>
  </si>
  <si>
    <t>Viry</t>
  </si>
  <si>
    <t>Seynod</t>
  </si>
  <si>
    <t>Chavanod</t>
  </si>
  <si>
    <t>Sallanches</t>
  </si>
  <si>
    <t>Roche Sur Foron (La)</t>
  </si>
  <si>
    <t>Saint Pierre En Faucigny</t>
  </si>
  <si>
    <t>La Roche Sur Foron</t>
  </si>
  <si>
    <t>Bons En Chablais</t>
  </si>
  <si>
    <t>Combloux</t>
  </si>
  <si>
    <t>Pers Jussy</t>
  </si>
  <si>
    <t>Reignier Esery</t>
  </si>
  <si>
    <t>Reignier</t>
  </si>
  <si>
    <t>Annecy Le Vieux</t>
  </si>
  <si>
    <t>Scionzier</t>
  </si>
  <si>
    <t>Cran Gevrier</t>
  </si>
  <si>
    <t>Meythet</t>
  </si>
  <si>
    <t>Marignier</t>
  </si>
  <si>
    <t>Paris</t>
  </si>
  <si>
    <t xml:space="preserve">Paris </t>
  </si>
  <si>
    <t>Parisouvert</t>
  </si>
  <si>
    <t>Rouen</t>
  </si>
  <si>
    <t>Breaute</t>
  </si>
  <si>
    <t>Bréauté</t>
  </si>
  <si>
    <t>Goderville</t>
  </si>
  <si>
    <t>Yport</t>
  </si>
  <si>
    <t>Ry</t>
  </si>
  <si>
    <t>Blainville Crevon</t>
  </si>
  <si>
    <t>Varengeville Sur Mer</t>
  </si>
  <si>
    <t>Grand Quevilly (Le)</t>
  </si>
  <si>
    <t>Le Grand Quevilly</t>
  </si>
  <si>
    <t>Mont Saint Aignan</t>
  </si>
  <si>
    <t>Epouville</t>
  </si>
  <si>
    <t>Rolleville</t>
  </si>
  <si>
    <t>Le Petit Quevilly</t>
  </si>
  <si>
    <t>Petit Quevilly (Le)</t>
  </si>
  <si>
    <t>Maromme</t>
  </si>
  <si>
    <t>Saint Jacques Sur Darnetal</t>
  </si>
  <si>
    <t>Darnetal</t>
  </si>
  <si>
    <t>Darnétal</t>
  </si>
  <si>
    <t>Saint Léger Du Bourg Denis</t>
  </si>
  <si>
    <t>Frenaye (La)</t>
  </si>
  <si>
    <t>Lillebonne</t>
  </si>
  <si>
    <t>Yvetot</t>
  </si>
  <si>
    <t xml:space="preserve">Yvetot76190 </t>
  </si>
  <si>
    <t>Allouville Bellefosse</t>
  </si>
  <si>
    <t>Dieppe</t>
  </si>
  <si>
    <t>Bolbec</t>
  </si>
  <si>
    <t>Gruchet Le Valasse</t>
  </si>
  <si>
    <t>Gournay En Bray</t>
  </si>
  <si>
    <t>Bois Guillaume</t>
  </si>
  <si>
    <t>Quincampoix</t>
  </si>
  <si>
    <t>Isneauville</t>
  </si>
  <si>
    <t>Bonsecours</t>
  </si>
  <si>
    <t>Belbeuf</t>
  </si>
  <si>
    <t>Le Mesnil Esnard</t>
  </si>
  <si>
    <t>Deville Les Rouen</t>
  </si>
  <si>
    <t>Déville Lès Rouen</t>
  </si>
  <si>
    <t>Eu</t>
  </si>
  <si>
    <t>Neufchâtel En Bray</t>
  </si>
  <si>
    <t>Turretot</t>
  </si>
  <si>
    <t>Gonneville La Mallet</t>
  </si>
  <si>
    <t>Montivilliers</t>
  </si>
  <si>
    <t>Fontaine La Mallet</t>
  </si>
  <si>
    <t>Sotteville Les Rouen</t>
  </si>
  <si>
    <t>Sotteville Lès Rouen</t>
  </si>
  <si>
    <t>Sainte Adresse</t>
  </si>
  <si>
    <t>Caudebec Lès Elbeuf</t>
  </si>
  <si>
    <t>Saint Pierre Lès Elbeuf</t>
  </si>
  <si>
    <t>Caudebec Les Elbeuf</t>
  </si>
  <si>
    <t>Saint Pierre Les Elbeuf</t>
  </si>
  <si>
    <t>Port Jérôme Sur Seine</t>
  </si>
  <si>
    <t>Blangy Sur Bresle</t>
  </si>
  <si>
    <t>Oissel</t>
  </si>
  <si>
    <t>Barentin</t>
  </si>
  <si>
    <t>Neuville Lès Dieppe</t>
  </si>
  <si>
    <t>Martin Eglise</t>
  </si>
  <si>
    <t>Neuville Les Dieppe</t>
  </si>
  <si>
    <t>Canteleu</t>
  </si>
  <si>
    <t>Aumale</t>
  </si>
  <si>
    <t>Fecamp</t>
  </si>
  <si>
    <t>Saint Léonard</t>
  </si>
  <si>
    <t>Fécamp</t>
  </si>
  <si>
    <t>Tourville La Rivière</t>
  </si>
  <si>
    <t>Saint Aubin Lès Elbeuf</t>
  </si>
  <si>
    <t>Saint Aubin Les Elbeuf</t>
  </si>
  <si>
    <t>Cléon</t>
  </si>
  <si>
    <t>Tourville La Riviere</t>
  </si>
  <si>
    <t>Bihorel</t>
  </si>
  <si>
    <t>Tancarville</t>
  </si>
  <si>
    <t>Saint Romain De Colbosc</t>
  </si>
  <si>
    <t>Serqueux</t>
  </si>
  <si>
    <t>Cany Barville</t>
  </si>
  <si>
    <t xml:space="preserve">Paluel </t>
  </si>
  <si>
    <t>Saint Valery En Caux</t>
  </si>
  <si>
    <t>Le Tréport</t>
  </si>
  <si>
    <t>Treport (Le)</t>
  </si>
  <si>
    <t>Saint Pierre De Varengeville</t>
  </si>
  <si>
    <t>Sainte Marguerite Sur Duclair</t>
  </si>
  <si>
    <t>Duclair</t>
  </si>
  <si>
    <t>Rives En Seine</t>
  </si>
  <si>
    <t>Caudebec En Caux</t>
  </si>
  <si>
    <t>Elbeuf</t>
  </si>
  <si>
    <t>Franqueville Saint Pierre</t>
  </si>
  <si>
    <t>Boos</t>
  </si>
  <si>
    <t>Grand Couronne</t>
  </si>
  <si>
    <t>La Bouille</t>
  </si>
  <si>
    <t>Saint Pierre En Port</t>
  </si>
  <si>
    <t>Sassetot Le Mauconduit</t>
  </si>
  <si>
    <t>Hautot Sur Mer</t>
  </si>
  <si>
    <t>Héricourt En Caux</t>
  </si>
  <si>
    <t>Saint Laurent En Caux</t>
  </si>
  <si>
    <t>Limesy</t>
  </si>
  <si>
    <t>Pavilly</t>
  </si>
  <si>
    <t>Trait (Le)</t>
  </si>
  <si>
    <t>Le Trait</t>
  </si>
  <si>
    <t>Longueville Sur Scie</t>
  </si>
  <si>
    <t>Havre (Le)</t>
  </si>
  <si>
    <t>Le Havre</t>
  </si>
  <si>
    <t>Envermeu</t>
  </si>
  <si>
    <t>Yebleron</t>
  </si>
  <si>
    <t>Fauville En Caux</t>
  </si>
  <si>
    <t>Petit Couronne</t>
  </si>
  <si>
    <t>Londinieres</t>
  </si>
  <si>
    <t>Saint Saëns</t>
  </si>
  <si>
    <t>Cailly</t>
  </si>
  <si>
    <t>Fontaine Le Bourg</t>
  </si>
  <si>
    <t>Clères</t>
  </si>
  <si>
    <t>Harfleur</t>
  </si>
  <si>
    <t>Gainneville</t>
  </si>
  <si>
    <t>Montville</t>
  </si>
  <si>
    <t>Auffay</t>
  </si>
  <si>
    <t>Bacqueville En Caux</t>
  </si>
  <si>
    <t>Fontaine Le Dun</t>
  </si>
  <si>
    <t>Buchy</t>
  </si>
  <si>
    <t>Yerville</t>
  </si>
  <si>
    <t>Houlme (Le)</t>
  </si>
  <si>
    <t>Malaunay</t>
  </si>
  <si>
    <t>Croisy Sur Andelle</t>
  </si>
  <si>
    <t>Argueil</t>
  </si>
  <si>
    <t>Les Loges</t>
  </si>
  <si>
    <t>Saint Etienne Du Rouvray</t>
  </si>
  <si>
    <t xml:space="preserve">Saint Etienne Du Rouvray </t>
  </si>
  <si>
    <t>Saint Martin De Boscherville</t>
  </si>
  <si>
    <t>Bosc Le Hard</t>
  </si>
  <si>
    <t>Ouville La Rivière</t>
  </si>
  <si>
    <t>Gaillefontaine</t>
  </si>
  <si>
    <t>Arques La Bataille</t>
  </si>
  <si>
    <t>Tôtes</t>
  </si>
  <si>
    <t>Val De Saâne</t>
  </si>
  <si>
    <t>Criel Sur Mer</t>
  </si>
  <si>
    <t>Amfreville La Mivoie</t>
  </si>
  <si>
    <t>Octeville Sur Mer</t>
  </si>
  <si>
    <t>Grandes Ventes (Les)</t>
  </si>
  <si>
    <t>Notre Dame De Bondeville</t>
  </si>
  <si>
    <t>Veules Les Roses</t>
  </si>
  <si>
    <t>Vaux Le Penil</t>
  </si>
  <si>
    <t>Livry Sur Seine</t>
  </si>
  <si>
    <t xml:space="preserve">Melun </t>
  </si>
  <si>
    <t>Melun</t>
  </si>
  <si>
    <t>Vaux Le Pénil</t>
  </si>
  <si>
    <t>Collégien</t>
  </si>
  <si>
    <t>Collegien</t>
  </si>
  <si>
    <t>Mareuil Les Meaux</t>
  </si>
  <si>
    <t>Meaux</t>
  </si>
  <si>
    <t>Nanteuil Les Meaux</t>
  </si>
  <si>
    <t>Nanteuil Lès Meaux</t>
  </si>
  <si>
    <t>Mareuil Lès Meaux</t>
  </si>
  <si>
    <t>Coulommiers</t>
  </si>
  <si>
    <t>Mouroux</t>
  </si>
  <si>
    <t>Le Vaudoué</t>
  </si>
  <si>
    <t>Cregy Les Meaux</t>
  </si>
  <si>
    <t>Villenoy</t>
  </si>
  <si>
    <t>Chauconin Neufmontiers</t>
  </si>
  <si>
    <t>Lieusaint</t>
  </si>
  <si>
    <t>Varennes Sur Seine</t>
  </si>
  <si>
    <t>Cannes Ecluse</t>
  </si>
  <si>
    <t>Montereau Fault Yonne</t>
  </si>
  <si>
    <t>Marolles Sur Seine</t>
  </si>
  <si>
    <t>Pontcarré</t>
  </si>
  <si>
    <t>Darvault</t>
  </si>
  <si>
    <t>Nemours</t>
  </si>
  <si>
    <t>Saint Pierre Lès Nemours</t>
  </si>
  <si>
    <t>Montévrain</t>
  </si>
  <si>
    <t>Lesigny</t>
  </si>
  <si>
    <t>Lésigny</t>
  </si>
  <si>
    <t>Provins</t>
  </si>
  <si>
    <t>Chenoise</t>
  </si>
  <si>
    <t>Mortcerf</t>
  </si>
  <si>
    <t>Ferrières En Brie</t>
  </si>
  <si>
    <t>Saint Soupplets</t>
  </si>
  <si>
    <t>Evry Grégy Sur Yerres</t>
  </si>
  <si>
    <t>Bagneaux Sur Loing</t>
  </si>
  <si>
    <t>Boissy Le Chatel</t>
  </si>
  <si>
    <t>Brie Comte Robert</t>
  </si>
  <si>
    <t>Servon</t>
  </si>
  <si>
    <t>Coubert</t>
  </si>
  <si>
    <t>Sourdun</t>
  </si>
  <si>
    <t>Chevry Cossigny</t>
  </si>
  <si>
    <t>Villeneuve Le Comte</t>
  </si>
  <si>
    <t>Savigny Le Temple</t>
  </si>
  <si>
    <t>Nandy</t>
  </si>
  <si>
    <t>Brou Sur Chantereine</t>
  </si>
  <si>
    <t>Saint Pathus</t>
  </si>
  <si>
    <t>Courtry</t>
  </si>
  <si>
    <t>Pin (Le)</t>
  </si>
  <si>
    <t>Croissy Beaubourg</t>
  </si>
  <si>
    <t>Emerainville</t>
  </si>
  <si>
    <t>Lognes</t>
  </si>
  <si>
    <t>Noisiel</t>
  </si>
  <si>
    <t>Dammarie Les Lys</t>
  </si>
  <si>
    <t>Avon</t>
  </si>
  <si>
    <t>Samoreau</t>
  </si>
  <si>
    <t>Gretz Armainvilliers</t>
  </si>
  <si>
    <t>Tournan En Brie</t>
  </si>
  <si>
    <t>Moussy Le Neuf</t>
  </si>
  <si>
    <t>Dammartin En Goële</t>
  </si>
  <si>
    <t>Juilly</t>
  </si>
  <si>
    <t>Saint Mard</t>
  </si>
  <si>
    <t>Cesson</t>
  </si>
  <si>
    <t>Vert Saint Denis</t>
  </si>
  <si>
    <t>Veneux Les Sablons</t>
  </si>
  <si>
    <t>Moret Loing Et Orvanne</t>
  </si>
  <si>
    <t>Moret Sur Loing</t>
  </si>
  <si>
    <t>La Ferté Sous Jouarre</t>
  </si>
  <si>
    <t>Ferte Sous Jouarre (La)</t>
  </si>
  <si>
    <t>Ferté Sous Jouarre (La)</t>
  </si>
  <si>
    <t>Villeparisis</t>
  </si>
  <si>
    <t>Othis</t>
  </si>
  <si>
    <t>Compans</t>
  </si>
  <si>
    <t>Mitry Mory</t>
  </si>
  <si>
    <t>Fontainebleau</t>
  </si>
  <si>
    <t>Saint Fargeau Ponthierry</t>
  </si>
  <si>
    <t>Beton Bazoches</t>
  </si>
  <si>
    <t>Ferté Gaucher (La)</t>
  </si>
  <si>
    <t>Jouy Sur Morin</t>
  </si>
  <si>
    <t>Ozoir La Ferriere</t>
  </si>
  <si>
    <t>Ozoir La Ferrière</t>
  </si>
  <si>
    <t>Pontault Combault</t>
  </si>
  <si>
    <t>Mee Sur Seine (Le)</t>
  </si>
  <si>
    <t>Le Mée Sur Seine</t>
  </si>
  <si>
    <t>Mée Sur Seine (Le)</t>
  </si>
  <si>
    <t>Vaires Sur Marne</t>
  </si>
  <si>
    <t>Nangis</t>
  </si>
  <si>
    <t>Combs La Ville</t>
  </si>
  <si>
    <t>Chaumes En Brie</t>
  </si>
  <si>
    <t>Guignes</t>
  </si>
  <si>
    <t>Lagny Sur Marne</t>
  </si>
  <si>
    <t>Thorigny Sur Marne</t>
  </si>
  <si>
    <t>Dampmart</t>
  </si>
  <si>
    <t>Pomponne</t>
  </si>
  <si>
    <t>Saint Thibault Des Vignes</t>
  </si>
  <si>
    <t>Claye Souilly</t>
  </si>
  <si>
    <t>Annet Sur Marne</t>
  </si>
  <si>
    <t>Charny</t>
  </si>
  <si>
    <t>Champs Sur Marne</t>
  </si>
  <si>
    <t>Champagne Sur Seine</t>
  </si>
  <si>
    <t>Lizy Sur Ourcq</t>
  </si>
  <si>
    <t>Esbly</t>
  </si>
  <si>
    <t>Montry</t>
  </si>
  <si>
    <t>Trilport</t>
  </si>
  <si>
    <t>Bray Sur Seine</t>
  </si>
  <si>
    <t>Chelles</t>
  </si>
  <si>
    <t>Rebais</t>
  </si>
  <si>
    <t>Villeneuve Sur Bellot</t>
  </si>
  <si>
    <t>Saint Augustin</t>
  </si>
  <si>
    <t>Faremoutiers</t>
  </si>
  <si>
    <t>Pommeuse</t>
  </si>
  <si>
    <t>Donnemarie Dontilly</t>
  </si>
  <si>
    <t>Rozay En Brie</t>
  </si>
  <si>
    <t>Moissy Cramayel</t>
  </si>
  <si>
    <t>Villiers Saint Georges</t>
  </si>
  <si>
    <t>Château Landon</t>
  </si>
  <si>
    <t>Crécy La Chapelle</t>
  </si>
  <si>
    <t>Chartrettes</t>
  </si>
  <si>
    <t>Bois Le Roi</t>
  </si>
  <si>
    <t>Bussy Saint Georges</t>
  </si>
  <si>
    <t>Conches Sur Gondoire</t>
  </si>
  <si>
    <t>Fontenay Trésigny</t>
  </si>
  <si>
    <t>Egreville</t>
  </si>
  <si>
    <t>Barbizon</t>
  </si>
  <si>
    <t>Jouarre</t>
  </si>
  <si>
    <t>Longueville</t>
  </si>
  <si>
    <t>Saint Jean Les Deux Jumeaux</t>
  </si>
  <si>
    <t>Vernou La Celle Sur Seine</t>
  </si>
  <si>
    <t>Saint Mammes</t>
  </si>
  <si>
    <t>Roissy En Brie</t>
  </si>
  <si>
    <t>Montigny Sur Loing</t>
  </si>
  <si>
    <t>Serris</t>
  </si>
  <si>
    <t>Chessy</t>
  </si>
  <si>
    <t>Magny Le Hongre</t>
  </si>
  <si>
    <t>Bailly Romainvilliersouvert</t>
  </si>
  <si>
    <t>Coupvray</t>
  </si>
  <si>
    <t>Lorrez Le Bocage Préaux</t>
  </si>
  <si>
    <t>Mormant</t>
  </si>
  <si>
    <t>Champeaux</t>
  </si>
  <si>
    <t>La Chapelle Gauthier</t>
  </si>
  <si>
    <t>Saint Cyr Sur Morin</t>
  </si>
  <si>
    <t>Ury</t>
  </si>
  <si>
    <t>La Chapelle La Reine</t>
  </si>
  <si>
    <t>Bourron Marlotte</t>
  </si>
  <si>
    <t>Thomery</t>
  </si>
  <si>
    <t>Le Châtelet En Brie</t>
  </si>
  <si>
    <t>Chatelet En Brie (Le)</t>
  </si>
  <si>
    <t>Héricy</t>
  </si>
  <si>
    <t>Quincy Voisins</t>
  </si>
  <si>
    <t>Saint Germain Sur Morin</t>
  </si>
  <si>
    <t>Vulaines Sur Seine</t>
  </si>
  <si>
    <t>Grez Sur Loing</t>
  </si>
  <si>
    <t>Beaumont Du Gâtinais</t>
  </si>
  <si>
    <t>Varreddes</t>
  </si>
  <si>
    <t>Samois Sur Seine</t>
  </si>
  <si>
    <t>Chailly En Bière</t>
  </si>
  <si>
    <t>Perthes</t>
  </si>
  <si>
    <t>Rubelles</t>
  </si>
  <si>
    <t>Jouy Le Châtel</t>
  </si>
  <si>
    <t>Versailles</t>
  </si>
  <si>
    <t xml:space="preserve">Versailles </t>
  </si>
  <si>
    <t>Saint Germain En Laye</t>
  </si>
  <si>
    <t xml:space="preserve">Saint Germain En Laye </t>
  </si>
  <si>
    <t>Vesinet (Le)</t>
  </si>
  <si>
    <t xml:space="preserve">Vésinet (Le) </t>
  </si>
  <si>
    <t>Le Vésinet</t>
  </si>
  <si>
    <t>Fourqueux</t>
  </si>
  <si>
    <t>Magny Les Hameaux</t>
  </si>
  <si>
    <t>Rambouillet</t>
  </si>
  <si>
    <t>Crespières</t>
  </si>
  <si>
    <t>Mareil Sur Mauldre</t>
  </si>
  <si>
    <t>Mureaux (Les)</t>
  </si>
  <si>
    <t>Les Mureaux</t>
  </si>
  <si>
    <t>Velizy Villacoublay</t>
  </si>
  <si>
    <t>Vélizy Villacoublay</t>
  </si>
  <si>
    <t xml:space="preserve">Velizy Villacoublay </t>
  </si>
  <si>
    <t>Chesnay (Le)</t>
  </si>
  <si>
    <t xml:space="preserve">Chesnay (Le) </t>
  </si>
  <si>
    <t>Le Chesnay</t>
  </si>
  <si>
    <t>Marly Le Roi</t>
  </si>
  <si>
    <t>La Celle Saint Cloud</t>
  </si>
  <si>
    <t>Celle Saint Cloud (La)</t>
  </si>
  <si>
    <t>Montigny Le Bretonneux</t>
  </si>
  <si>
    <t>Trappes</t>
  </si>
  <si>
    <t>Buchelay</t>
  </si>
  <si>
    <t>Mantes La Jolie</t>
  </si>
  <si>
    <t>Magnanville</t>
  </si>
  <si>
    <t>Mantes La Ville</t>
  </si>
  <si>
    <t>Viroflay</t>
  </si>
  <si>
    <t>Le Pecq</t>
  </si>
  <si>
    <t>Pecq (Le)</t>
  </si>
  <si>
    <t>Chambourcy</t>
  </si>
  <si>
    <t>Hardricourt</t>
  </si>
  <si>
    <t>Oinville Sur Montcient</t>
  </si>
  <si>
    <t>Meulan</t>
  </si>
  <si>
    <t>Acheres</t>
  </si>
  <si>
    <t>Achères</t>
  </si>
  <si>
    <t>Bonnières Sur Seine</t>
  </si>
  <si>
    <t>Bonnieres Sur Seine</t>
  </si>
  <si>
    <t>Guyancourt</t>
  </si>
  <si>
    <t>Croissy Sur Seine</t>
  </si>
  <si>
    <t>Poissy</t>
  </si>
  <si>
    <t>Coignieres</t>
  </si>
  <si>
    <t>Maurepas</t>
  </si>
  <si>
    <t>Coignières</t>
  </si>
  <si>
    <t>Mesnil Saint Denis (Le)</t>
  </si>
  <si>
    <t>Verriere (La)</t>
  </si>
  <si>
    <t>Fontenay Le Fleury</t>
  </si>
  <si>
    <t>Clayes Sous Bois (Les)</t>
  </si>
  <si>
    <t>Les Clayes Sous Bois</t>
  </si>
  <si>
    <t>Jouy En Josas</t>
  </si>
  <si>
    <t>Montesson</t>
  </si>
  <si>
    <t>Plaisir</t>
  </si>
  <si>
    <t>Bougival</t>
  </si>
  <si>
    <t xml:space="preserve">Bougival </t>
  </si>
  <si>
    <t>Chatou</t>
  </si>
  <si>
    <t>Aubergenville</t>
  </si>
  <si>
    <t>Flins Sur Seine</t>
  </si>
  <si>
    <t>Bouafle</t>
  </si>
  <si>
    <t>Carrieres Sur Seine</t>
  </si>
  <si>
    <t>Carrières Sur Seine</t>
  </si>
  <si>
    <t>Louveciennes</t>
  </si>
  <si>
    <t>Gargenville</t>
  </si>
  <si>
    <t>Issou</t>
  </si>
  <si>
    <t>Porcheville</t>
  </si>
  <si>
    <t>Chavenay</t>
  </si>
  <si>
    <t>Villepreux</t>
  </si>
  <si>
    <t>Chevreuse</t>
  </si>
  <si>
    <t>Saint Rémy Lès Chevreuse</t>
  </si>
  <si>
    <t>Saint Remy Les Chevreuse</t>
  </si>
  <si>
    <t>Verneuil Sur Seine</t>
  </si>
  <si>
    <t>Sartrouville</t>
  </si>
  <si>
    <t>Triel Sur Seine</t>
  </si>
  <si>
    <t>Limay</t>
  </si>
  <si>
    <t>Buc</t>
  </si>
  <si>
    <t>Houdan</t>
  </si>
  <si>
    <t>Port Marly (Le)</t>
  </si>
  <si>
    <t>Chanteloup Les Vignes</t>
  </si>
  <si>
    <t>Andresy</t>
  </si>
  <si>
    <t>Andrésy</t>
  </si>
  <si>
    <t>Noisy Le Roi</t>
  </si>
  <si>
    <t>Maisons Laffitte</t>
  </si>
  <si>
    <t>Le Mesnil Le Roi</t>
  </si>
  <si>
    <t xml:space="preserve">Maisons Laffitte </t>
  </si>
  <si>
    <t>Saint Leger En Yvelines</t>
  </si>
  <si>
    <t>Perray En Yvelines (Le)</t>
  </si>
  <si>
    <t>Orgeval</t>
  </si>
  <si>
    <t>Morainvilliers</t>
  </si>
  <si>
    <t>Villiers Saint Fréderic</t>
  </si>
  <si>
    <t>Neauphle Le Château</t>
  </si>
  <si>
    <t>Beynes</t>
  </si>
  <si>
    <t>Ablis</t>
  </si>
  <si>
    <t>Villennes Sur Seine</t>
  </si>
  <si>
    <t>Epone</t>
  </si>
  <si>
    <t>Epône</t>
  </si>
  <si>
    <t>Les Essarts Le Roi</t>
  </si>
  <si>
    <t>Conflans Sainte Honorine</t>
  </si>
  <si>
    <t>Rosny Sur Seine</t>
  </si>
  <si>
    <t>Cernay La Ville</t>
  </si>
  <si>
    <t>Saint Arnoult En Yvelines</t>
  </si>
  <si>
    <t>Vaux Sur Seine</t>
  </si>
  <si>
    <t>Mareil Marly</t>
  </si>
  <si>
    <t>Jouars Pontchartrain</t>
  </si>
  <si>
    <t>Maurecourt</t>
  </si>
  <si>
    <t>Septeuil</t>
  </si>
  <si>
    <t>Houilles</t>
  </si>
  <si>
    <t>Feucherolles</t>
  </si>
  <si>
    <t>Bonnelles</t>
  </si>
  <si>
    <t>Freneuse</t>
  </si>
  <si>
    <t>Saint Nom La Bretèche</t>
  </si>
  <si>
    <t>Bailly</t>
  </si>
  <si>
    <t>Garancieres</t>
  </si>
  <si>
    <t>Garancières</t>
  </si>
  <si>
    <t>Orgerus</t>
  </si>
  <si>
    <t>Ecquevilly</t>
  </si>
  <si>
    <t>Guerville</t>
  </si>
  <si>
    <t>Gambais</t>
  </si>
  <si>
    <t>Carrières Sous Poissy</t>
  </si>
  <si>
    <t>Carrieres Sous Poissy</t>
  </si>
  <si>
    <t>Voisins Le Bretonneux</t>
  </si>
  <si>
    <t>Mezieres Sur Seine</t>
  </si>
  <si>
    <t>Bréval</t>
  </si>
  <si>
    <t>Elancourt</t>
  </si>
  <si>
    <t>Niort</t>
  </si>
  <si>
    <t>Bessines</t>
  </si>
  <si>
    <t>Niort Cedex</t>
  </si>
  <si>
    <t>Sainte Radegonde</t>
  </si>
  <si>
    <t>Thouars</t>
  </si>
  <si>
    <t>Saint Jean De Thouars</t>
  </si>
  <si>
    <t>Mauzé Thouarsais</t>
  </si>
  <si>
    <t>Sainte Verge</t>
  </si>
  <si>
    <t>Chef Boutonne</t>
  </si>
  <si>
    <t>Lezay</t>
  </si>
  <si>
    <t>Secondigny</t>
  </si>
  <si>
    <t>Cerizay</t>
  </si>
  <si>
    <t>Argentonnay</t>
  </si>
  <si>
    <t>Argenton Les Vallees</t>
  </si>
  <si>
    <t>Villiers En Plaine</t>
  </si>
  <si>
    <t>Chize</t>
  </si>
  <si>
    <t>Périgné</t>
  </si>
  <si>
    <t>Chizé</t>
  </si>
  <si>
    <t>Brioux Sur Boutonne</t>
  </si>
  <si>
    <t>Chauray</t>
  </si>
  <si>
    <t>Sauzé Vaussais</t>
  </si>
  <si>
    <t>Parthenay</t>
  </si>
  <si>
    <t>Châtillon Sur Thouet</t>
  </si>
  <si>
    <t>Pompaire</t>
  </si>
  <si>
    <t>Mauze Sur Le Mignon</t>
  </si>
  <si>
    <t>Mauzé Sur Le Mignon</t>
  </si>
  <si>
    <t>Champdeniers Saint Denis</t>
  </si>
  <si>
    <t>Fors</t>
  </si>
  <si>
    <t>Aiffres</t>
  </si>
  <si>
    <t>Nueil Les Aubiers</t>
  </si>
  <si>
    <t>Creche (La)</t>
  </si>
  <si>
    <t>Epannes</t>
  </si>
  <si>
    <t>Frontenay Rohan Rohan</t>
  </si>
  <si>
    <t>Cersay</t>
  </si>
  <si>
    <t>Terves</t>
  </si>
  <si>
    <t>Bressuire</t>
  </si>
  <si>
    <t>Verruyes</t>
  </si>
  <si>
    <t>Mazières En Gâtine</t>
  </si>
  <si>
    <t>Moncoutant</t>
  </si>
  <si>
    <t>Saint Varent</t>
  </si>
  <si>
    <t>Vasles</t>
  </si>
  <si>
    <t>Ménigoute</t>
  </si>
  <si>
    <t>Chiché</t>
  </si>
  <si>
    <t>Beauvoir Sur Niort</t>
  </si>
  <si>
    <t>Celles Sur Belle</t>
  </si>
  <si>
    <t>La Forêt Sur Sèvre</t>
  </si>
  <si>
    <t>Thénezay</t>
  </si>
  <si>
    <t>Nanteuil</t>
  </si>
  <si>
    <t>Azay Le Brule</t>
  </si>
  <si>
    <t>Ay Le Brule</t>
  </si>
  <si>
    <t>Echiré</t>
  </si>
  <si>
    <t>Cherveux</t>
  </si>
  <si>
    <t>La Chapelle Saint Laurent</t>
  </si>
  <si>
    <t>Courlay</t>
  </si>
  <si>
    <t>Saint Aubin Le Cloud</t>
  </si>
  <si>
    <t>Magné</t>
  </si>
  <si>
    <t>Melle</t>
  </si>
  <si>
    <t>Coulon</t>
  </si>
  <si>
    <t>Airvault</t>
  </si>
  <si>
    <t>Saint Loup Lamairé</t>
  </si>
  <si>
    <t>Saint Amand Sur Sèvre</t>
  </si>
  <si>
    <t>Mauléon</t>
  </si>
  <si>
    <t>Mauleon</t>
  </si>
  <si>
    <t>Pamproux</t>
  </si>
  <si>
    <t>Amiens</t>
  </si>
  <si>
    <t>Abbeville</t>
  </si>
  <si>
    <t xml:space="preserve">Abbeville </t>
  </si>
  <si>
    <t>Moreuil</t>
  </si>
  <si>
    <t>Querrieu</t>
  </si>
  <si>
    <t>Fort Mahon Plage</t>
  </si>
  <si>
    <t>Rue</t>
  </si>
  <si>
    <t>Vron</t>
  </si>
  <si>
    <t>Friville Escarbotin</t>
  </si>
  <si>
    <t>Bethencourt Sur Mer</t>
  </si>
  <si>
    <t>Harbonnieres</t>
  </si>
  <si>
    <t>Mareuil Caubert</t>
  </si>
  <si>
    <t>Rivery</t>
  </si>
  <si>
    <t>Huppy</t>
  </si>
  <si>
    <t>Oisemont</t>
  </si>
  <si>
    <t>Senarpont</t>
  </si>
  <si>
    <t>Crecy En Ponthieu</t>
  </si>
  <si>
    <t>Boisle (Le)</t>
  </si>
  <si>
    <t>Conty</t>
  </si>
  <si>
    <t>Saint Sauflieu</t>
  </si>
  <si>
    <t>Plachy Buyon</t>
  </si>
  <si>
    <t>Rosieres En Santerre</t>
  </si>
  <si>
    <t>Nesle</t>
  </si>
  <si>
    <t>Athies</t>
  </si>
  <si>
    <t>Péronne</t>
  </si>
  <si>
    <t>Peronne</t>
  </si>
  <si>
    <t>Moislains</t>
  </si>
  <si>
    <t>Chepy</t>
  </si>
  <si>
    <t>Gamaches</t>
  </si>
  <si>
    <t>Saint Valery Sur Somme</t>
  </si>
  <si>
    <t>Roisel</t>
  </si>
  <si>
    <t>Ailly Sur Noye</t>
  </si>
  <si>
    <t>Poulainville</t>
  </si>
  <si>
    <t>Flesselles</t>
  </si>
  <si>
    <t>Airaines</t>
  </si>
  <si>
    <t>Poix De Picardie</t>
  </si>
  <si>
    <t>Lignieres Chatelain</t>
  </si>
  <si>
    <t>Miraumont</t>
  </si>
  <si>
    <t>Warloy Baillon</t>
  </si>
  <si>
    <t>Albert</t>
  </si>
  <si>
    <t>Picquigny</t>
  </si>
  <si>
    <t>Chaulnes</t>
  </si>
  <si>
    <t>Longueau</t>
  </si>
  <si>
    <t>Mers Les Bains</t>
  </si>
  <si>
    <t>Combles</t>
  </si>
  <si>
    <t xml:space="preserve">Ham </t>
  </si>
  <si>
    <t>Muille Villette</t>
  </si>
  <si>
    <t>Ham</t>
  </si>
  <si>
    <t>Eppeville</t>
  </si>
  <si>
    <t>Cayeux Sur Mer</t>
  </si>
  <si>
    <t>Flixecourt</t>
  </si>
  <si>
    <t>Glisy</t>
  </si>
  <si>
    <t>Boves</t>
  </si>
  <si>
    <t>Camon</t>
  </si>
  <si>
    <t>Ault</t>
  </si>
  <si>
    <t>Ailly Sur Somme</t>
  </si>
  <si>
    <t>Saleux</t>
  </si>
  <si>
    <t>Salouel</t>
  </si>
  <si>
    <t>Dury</t>
  </si>
  <si>
    <t>Hallencourt</t>
  </si>
  <si>
    <t>Montdidier</t>
  </si>
  <si>
    <t>Longpre Les Corps Saints</t>
  </si>
  <si>
    <t>Woincourt</t>
  </si>
  <si>
    <t>Molliens Dreuil</t>
  </si>
  <si>
    <t>Crotoy (Le)</t>
  </si>
  <si>
    <t>Acheux En Amienois</t>
  </si>
  <si>
    <t>Mailly Maillet</t>
  </si>
  <si>
    <t>Dargnies</t>
  </si>
  <si>
    <t>Pont Remy</t>
  </si>
  <si>
    <t>Lucheux</t>
  </si>
  <si>
    <t>Doullens</t>
  </si>
  <si>
    <t>Beauquesne</t>
  </si>
  <si>
    <t>Domart En Ponthieu</t>
  </si>
  <si>
    <t>Beauval</t>
  </si>
  <si>
    <t>Hornoy Le Bourg</t>
  </si>
  <si>
    <t>Vignacourt</t>
  </si>
  <si>
    <t>Canaples</t>
  </si>
  <si>
    <t>Sains En Amienois</t>
  </si>
  <si>
    <t>Ailly Le Haut Clocher</t>
  </si>
  <si>
    <t>Quevauvillers</t>
  </si>
  <si>
    <t>Epehy</t>
  </si>
  <si>
    <t>Villers Bretonneux</t>
  </si>
  <si>
    <t>Daours</t>
  </si>
  <si>
    <t>Ribemont Sur Ancre</t>
  </si>
  <si>
    <t>Fouilloy</t>
  </si>
  <si>
    <t>Corbie</t>
  </si>
  <si>
    <t>Marcelcave</t>
  </si>
  <si>
    <t>Arrest</t>
  </si>
  <si>
    <t>Nouvion En Ponthieu</t>
  </si>
  <si>
    <t>Sailly Flibeaucourt</t>
  </si>
  <si>
    <t>Dompierre Becquincourt</t>
  </si>
  <si>
    <t xml:space="preserve">Albi </t>
  </si>
  <si>
    <t>Albi</t>
  </si>
  <si>
    <t>Lagarrigue</t>
  </si>
  <si>
    <t>Castres</t>
  </si>
  <si>
    <t>Dourgne</t>
  </si>
  <si>
    <t>Laboutarié</t>
  </si>
  <si>
    <t>Laboutarie</t>
  </si>
  <si>
    <t>Cahuzac Sur Vère</t>
  </si>
  <si>
    <t>Castelnau De Montmiral</t>
  </si>
  <si>
    <t>Castelnau De Levis</t>
  </si>
  <si>
    <t>Lagrave</t>
  </si>
  <si>
    <t>Saint Juery</t>
  </si>
  <si>
    <t>Arthes</t>
  </si>
  <si>
    <t>Cordes Sur Ciel</t>
  </si>
  <si>
    <t>Tanus</t>
  </si>
  <si>
    <t>Mirandol Bourgnounac</t>
  </si>
  <si>
    <t>Pampelonne</t>
  </si>
  <si>
    <t>Mazamet</t>
  </si>
  <si>
    <t>Aussillon</t>
  </si>
  <si>
    <t>Aiguefonde</t>
  </si>
  <si>
    <t>Roquecourbe</t>
  </si>
  <si>
    <t>Lacrouzette</t>
  </si>
  <si>
    <t>Saint Paul Cap De Joux</t>
  </si>
  <si>
    <t>Lacaune</t>
  </si>
  <si>
    <t>Saint Amans Soult</t>
  </si>
  <si>
    <t>Alban</t>
  </si>
  <si>
    <t>Brassac</t>
  </si>
  <si>
    <t>Labastide Rouairoux</t>
  </si>
  <si>
    <t>Viviers Les Montagnes</t>
  </si>
  <si>
    <t>Labruguiere</t>
  </si>
  <si>
    <t>Graulhet</t>
  </si>
  <si>
    <t>Lisle Sur Tarn</t>
  </si>
  <si>
    <t>Murat Sur Vebre</t>
  </si>
  <si>
    <t>Vabre</t>
  </si>
  <si>
    <t>Trebas</t>
  </si>
  <si>
    <t>Valderies</t>
  </si>
  <si>
    <t>Saint Sulpice La Pointe</t>
  </si>
  <si>
    <t>Briatexte</t>
  </si>
  <si>
    <t>Carmaux</t>
  </si>
  <si>
    <t>Saint Benoit De Carmaux</t>
  </si>
  <si>
    <t>Blaye Les Mines</t>
  </si>
  <si>
    <t>Lautrec</t>
  </si>
  <si>
    <t>Cuq Toulza</t>
  </si>
  <si>
    <t>Boissezon</t>
  </si>
  <si>
    <t>Lavaur</t>
  </si>
  <si>
    <t>Giroussens</t>
  </si>
  <si>
    <t>Viane</t>
  </si>
  <si>
    <t>Soreze</t>
  </si>
  <si>
    <t>Semalens</t>
  </si>
  <si>
    <t>Vielmur Sur Agout</t>
  </si>
  <si>
    <t>Soual</t>
  </si>
  <si>
    <t>Cambounet Sur Le Sor</t>
  </si>
  <si>
    <t>Gaillac</t>
  </si>
  <si>
    <t>Brens</t>
  </si>
  <si>
    <t>Salvagnac</t>
  </si>
  <si>
    <t>Payrin Augmontel</t>
  </si>
  <si>
    <t>Puylaurens</t>
  </si>
  <si>
    <t>Saix</t>
  </si>
  <si>
    <t>Coufouleux</t>
  </si>
  <si>
    <t>Rabastens</t>
  </si>
  <si>
    <t>Sequestre (Le)</t>
  </si>
  <si>
    <t>Cambon</t>
  </si>
  <si>
    <t>Montauban</t>
  </si>
  <si>
    <t xml:space="preserve">Montauban </t>
  </si>
  <si>
    <t>Castelsarrasin</t>
  </si>
  <si>
    <t>Cazes Mondenard</t>
  </si>
  <si>
    <t>Lauzerte</t>
  </si>
  <si>
    <t>Lavit</t>
  </si>
  <si>
    <t>Lamothe Capdeville</t>
  </si>
  <si>
    <t>Lafrancaise</t>
  </si>
  <si>
    <t>Saint Antonin Noble Val</t>
  </si>
  <si>
    <t>Montaigu De Quercy</t>
  </si>
  <si>
    <t>Parisot</t>
  </si>
  <si>
    <t>Caylus</t>
  </si>
  <si>
    <t>Canals</t>
  </si>
  <si>
    <t>Grisolles</t>
  </si>
  <si>
    <t>Moissac</t>
  </si>
  <si>
    <t>Saint Nicolas De La Grave</t>
  </si>
  <si>
    <t>Monclar De Quercy</t>
  </si>
  <si>
    <t>Puylaroque</t>
  </si>
  <si>
    <t>Septfonds</t>
  </si>
  <si>
    <t>Meauzac</t>
  </si>
  <si>
    <t>Montbeton</t>
  </si>
  <si>
    <t>Caussade</t>
  </si>
  <si>
    <t>Auvillar</t>
  </si>
  <si>
    <t>Labastide Saint Pierre</t>
  </si>
  <si>
    <t>Saint Nauphary</t>
  </si>
  <si>
    <t>Villebrumier</t>
  </si>
  <si>
    <t>Saint Etienne De Tulmont</t>
  </si>
  <si>
    <t>Réalville</t>
  </si>
  <si>
    <t>Beaumont De Lomagne</t>
  </si>
  <si>
    <t>Verdun Sur Garonne</t>
  </si>
  <si>
    <t>Mas Grenier</t>
  </si>
  <si>
    <t>Montech</t>
  </si>
  <si>
    <t>Finhan</t>
  </si>
  <si>
    <t>Bressols</t>
  </si>
  <si>
    <t>Negrepelisse</t>
  </si>
  <si>
    <t>Nègrepelisse</t>
  </si>
  <si>
    <t>Montricoux</t>
  </si>
  <si>
    <t>Toulon</t>
  </si>
  <si>
    <t xml:space="preserve">Toulon </t>
  </si>
  <si>
    <t>Sanary Sur Mer</t>
  </si>
  <si>
    <t>Sainte Maxime</t>
  </si>
  <si>
    <t>Plan De La Tour</t>
  </si>
  <si>
    <t>Garde (La)</t>
  </si>
  <si>
    <t>La Garde</t>
  </si>
  <si>
    <t>Sainte Anastasie Sur Issole</t>
  </si>
  <si>
    <t>Roquebrussanne (La)</t>
  </si>
  <si>
    <t>Gareoult</t>
  </si>
  <si>
    <t>Rocbaron</t>
  </si>
  <si>
    <t>Forcalqueiret</t>
  </si>
  <si>
    <t>Méounes Lès Montrieux</t>
  </si>
  <si>
    <t>Six Fours Les Plages</t>
  </si>
  <si>
    <t>Bras</t>
  </si>
  <si>
    <t>Bandol</t>
  </si>
  <si>
    <t>Valette Du Var (La)</t>
  </si>
  <si>
    <t>La Valette Du Var</t>
  </si>
  <si>
    <t>Brignoles</t>
  </si>
  <si>
    <t>Tourves</t>
  </si>
  <si>
    <t>Ollioules</t>
  </si>
  <si>
    <t>Ollioules Cedex</t>
  </si>
  <si>
    <t>Le Revest Les Eaux</t>
  </si>
  <si>
    <t>Farlede (La)</t>
  </si>
  <si>
    <t>Sollies Ville</t>
  </si>
  <si>
    <t>Sollies Pont</t>
  </si>
  <si>
    <t>Solliès Toucas</t>
  </si>
  <si>
    <t>Solliès Pont</t>
  </si>
  <si>
    <t>Pradet (Le)</t>
  </si>
  <si>
    <t>Bormes Les Mimosas</t>
  </si>
  <si>
    <t>Cavalaire Sur Mer</t>
  </si>
  <si>
    <t>Londe Les Maures (La)</t>
  </si>
  <si>
    <t>Crau (La)</t>
  </si>
  <si>
    <t>La Crau</t>
  </si>
  <si>
    <t>Saint Cyr Sur Mer</t>
  </si>
  <si>
    <t>Draguignan</t>
  </si>
  <si>
    <t>Cogolin</t>
  </si>
  <si>
    <t>Grimaud</t>
  </si>
  <si>
    <t>Port Grimaud</t>
  </si>
  <si>
    <t>Carqueiranne</t>
  </si>
  <si>
    <t>Beausset (Le)</t>
  </si>
  <si>
    <t>Evenos</t>
  </si>
  <si>
    <t>Castellet (Le)</t>
  </si>
  <si>
    <t>Luc (Le)</t>
  </si>
  <si>
    <t>Flassans Sur Issole</t>
  </si>
  <si>
    <t>Cannet Des Maures (Le)</t>
  </si>
  <si>
    <t>Thoronet (Le)</t>
  </si>
  <si>
    <t>Ramatuelle</t>
  </si>
  <si>
    <t>Saint Aygulf</t>
  </si>
  <si>
    <t>Issambres (Les)</t>
  </si>
  <si>
    <t>Cuers</t>
  </si>
  <si>
    <t>Pierrefeu Du Var</t>
  </si>
  <si>
    <t>Puget Ville</t>
  </si>
  <si>
    <t>Hyères</t>
  </si>
  <si>
    <t>Hyeres</t>
  </si>
  <si>
    <t>Giens</t>
  </si>
  <si>
    <t>Croix Valmer (La)</t>
  </si>
  <si>
    <t>La Croix Valmer</t>
  </si>
  <si>
    <t>Saint Mandrier Sur Mer</t>
  </si>
  <si>
    <t>Callian</t>
  </si>
  <si>
    <t>Tourrettes</t>
  </si>
  <si>
    <t>Montauroux</t>
  </si>
  <si>
    <t>Fayence</t>
  </si>
  <si>
    <t>Seillans</t>
  </si>
  <si>
    <t>Saint Maximin La Sainte Baume</t>
  </si>
  <si>
    <t>Saint Maximin La Ste Baume</t>
  </si>
  <si>
    <t>Puget Sur Argens</t>
  </si>
  <si>
    <t>Muy (Le)</t>
  </si>
  <si>
    <t>Le Muy</t>
  </si>
  <si>
    <t>Seyne Sur Mer (La)</t>
  </si>
  <si>
    <t>La Seyne Sur Mer</t>
  </si>
  <si>
    <t>Lorgues</t>
  </si>
  <si>
    <t>Roquebrune Sur Argens</t>
  </si>
  <si>
    <t>Agay</t>
  </si>
  <si>
    <t>Vidauban</t>
  </si>
  <si>
    <t>Vinon Sur Verdon</t>
  </si>
  <si>
    <t>Saint Julien Le Montagnier</t>
  </si>
  <si>
    <t>Rians</t>
  </si>
  <si>
    <t>Cotignac</t>
  </si>
  <si>
    <t>Gassin</t>
  </si>
  <si>
    <t>Gonfaron</t>
  </si>
  <si>
    <t>Fréjus</t>
  </si>
  <si>
    <t>Frejus</t>
  </si>
  <si>
    <t>Collobrières</t>
  </si>
  <si>
    <t>Aups</t>
  </si>
  <si>
    <t>Saint Zacharie</t>
  </si>
  <si>
    <t>Carnoules</t>
  </si>
  <si>
    <t>Barjols</t>
  </si>
  <si>
    <t>Varages</t>
  </si>
  <si>
    <t>Garde Freinet (La)</t>
  </si>
  <si>
    <t>Salernes</t>
  </si>
  <si>
    <t>Saint Raphaël</t>
  </si>
  <si>
    <t>Saint Raphael</t>
  </si>
  <si>
    <t>Trans En Provence</t>
  </si>
  <si>
    <t>Flayosc</t>
  </si>
  <si>
    <t>Pignans</t>
  </si>
  <si>
    <t>Le Rayol Canadel Sur Mer</t>
  </si>
  <si>
    <t>Bargemon</t>
  </si>
  <si>
    <t>Figanieres</t>
  </si>
  <si>
    <t>Nans Les Pins</t>
  </si>
  <si>
    <t>Signes</t>
  </si>
  <si>
    <t>Besse Sur Issole</t>
  </si>
  <si>
    <t>Pourrières</t>
  </si>
  <si>
    <t>Motte (La)</t>
  </si>
  <si>
    <t>Lavandou (Le)</t>
  </si>
  <si>
    <t>Le Lavandou</t>
  </si>
  <si>
    <t>Saint Tropez</t>
  </si>
  <si>
    <t>Avignon</t>
  </si>
  <si>
    <t xml:space="preserve">Avignon </t>
  </si>
  <si>
    <t>Orange</t>
  </si>
  <si>
    <t>Vaison La Romaine</t>
  </si>
  <si>
    <t>Sablet</t>
  </si>
  <si>
    <t>Pertuis</t>
  </si>
  <si>
    <t>Mirabeau</t>
  </si>
  <si>
    <t>Pontet (Le)</t>
  </si>
  <si>
    <t>Le Pontet</t>
  </si>
  <si>
    <t>Montfavet</t>
  </si>
  <si>
    <t>Violès</t>
  </si>
  <si>
    <t>Lourmarin</t>
  </si>
  <si>
    <t>Cucuron</t>
  </si>
  <si>
    <t>Monteux</t>
  </si>
  <si>
    <t>Beaumes De Venise</t>
  </si>
  <si>
    <t>Vacqueyras</t>
  </si>
  <si>
    <t>Carpentras</t>
  </si>
  <si>
    <t xml:space="preserve">Carpentras </t>
  </si>
  <si>
    <t>Althen Des Paluds</t>
  </si>
  <si>
    <t>Pernes Les Fontaines</t>
  </si>
  <si>
    <t>Saint Didier</t>
  </si>
  <si>
    <t>Goult</t>
  </si>
  <si>
    <t>Chateauneuf Du Pape</t>
  </si>
  <si>
    <t>Châteauneuf Du Pape</t>
  </si>
  <si>
    <t>Grambois</t>
  </si>
  <si>
    <t>Thor (Le)</t>
  </si>
  <si>
    <t>Sarrians</t>
  </si>
  <si>
    <t>Vedène</t>
  </si>
  <si>
    <t>Vedene</t>
  </si>
  <si>
    <t>Sainte Cécile Les Vignes</t>
  </si>
  <si>
    <t>Sainte Cecile Les Vignes</t>
  </si>
  <si>
    <t>Cavaillon</t>
  </si>
  <si>
    <t>Taillades</t>
  </si>
  <si>
    <t>Morières Lès Avignon</t>
  </si>
  <si>
    <t>Morieres Les Avignon</t>
  </si>
  <si>
    <t>Entraigues Sur La Sorgue</t>
  </si>
  <si>
    <t>Caromb</t>
  </si>
  <si>
    <t>Malaucène</t>
  </si>
  <si>
    <t>Courthezon</t>
  </si>
  <si>
    <t>Lauris</t>
  </si>
  <si>
    <t>Merindol</t>
  </si>
  <si>
    <t>Bédarrides</t>
  </si>
  <si>
    <t>Mazan</t>
  </si>
  <si>
    <t>Sault</t>
  </si>
  <si>
    <t>Saignon</t>
  </si>
  <si>
    <t>Apt</t>
  </si>
  <si>
    <t>Gargas</t>
  </si>
  <si>
    <t>Piolenc</t>
  </si>
  <si>
    <t>Mondragon</t>
  </si>
  <si>
    <t>Robion</t>
  </si>
  <si>
    <t>Saint Saturnin Les Avignon</t>
  </si>
  <si>
    <t>Saint Saturnin Lès Avignon</t>
  </si>
  <si>
    <t>Cheval Blanc</t>
  </si>
  <si>
    <t>Chateauneuf De Gadagne</t>
  </si>
  <si>
    <t>Châteauneuf De Gadagne</t>
  </si>
  <si>
    <t>Bonnieux</t>
  </si>
  <si>
    <t>Saint Saturnin Les Apt</t>
  </si>
  <si>
    <t>Bollene</t>
  </si>
  <si>
    <t>Bollène</t>
  </si>
  <si>
    <t>Caumont Sur Durance</t>
  </si>
  <si>
    <t>Villelaure</t>
  </si>
  <si>
    <t>Ménerbes</t>
  </si>
  <si>
    <t>Mormoiron</t>
  </si>
  <si>
    <t>Valreas</t>
  </si>
  <si>
    <t>Valréas</t>
  </si>
  <si>
    <t>Grillon</t>
  </si>
  <si>
    <t>Sorgues</t>
  </si>
  <si>
    <t>Velleron</t>
  </si>
  <si>
    <t>Lagnes</t>
  </si>
  <si>
    <t>Isle Sur La Sorgue</t>
  </si>
  <si>
    <t>Aubignan</t>
  </si>
  <si>
    <t>Sérignan Du Comtat</t>
  </si>
  <si>
    <t>Lapalud</t>
  </si>
  <si>
    <t>Camaret Sur Aigues</t>
  </si>
  <si>
    <t>Loriol Du Comtat</t>
  </si>
  <si>
    <t>Roche Sur Yon (La)</t>
  </si>
  <si>
    <t>La Roche Sur Yon</t>
  </si>
  <si>
    <t>Mouilleron Le Captif</t>
  </si>
  <si>
    <t>Monsireigne</t>
  </si>
  <si>
    <t>Sainte Cecile</t>
  </si>
  <si>
    <t>Chantonnay</t>
  </si>
  <si>
    <t>Saint Germain De Prinçay</t>
  </si>
  <si>
    <t>Saint Pierre Du Chemin</t>
  </si>
  <si>
    <t>La Châtaigneraie</t>
  </si>
  <si>
    <t>Vouvant</t>
  </si>
  <si>
    <t>Verrie (La)</t>
  </si>
  <si>
    <t>Tiffauges</t>
  </si>
  <si>
    <t>Les Landes Genusson</t>
  </si>
  <si>
    <t>Saint Martin Des Noyers</t>
  </si>
  <si>
    <t>Essarts En Bocage</t>
  </si>
  <si>
    <t>Chauché</t>
  </si>
  <si>
    <t>Essarts (Les)</t>
  </si>
  <si>
    <t>Sainte Flaive Des Loups</t>
  </si>
  <si>
    <t>La Mothe Achard</t>
  </si>
  <si>
    <t>Saint Jean De Monts</t>
  </si>
  <si>
    <t>Le Poiré Sur Vie</t>
  </si>
  <si>
    <t>Belleville Sur Vie</t>
  </si>
  <si>
    <t>Bellevigny</t>
  </si>
  <si>
    <t>Dompierre Sur Yon</t>
  </si>
  <si>
    <t>Saint Denis La Chevasse</t>
  </si>
  <si>
    <t>Les Lucs Sur Boulogne</t>
  </si>
  <si>
    <t>Lucs Sur Boulogne (Les)</t>
  </si>
  <si>
    <t>Aizenay</t>
  </si>
  <si>
    <t>Venansault</t>
  </si>
  <si>
    <t>Beaulieu Sous La Roche</t>
  </si>
  <si>
    <t>Fontenay Le Comte</t>
  </si>
  <si>
    <t>Sainte Hermine</t>
  </si>
  <si>
    <t>Coex</t>
  </si>
  <si>
    <t>Apremont</t>
  </si>
  <si>
    <t>Commequiers</t>
  </si>
  <si>
    <t>Beauvoir Sur Mer</t>
  </si>
  <si>
    <t>Bouin</t>
  </si>
  <si>
    <t>Foussais Payre</t>
  </si>
  <si>
    <t>Saint Fulgent</t>
  </si>
  <si>
    <t>Chavagnes En Paillers</t>
  </si>
  <si>
    <t>Brouzils (Les)</t>
  </si>
  <si>
    <t>Saint Hilaire De Riez</t>
  </si>
  <si>
    <t>La Ferrière</t>
  </si>
  <si>
    <t>Saint Laurent Sur Sèvre</t>
  </si>
  <si>
    <t>Saint Laurent Sur Sevre</t>
  </si>
  <si>
    <t>Mortagne Sur Sèvre</t>
  </si>
  <si>
    <t>Sallertaine</t>
  </si>
  <si>
    <t>Challans</t>
  </si>
  <si>
    <t>Soullans</t>
  </si>
  <si>
    <t>Chaize Le Vicomte (La)</t>
  </si>
  <si>
    <t>Saint Florent Des Bois</t>
  </si>
  <si>
    <t>Nesmy</t>
  </si>
  <si>
    <t>Mareuil Sur Lay Dissais</t>
  </si>
  <si>
    <t>Olonne Sur Mer</t>
  </si>
  <si>
    <t>Tranche Sur Mer (La)</t>
  </si>
  <si>
    <t>La Tranche Sur Mer</t>
  </si>
  <si>
    <t>Langon (Le)</t>
  </si>
  <si>
    <t>Nalliers</t>
  </si>
  <si>
    <t>Bazoges En Pareds</t>
  </si>
  <si>
    <t>Mouilleron Saint Germain</t>
  </si>
  <si>
    <t>Mouilleron En Pareds</t>
  </si>
  <si>
    <t>Luçon</t>
  </si>
  <si>
    <t>Lucon</t>
  </si>
  <si>
    <t>Caillere Saint Hilaire (La)</t>
  </si>
  <si>
    <t>Maillezais</t>
  </si>
  <si>
    <t>Damvix</t>
  </si>
  <si>
    <t>Aubigny</t>
  </si>
  <si>
    <t>Nieul Le Dolent</t>
  </si>
  <si>
    <t>Clouzeaux (Les)</t>
  </si>
  <si>
    <t>Talmont Saint Hilaire</t>
  </si>
  <si>
    <t>Chaille Les Marais</t>
  </si>
  <si>
    <t>Champagné Les Marais</t>
  </si>
  <si>
    <t>Faute Sur Mer (La)</t>
  </si>
  <si>
    <t>Bretignolles Sur Mer</t>
  </si>
  <si>
    <t>Bournezeau</t>
  </si>
  <si>
    <t>Benet</t>
  </si>
  <si>
    <t>Herbiers (Les)</t>
  </si>
  <si>
    <t>Chambretaud</t>
  </si>
  <si>
    <t>Jard Sur Mer</t>
  </si>
  <si>
    <t>La Bruffière</t>
  </si>
  <si>
    <t>Bruffiere (La)</t>
  </si>
  <si>
    <t>Moutiers Les Mauxfaits</t>
  </si>
  <si>
    <t>Le Champ Saint Père</t>
  </si>
  <si>
    <t>Barre De Monts (La)</t>
  </si>
  <si>
    <t>Longeville Sur Mer</t>
  </si>
  <si>
    <t>Les Epesses</t>
  </si>
  <si>
    <t>Saint Georges De Montaigu</t>
  </si>
  <si>
    <t>Boufféré</t>
  </si>
  <si>
    <t>La Boissière De Montaigu</t>
  </si>
  <si>
    <t>Saint Hilaire De Loulay</t>
  </si>
  <si>
    <t>La Guyonnière</t>
  </si>
  <si>
    <t>Montaigu</t>
  </si>
  <si>
    <t>Treize Septiers</t>
  </si>
  <si>
    <t>Cugand</t>
  </si>
  <si>
    <t>Rocheserviere</t>
  </si>
  <si>
    <t>Mouchamps</t>
  </si>
  <si>
    <t>Saint Philbert De Bouaine</t>
  </si>
  <si>
    <t>Palluau</t>
  </si>
  <si>
    <t>Gueriniere (La)</t>
  </si>
  <si>
    <t>Notre Dame De Monts</t>
  </si>
  <si>
    <t>Pouzauges</t>
  </si>
  <si>
    <t>Sevremont</t>
  </si>
  <si>
    <t>Flocelliere (La)</t>
  </si>
  <si>
    <t>Saint Michel Mont Mercure</t>
  </si>
  <si>
    <t>Saint Mesmin</t>
  </si>
  <si>
    <t>Montournais</t>
  </si>
  <si>
    <t>Bois De Cene</t>
  </si>
  <si>
    <t>Garnache (La)</t>
  </si>
  <si>
    <t>Angles</t>
  </si>
  <si>
    <t>Poire Sur Velluire (Le)</t>
  </si>
  <si>
    <t>Vix</t>
  </si>
  <si>
    <t>Le Fenouiller</t>
  </si>
  <si>
    <t>Saint Gilles Croix De Vie</t>
  </si>
  <si>
    <t>Poitiers</t>
  </si>
  <si>
    <t>Chatellerault</t>
  </si>
  <si>
    <t>Châtellerault</t>
  </si>
  <si>
    <t>Jaunay Clan</t>
  </si>
  <si>
    <t>Saint Georges Les Baillargeaux</t>
  </si>
  <si>
    <t>Scorbe Clairvaux</t>
  </si>
  <si>
    <t>Sommières Du Clain</t>
  </si>
  <si>
    <t>Gençay</t>
  </si>
  <si>
    <t>Champigny Le Sec</t>
  </si>
  <si>
    <t>Neuville De Poitou</t>
  </si>
  <si>
    <t>Cissé</t>
  </si>
  <si>
    <t>Buxerolles</t>
  </si>
  <si>
    <t>Vouillé</t>
  </si>
  <si>
    <t>Latillé</t>
  </si>
  <si>
    <t>Ayron</t>
  </si>
  <si>
    <t>Loudun</t>
  </si>
  <si>
    <t>Archigny</t>
  </si>
  <si>
    <t>Vouneuil Sur Vienne</t>
  </si>
  <si>
    <t>Bonneuil Matours</t>
  </si>
  <si>
    <t>Ingrandes Sur Vienne</t>
  </si>
  <si>
    <t>Dangé Saint Romain</t>
  </si>
  <si>
    <t>Les Ormes</t>
  </si>
  <si>
    <t>Saint Gervais Les Trois Clochers</t>
  </si>
  <si>
    <t>Fontaine Le Comte</t>
  </si>
  <si>
    <t>Smarves</t>
  </si>
  <si>
    <t>Ligugé</t>
  </si>
  <si>
    <t>Charroux</t>
  </si>
  <si>
    <t>La Roche Posay</t>
  </si>
  <si>
    <t>Roche Posay (La)</t>
  </si>
  <si>
    <t>Saint Benoit</t>
  </si>
  <si>
    <t>Saint Benoît</t>
  </si>
  <si>
    <t>Trimouille (La)</t>
  </si>
  <si>
    <t>Chauvigny</t>
  </si>
  <si>
    <t>Bonnes</t>
  </si>
  <si>
    <t>Valdivienne</t>
  </si>
  <si>
    <t>Lussac Les Chateaux</t>
  </si>
  <si>
    <t>Lussac Les Châteaux</t>
  </si>
  <si>
    <t>Civaux</t>
  </si>
  <si>
    <t>Persac</t>
  </si>
  <si>
    <t>Saint Jean De Sauves</t>
  </si>
  <si>
    <t>Nouaillé Maupertuis</t>
  </si>
  <si>
    <t>Usson Du Poitou</t>
  </si>
  <si>
    <t>Chasseneuil Du Poitou</t>
  </si>
  <si>
    <t>Montamise</t>
  </si>
  <si>
    <t>Vivonne</t>
  </si>
  <si>
    <t>Vendeuvre Du Poitou</t>
  </si>
  <si>
    <t>Lathus Saint Remy</t>
  </si>
  <si>
    <t>Civray</t>
  </si>
  <si>
    <t>Savigné</t>
  </si>
  <si>
    <t>Verrières</t>
  </si>
  <si>
    <t>Monts Sur Guesnes</t>
  </si>
  <si>
    <t>Adriers</t>
  </si>
  <si>
    <t>Migne Auxances</t>
  </si>
  <si>
    <t>Migné Auxances</t>
  </si>
  <si>
    <t>Mauprevoir</t>
  </si>
  <si>
    <t>Availles Limouzine</t>
  </si>
  <si>
    <t>Lavausseau</t>
  </si>
  <si>
    <t>Rouille</t>
  </si>
  <si>
    <t>Montmorillon</t>
  </si>
  <si>
    <t>Naintré</t>
  </si>
  <si>
    <t>Naintre</t>
  </si>
  <si>
    <t>Availles En Chatellerault</t>
  </si>
  <si>
    <t>Cenon Sur Vienne</t>
  </si>
  <si>
    <t>Thuré</t>
  </si>
  <si>
    <t>Mignaloux Beauvoir</t>
  </si>
  <si>
    <t>Vouneuil Sous Biard</t>
  </si>
  <si>
    <t>Lusignan</t>
  </si>
  <si>
    <t>Saint Sauvant</t>
  </si>
  <si>
    <t>Couhe</t>
  </si>
  <si>
    <t>Limoges</t>
  </si>
  <si>
    <t xml:space="preserve">Limoges Cedex </t>
  </si>
  <si>
    <t>Solignac</t>
  </si>
  <si>
    <t>Eymoutiers</t>
  </si>
  <si>
    <t>Linards</t>
  </si>
  <si>
    <t>Châteauneuf La Forêt</t>
  </si>
  <si>
    <t>Croisille Sur Briance (La)</t>
  </si>
  <si>
    <t>Compreignac</t>
  </si>
  <si>
    <t>Nantiat</t>
  </si>
  <si>
    <t>Cussac</t>
  </si>
  <si>
    <t>Isle</t>
  </si>
  <si>
    <t>Magnac Laval</t>
  </si>
  <si>
    <t>Saint Junien</t>
  </si>
  <si>
    <t>Saint Brice Sur Vienne</t>
  </si>
  <si>
    <t>Dorat (Le)</t>
  </si>
  <si>
    <t>Le Dorat</t>
  </si>
  <si>
    <t>Boisseuil</t>
  </si>
  <si>
    <t>Feytiat</t>
  </si>
  <si>
    <t>Chalus</t>
  </si>
  <si>
    <t>Bussière Galant</t>
  </si>
  <si>
    <t>Dournazac</t>
  </si>
  <si>
    <t>Ambazac</t>
  </si>
  <si>
    <t>Bessines Sur Gartempe</t>
  </si>
  <si>
    <t>Pierre Buffière</t>
  </si>
  <si>
    <t>Saint Paul</t>
  </si>
  <si>
    <t>Couzeix</t>
  </si>
  <si>
    <t>Châteauponsac</t>
  </si>
  <si>
    <t>Saint Sornin Leulac</t>
  </si>
  <si>
    <t>Chateauponsac</t>
  </si>
  <si>
    <t>Bellac</t>
  </si>
  <si>
    <t>Cognac La Foret</t>
  </si>
  <si>
    <t>Saint Laurent Sur Gorre</t>
  </si>
  <si>
    <t>Bussière Poitevine</t>
  </si>
  <si>
    <t>Nouic</t>
  </si>
  <si>
    <t>Mezieres Sur Issoire</t>
  </si>
  <si>
    <t>La Jonchère Saint Maurice</t>
  </si>
  <si>
    <t>Panazol</t>
  </si>
  <si>
    <t>Lussac Les Eglises</t>
  </si>
  <si>
    <t>Saint Sulpice Lauriere</t>
  </si>
  <si>
    <t>Saint Germain Les Belles</t>
  </si>
  <si>
    <t>Magnac Bourg</t>
  </si>
  <si>
    <t>Saint Léonard De Noblat</t>
  </si>
  <si>
    <t>Saint Leonard De Noblat</t>
  </si>
  <si>
    <t>Sauviat Sur Vige</t>
  </si>
  <si>
    <t>Le Palais Sur Vienne</t>
  </si>
  <si>
    <t>Saint Victurnien</t>
  </si>
  <si>
    <t>Verneuil Sur Vienne</t>
  </si>
  <si>
    <t>Saint Mathieu</t>
  </si>
  <si>
    <t>Bujaleuf</t>
  </si>
  <si>
    <t>Peyrat Le Chateau</t>
  </si>
  <si>
    <t>Saint Priest Taurion</t>
  </si>
  <si>
    <t>Saint Yrieix La Perche</t>
  </si>
  <si>
    <t>Coussac Bonneval</t>
  </si>
  <si>
    <t>Ladignac Le Long</t>
  </si>
  <si>
    <t>Nieul</t>
  </si>
  <si>
    <t>Saint Gence</t>
  </si>
  <si>
    <t>Oradour Sur Glane</t>
  </si>
  <si>
    <t>Cieux</t>
  </si>
  <si>
    <t>Rilhac Rancon</t>
  </si>
  <si>
    <t>Saint Just Le Martel</t>
  </si>
  <si>
    <t>Rochechouart</t>
  </si>
  <si>
    <t>Séreilhac</t>
  </si>
  <si>
    <t>Razes</t>
  </si>
  <si>
    <t>Aixe Sur Vienne</t>
  </si>
  <si>
    <t>Saillat Sur Vienne</t>
  </si>
  <si>
    <t>Meyze (La)</t>
  </si>
  <si>
    <t>Nexon</t>
  </si>
  <si>
    <t>Condat Sur Vienne</t>
  </si>
  <si>
    <t>Epinal</t>
  </si>
  <si>
    <t>Chantraine</t>
  </si>
  <si>
    <t>Dogneville</t>
  </si>
  <si>
    <t>Deyvillers</t>
  </si>
  <si>
    <t>Saint Die Des Vosges</t>
  </si>
  <si>
    <t>Sainte Marguerite</t>
  </si>
  <si>
    <t>Saint Dié Des Vosges</t>
  </si>
  <si>
    <t>Vagney</t>
  </si>
  <si>
    <t>Charmes</t>
  </si>
  <si>
    <t>Vrecourt</t>
  </si>
  <si>
    <t>Bulgnéville</t>
  </si>
  <si>
    <t>Bulgneville</t>
  </si>
  <si>
    <t>Contrexeville</t>
  </si>
  <si>
    <t>Chavelot</t>
  </si>
  <si>
    <t>Thaon Les Vosges</t>
  </si>
  <si>
    <t>Capavenir Vosges</t>
  </si>
  <si>
    <t>Ramonchamp</t>
  </si>
  <si>
    <t>Thillot (Le)</t>
  </si>
  <si>
    <t>Fresse Sur Moselle</t>
  </si>
  <si>
    <t>Vicherey</t>
  </si>
  <si>
    <t>Golbey</t>
  </si>
  <si>
    <t>Saint Etienne Les Remiremont</t>
  </si>
  <si>
    <t>Remiremont</t>
  </si>
  <si>
    <t>Dommartin Les Remiremont</t>
  </si>
  <si>
    <t>La Petite Raon</t>
  </si>
  <si>
    <t>Senones</t>
  </si>
  <si>
    <t>Xertigny</t>
  </si>
  <si>
    <t>Urimenil</t>
  </si>
  <si>
    <t>Hadol</t>
  </si>
  <si>
    <t>Plainfaing</t>
  </si>
  <si>
    <t>Fraize</t>
  </si>
  <si>
    <t>Bains Les Bains</t>
  </si>
  <si>
    <t>Fontenoy Le Chateau</t>
  </si>
  <si>
    <t>La Bresse</t>
  </si>
  <si>
    <t>Lerrain</t>
  </si>
  <si>
    <t>Dompaire</t>
  </si>
  <si>
    <t>Saulxures Sur Moselotte</t>
  </si>
  <si>
    <t>Neufchateau</t>
  </si>
  <si>
    <t>Neufchâteau</t>
  </si>
  <si>
    <t>Cornimont</t>
  </si>
  <si>
    <t>Lamarche</t>
  </si>
  <si>
    <t>Martigny Les Bains</t>
  </si>
  <si>
    <t>Chatel Sur Moselle</t>
  </si>
  <si>
    <t>Verrerie De Portieux</t>
  </si>
  <si>
    <t>Liffol Le Grand</t>
  </si>
  <si>
    <t>Rupt Sur Moselle</t>
  </si>
  <si>
    <t>Plombieres Les Bains</t>
  </si>
  <si>
    <t>Uxegney</t>
  </si>
  <si>
    <t>Forges (Les)</t>
  </si>
  <si>
    <t>Les Forges</t>
  </si>
  <si>
    <t>Girancourt</t>
  </si>
  <si>
    <t>Gerardmer</t>
  </si>
  <si>
    <t>Xonrupt Longemer</t>
  </si>
  <si>
    <t>Corcieux</t>
  </si>
  <si>
    <t>Nomexy</t>
  </si>
  <si>
    <t>Saint Michel Sur Meurthe</t>
  </si>
  <si>
    <t>Etival Clairefontaine</t>
  </si>
  <si>
    <t>Mirecourt</t>
  </si>
  <si>
    <t>Mattaincourt</t>
  </si>
  <si>
    <t>Eloyes</t>
  </si>
  <si>
    <t>Ban De Laveline</t>
  </si>
  <si>
    <t>Bussang</t>
  </si>
  <si>
    <t>Pouxeux</t>
  </si>
  <si>
    <t>Saint Maurice Sur Moselle</t>
  </si>
  <si>
    <t>Saulcy Sur Meurthe</t>
  </si>
  <si>
    <t>Bruyères</t>
  </si>
  <si>
    <t>Bruyeres</t>
  </si>
  <si>
    <t>Granges Sur Vologne</t>
  </si>
  <si>
    <t>Granges Aumontzey</t>
  </si>
  <si>
    <t>Anould</t>
  </si>
  <si>
    <t>Rambervillers</t>
  </si>
  <si>
    <t>Remoncourt</t>
  </si>
  <si>
    <t>Vittel</t>
  </si>
  <si>
    <t>Auxerre</t>
  </si>
  <si>
    <t>Saint Georges Sur Baulche</t>
  </si>
  <si>
    <t>Auxerre Cedex</t>
  </si>
  <si>
    <t>Sens</t>
  </si>
  <si>
    <t>Malay Le Grand</t>
  </si>
  <si>
    <t>Paron</t>
  </si>
  <si>
    <t>Gron</t>
  </si>
  <si>
    <t>Saint Martin Du Tertre</t>
  </si>
  <si>
    <t>Soucy</t>
  </si>
  <si>
    <t>Aillant Sur Tholon</t>
  </si>
  <si>
    <t>Charbuy</t>
  </si>
  <si>
    <t>Charny Orée De Puisaye</t>
  </si>
  <si>
    <t>Toucy</t>
  </si>
  <si>
    <t>Pont Sur Yonne</t>
  </si>
  <si>
    <t>Sergines</t>
  </si>
  <si>
    <t>Vinneuf</t>
  </si>
  <si>
    <t>Ligny Le Châtel</t>
  </si>
  <si>
    <t>Saint Valerien</t>
  </si>
  <si>
    <t>Ancy Le Franc</t>
  </si>
  <si>
    <t>Lézinnes</t>
  </si>
  <si>
    <t>Saint Fargeau</t>
  </si>
  <si>
    <t>Avallon</t>
  </si>
  <si>
    <t>Brienon Sur Armancon</t>
  </si>
  <si>
    <t>Rogny Les Sept Ecluses</t>
  </si>
  <si>
    <t>Bleneau</t>
  </si>
  <si>
    <t>Pourrain</t>
  </si>
  <si>
    <t>Seignelay</t>
  </si>
  <si>
    <t>Gurgy</t>
  </si>
  <si>
    <t>Arcy Sur Cure</t>
  </si>
  <si>
    <t>Vincelles</t>
  </si>
  <si>
    <t>Champs Sur Yonne</t>
  </si>
  <si>
    <t>Joigny</t>
  </si>
  <si>
    <t>Noyers Sur Serein</t>
  </si>
  <si>
    <t>Saint Julien Du Sault</t>
  </si>
  <si>
    <t>Champigny</t>
  </si>
  <si>
    <t>Champignelles</t>
  </si>
  <si>
    <t>Flogny La Chapelle</t>
  </si>
  <si>
    <t>Appoigny</t>
  </si>
  <si>
    <t>Cheny</t>
  </si>
  <si>
    <t>Migennes</t>
  </si>
  <si>
    <t>Laroche Saint Cydroine</t>
  </si>
  <si>
    <t>Cezy</t>
  </si>
  <si>
    <t>Cézy</t>
  </si>
  <si>
    <t>Vezelay</t>
  </si>
  <si>
    <t>Monéteau</t>
  </si>
  <si>
    <t>Moneteau</t>
  </si>
  <si>
    <t>Etais La Sauvin</t>
  </si>
  <si>
    <t>Coulanges Sur Yonne</t>
  </si>
  <si>
    <t>Villeneuve Sur Yonne</t>
  </si>
  <si>
    <t>Veron</t>
  </si>
  <si>
    <t>Saint Sauveur En Puisaye</t>
  </si>
  <si>
    <t>Saint Bris Le Vineux</t>
  </si>
  <si>
    <t>Ouanne</t>
  </si>
  <si>
    <t>Courson Les Carrières</t>
  </si>
  <si>
    <t>Coulanges La Vineuse</t>
  </si>
  <si>
    <t>Saint Florentin</t>
  </si>
  <si>
    <t>Quarre Les Tombes</t>
  </si>
  <si>
    <t>Chatel Censoir</t>
  </si>
  <si>
    <t>Tonnerre</t>
  </si>
  <si>
    <t>Chablis</t>
  </si>
  <si>
    <t>Belfort</t>
  </si>
  <si>
    <t>Delle</t>
  </si>
  <si>
    <t>Rougemont Le Château</t>
  </si>
  <si>
    <t>Rougemont Le Chateau</t>
  </si>
  <si>
    <t>Morvillars</t>
  </si>
  <si>
    <t>Montreux Château</t>
  </si>
  <si>
    <t>Bourogne</t>
  </si>
  <si>
    <t>Etueffont</t>
  </si>
  <si>
    <t>Giromagny</t>
  </si>
  <si>
    <t>Valdoie</t>
  </si>
  <si>
    <t>Offemont</t>
  </si>
  <si>
    <t>Chevremont</t>
  </si>
  <si>
    <t>Evette Salbert</t>
  </si>
  <si>
    <t>Rechesy</t>
  </si>
  <si>
    <t>Andelnans</t>
  </si>
  <si>
    <t>Danjoutin</t>
  </si>
  <si>
    <t>Beaucourt</t>
  </si>
  <si>
    <t>Grandvillars</t>
  </si>
  <si>
    <t>Chatenois Les Forges</t>
  </si>
  <si>
    <t>Bavilliers</t>
  </si>
  <si>
    <t>Essert</t>
  </si>
  <si>
    <t>Evry</t>
  </si>
  <si>
    <t xml:space="preserve">Evry </t>
  </si>
  <si>
    <t>Bondoufle</t>
  </si>
  <si>
    <t>Courcouronnes</t>
  </si>
  <si>
    <t>Lisses</t>
  </si>
  <si>
    <t>Villabé</t>
  </si>
  <si>
    <t>Villabe</t>
  </si>
  <si>
    <t>Corbeil Essonnes</t>
  </si>
  <si>
    <t>Palaiseau</t>
  </si>
  <si>
    <t>Ris Orangis</t>
  </si>
  <si>
    <t>Villebon Sur Yvette</t>
  </si>
  <si>
    <t>Etampes</t>
  </si>
  <si>
    <t>Morigny Champigny</t>
  </si>
  <si>
    <t>Champlan</t>
  </si>
  <si>
    <t>Longjumeau</t>
  </si>
  <si>
    <t>Saulx Les Chartreux</t>
  </si>
  <si>
    <t>Ballainvilliers</t>
  </si>
  <si>
    <t>Viry Chatillon</t>
  </si>
  <si>
    <t>Saint Germain Lès Arpajon</t>
  </si>
  <si>
    <t>Gif Sur Yvette</t>
  </si>
  <si>
    <t>Athis Mons</t>
  </si>
  <si>
    <t>Draveil</t>
  </si>
  <si>
    <t>Bretigny Sur Orge</t>
  </si>
  <si>
    <t>Brétigny Sur Orge</t>
  </si>
  <si>
    <t>Le Plessis Pâté</t>
  </si>
  <si>
    <t>Montgeron</t>
  </si>
  <si>
    <t>Saint Michel Sur Orge</t>
  </si>
  <si>
    <t>Tigery</t>
  </si>
  <si>
    <t>Saintry Sur Seine</t>
  </si>
  <si>
    <t>Juvisy Sur Orge</t>
  </si>
  <si>
    <t>Vigneux Sur Seine</t>
  </si>
  <si>
    <t>Saint Pierre Du Perray</t>
  </si>
  <si>
    <t>Arpajon</t>
  </si>
  <si>
    <t>La Norville</t>
  </si>
  <si>
    <t>Massy</t>
  </si>
  <si>
    <t>Leuville Sur Orge</t>
  </si>
  <si>
    <t>Linas</t>
  </si>
  <si>
    <t>Montlhery</t>
  </si>
  <si>
    <t>Longpont Sur Orge</t>
  </si>
  <si>
    <t>Wissous</t>
  </si>
  <si>
    <t>Yerres</t>
  </si>
  <si>
    <t>Epinay Sur Orge</t>
  </si>
  <si>
    <t>Villemoisson Sur Orge</t>
  </si>
  <si>
    <t>Verrières Le Buisson</t>
  </si>
  <si>
    <t>Verrieres Le Buisson</t>
  </si>
  <si>
    <t>Chilly Mazarin</t>
  </si>
  <si>
    <t>Morsang Sur Orge</t>
  </si>
  <si>
    <t>Orsay</t>
  </si>
  <si>
    <t>Saclay</t>
  </si>
  <si>
    <t>Dourdan</t>
  </si>
  <si>
    <t>Corbreuse</t>
  </si>
  <si>
    <t>Morangis</t>
  </si>
  <si>
    <t>Igny</t>
  </si>
  <si>
    <t>Bures Sur Yvette</t>
  </si>
  <si>
    <t>Etiolles</t>
  </si>
  <si>
    <t>Soisy Sur Seine</t>
  </si>
  <si>
    <t>Marcoussis</t>
  </si>
  <si>
    <t>Limours En Hurepoix</t>
  </si>
  <si>
    <t>Angervilliers</t>
  </si>
  <si>
    <t>Quincy Sous Senart</t>
  </si>
  <si>
    <t>Varennes Jarcy</t>
  </si>
  <si>
    <t>Quincy Sous Sénart</t>
  </si>
  <si>
    <t>Milly La Foret</t>
  </si>
  <si>
    <t>Lardy</t>
  </si>
  <si>
    <t>Janville Sur Juine</t>
  </si>
  <si>
    <t>Mennecy</t>
  </si>
  <si>
    <t>Paray Vieille Poste</t>
  </si>
  <si>
    <t>Crosne</t>
  </si>
  <si>
    <t>Bievres</t>
  </si>
  <si>
    <t>Etrechy</t>
  </si>
  <si>
    <t>Etréchy</t>
  </si>
  <si>
    <t>Cerny</t>
  </si>
  <si>
    <t>La Ferté Alais</t>
  </si>
  <si>
    <t>Savigny Sur Orge</t>
  </si>
  <si>
    <t>Ballancourt Sur Essonne</t>
  </si>
  <si>
    <t>Ville Du Bois (La)</t>
  </si>
  <si>
    <t>Guibeville</t>
  </si>
  <si>
    <t>Marolles En Hurepoix</t>
  </si>
  <si>
    <t>Briis Sous Forges</t>
  </si>
  <si>
    <t>Méréville</t>
  </si>
  <si>
    <t>Angerville</t>
  </si>
  <si>
    <t>Bruyères Le Châtel</t>
  </si>
  <si>
    <t>Saclas</t>
  </si>
  <si>
    <t>Sainte Geneviève Des Bois</t>
  </si>
  <si>
    <t>Fleury Mérogis</t>
  </si>
  <si>
    <t>Sainte Genevieve Des Bois</t>
  </si>
  <si>
    <t>Sainte Genevieve Des Boi</t>
  </si>
  <si>
    <t>Villiers Sur Orge</t>
  </si>
  <si>
    <t>Fleury Merogis</t>
  </si>
  <si>
    <t>Pussay</t>
  </si>
  <si>
    <t>Champcueil</t>
  </si>
  <si>
    <t>Itteville</t>
  </si>
  <si>
    <t>Saint Vrain</t>
  </si>
  <si>
    <t>Boissy Sous Saint Yon</t>
  </si>
  <si>
    <t>Brunoy</t>
  </si>
  <si>
    <t>Boussy Saint Antoine</t>
  </si>
  <si>
    <t>Boutigny Sur Essonne</t>
  </si>
  <si>
    <t>Le Coudray Montceaux</t>
  </si>
  <si>
    <t>Soisy Sur Ecole</t>
  </si>
  <si>
    <t>Bouray Sur Juine</t>
  </si>
  <si>
    <t>Epinay Sous Senart</t>
  </si>
  <si>
    <t>Epinay Sous Sénart</t>
  </si>
  <si>
    <t>Ulis (Les)</t>
  </si>
  <si>
    <t>Les Ulis</t>
  </si>
  <si>
    <t>Gometz Le Châtel</t>
  </si>
  <si>
    <t>Nanterre</t>
  </si>
  <si>
    <t xml:space="preserve">Nanterre </t>
  </si>
  <si>
    <t>Boulogne Billancourt</t>
  </si>
  <si>
    <t xml:space="preserve">Boulogne Billancourt </t>
  </si>
  <si>
    <t>Clichy</t>
  </si>
  <si>
    <t xml:space="preserve">Montrouge </t>
  </si>
  <si>
    <t>Montrouge</t>
  </si>
  <si>
    <t>Issy Les Moulineaux</t>
  </si>
  <si>
    <t xml:space="preserve">Issy Les Moulineaux </t>
  </si>
  <si>
    <t xml:space="preserve">Clamart </t>
  </si>
  <si>
    <t>Clamart</t>
  </si>
  <si>
    <t>Suresnes</t>
  </si>
  <si>
    <t>Antony</t>
  </si>
  <si>
    <t xml:space="preserve">Antony </t>
  </si>
  <si>
    <t>Vanves</t>
  </si>
  <si>
    <t>Meudon</t>
  </si>
  <si>
    <t>Neuilly Sur Seine</t>
  </si>
  <si>
    <t>Saint Cloud</t>
  </si>
  <si>
    <t xml:space="preserve">Saint Cloud </t>
  </si>
  <si>
    <t xml:space="preserve">Bagneux </t>
  </si>
  <si>
    <t>Gennevilliers</t>
  </si>
  <si>
    <t>Malakoff</t>
  </si>
  <si>
    <t xml:space="preserve">Malakoff </t>
  </si>
  <si>
    <t>Garenne Colombes (La)</t>
  </si>
  <si>
    <t>La Garenne Colombes</t>
  </si>
  <si>
    <t>Fontenay Aux Roses</t>
  </si>
  <si>
    <t>Bois Colombes</t>
  </si>
  <si>
    <t>Châtenay Malabry</t>
  </si>
  <si>
    <t>Chatenay Malabry</t>
  </si>
  <si>
    <t>Levallois Perret</t>
  </si>
  <si>
    <t xml:space="preserve">Levallois Perret </t>
  </si>
  <si>
    <t>Sevres</t>
  </si>
  <si>
    <t>Sèvres</t>
  </si>
  <si>
    <t>Châtillon</t>
  </si>
  <si>
    <t>Chatillon</t>
  </si>
  <si>
    <t>Sceaux</t>
  </si>
  <si>
    <t xml:space="preserve">Sceaux </t>
  </si>
  <si>
    <t>Bourg La Reine</t>
  </si>
  <si>
    <t>Plessis Robinson (Le)</t>
  </si>
  <si>
    <t xml:space="preserve">Plessis Robinson (Le) </t>
  </si>
  <si>
    <t>Le Plessis Robinson</t>
  </si>
  <si>
    <t>Meudon La Foret</t>
  </si>
  <si>
    <t>Meudon La Forêt</t>
  </si>
  <si>
    <t>Chaville</t>
  </si>
  <si>
    <t xml:space="preserve">Chaville </t>
  </si>
  <si>
    <t>Garches</t>
  </si>
  <si>
    <t>Villeneuve La Garenne</t>
  </si>
  <si>
    <t>Courbevoie</t>
  </si>
  <si>
    <t>Vaucresson</t>
  </si>
  <si>
    <t>Rueil Malmaison</t>
  </si>
  <si>
    <t xml:space="preserve">Rueil Malmaison </t>
  </si>
  <si>
    <t>Boulogne Billancourt Cedex</t>
  </si>
  <si>
    <t>Asnieres Sur Seine</t>
  </si>
  <si>
    <t>Asnières Sur Seine</t>
  </si>
  <si>
    <t xml:space="preserve">Asnieres Sur Seine </t>
  </si>
  <si>
    <t>Courbevoie Cedex</t>
  </si>
  <si>
    <t>Colombes</t>
  </si>
  <si>
    <t xml:space="preserve">Colombes </t>
  </si>
  <si>
    <t xml:space="preserve">Puteaux </t>
  </si>
  <si>
    <t>Puteaux</t>
  </si>
  <si>
    <t>Bobigny</t>
  </si>
  <si>
    <t xml:space="preserve">Bobigny </t>
  </si>
  <si>
    <t>Montreuil</t>
  </si>
  <si>
    <t>Montreuil Sous Bois</t>
  </si>
  <si>
    <t xml:space="preserve">Montreuil Sous Bois </t>
  </si>
  <si>
    <t>Rosny Sous Bois</t>
  </si>
  <si>
    <t>La Courneuve</t>
  </si>
  <si>
    <t>Courneuve (La)</t>
  </si>
  <si>
    <t>Noisy Le Sec</t>
  </si>
  <si>
    <t>Bondy</t>
  </si>
  <si>
    <t>Blanc Mesnil (Le)</t>
  </si>
  <si>
    <t>Le Blanc Mesnil</t>
  </si>
  <si>
    <t>Noisy Le Grand</t>
  </si>
  <si>
    <t>Bagnolet</t>
  </si>
  <si>
    <t xml:space="preserve">Bagnolet </t>
  </si>
  <si>
    <t>Livry Gargan</t>
  </si>
  <si>
    <t>Saint Denis</t>
  </si>
  <si>
    <t xml:space="preserve">Saint Denis </t>
  </si>
  <si>
    <t>Gagny</t>
  </si>
  <si>
    <t>Romainville</t>
  </si>
  <si>
    <t>Stains</t>
  </si>
  <si>
    <t>Villemomble</t>
  </si>
  <si>
    <t>Lilas (Les)</t>
  </si>
  <si>
    <t>Les Lilas</t>
  </si>
  <si>
    <t>Sevran</t>
  </si>
  <si>
    <t>Tremblay En France</t>
  </si>
  <si>
    <t>Aubervilliers</t>
  </si>
  <si>
    <t xml:space="preserve">Aubervilliers </t>
  </si>
  <si>
    <t xml:space="preserve">Pre Saint Gervais (Le) </t>
  </si>
  <si>
    <t>Pre Saint Gervais (Le)</t>
  </si>
  <si>
    <t>Le Pré Saint Gervais</t>
  </si>
  <si>
    <t>Pavillons Sous Bois (Les)</t>
  </si>
  <si>
    <t>Les Pavillons Sous Bois</t>
  </si>
  <si>
    <t>Neuilly Sur Marne</t>
  </si>
  <si>
    <t>Raincy (Le)</t>
  </si>
  <si>
    <t>Le Raincy</t>
  </si>
  <si>
    <t>Bourget (Le)</t>
  </si>
  <si>
    <t>Le Bourget</t>
  </si>
  <si>
    <t>Neuilly Plaisance</t>
  </si>
  <si>
    <t>Montfermeil</t>
  </si>
  <si>
    <t>Pierrefitte Sur Seine</t>
  </si>
  <si>
    <t>Clichy Sous Bois</t>
  </si>
  <si>
    <t>Vaujours</t>
  </si>
  <si>
    <t>Villetaneuse</t>
  </si>
  <si>
    <t>Dugny</t>
  </si>
  <si>
    <t>Gournay Sur Marne</t>
  </si>
  <si>
    <t>Coubron</t>
  </si>
  <si>
    <t>Pantin</t>
  </si>
  <si>
    <t xml:space="preserve">Pantin </t>
  </si>
  <si>
    <t>St Ouen Cedex</t>
  </si>
  <si>
    <t>Aulnay Sous Bois</t>
  </si>
  <si>
    <t>Drancy</t>
  </si>
  <si>
    <t>Epinay Sur Seine</t>
  </si>
  <si>
    <t>Creteil</t>
  </si>
  <si>
    <t xml:space="preserve">Creteil </t>
  </si>
  <si>
    <t>Créteil</t>
  </si>
  <si>
    <t>Creteil Cedex</t>
  </si>
  <si>
    <t>Saint Maur Des Fossés</t>
  </si>
  <si>
    <t xml:space="preserve">Saint Maur Des Fosses </t>
  </si>
  <si>
    <t>Saint Maur Des Fosses</t>
  </si>
  <si>
    <t>Arcueil</t>
  </si>
  <si>
    <t>Fontenay Sous Bois</t>
  </si>
  <si>
    <t>Nogent Sur Marne</t>
  </si>
  <si>
    <t>Alfortville</t>
  </si>
  <si>
    <t xml:space="preserve">Alfortville </t>
  </si>
  <si>
    <t>Rungis Complexe</t>
  </si>
  <si>
    <t>Rungis</t>
  </si>
  <si>
    <t>Saint Mande</t>
  </si>
  <si>
    <t>Saint Mandé</t>
  </si>
  <si>
    <t xml:space="preserve">Saint Mande </t>
  </si>
  <si>
    <t>Le Perreux Sur Marne</t>
  </si>
  <si>
    <t>Perreux Sur Marne (Le)</t>
  </si>
  <si>
    <t>Villeneuve Saint Georges</t>
  </si>
  <si>
    <t>Ivry Sur Seine</t>
  </si>
  <si>
    <t xml:space="preserve">Ivry Sur Seine </t>
  </si>
  <si>
    <t>Varenne Saint Hilaire (La)</t>
  </si>
  <si>
    <t>La Varenne Saint Hilaire</t>
  </si>
  <si>
    <t>Charenton Le Pont</t>
  </si>
  <si>
    <t xml:space="preserve">Charenton Le Pont </t>
  </si>
  <si>
    <t>Cachan</t>
  </si>
  <si>
    <t>Gentilly</t>
  </si>
  <si>
    <t xml:space="preserve">Gentilly </t>
  </si>
  <si>
    <t>Fresnes</t>
  </si>
  <si>
    <t xml:space="preserve">Fresnes </t>
  </si>
  <si>
    <t>Kremlin Bicetre (Le)</t>
  </si>
  <si>
    <t>Le Kremlin Bicêtre</t>
  </si>
  <si>
    <t>Kremlin Bicêtre (Le)</t>
  </si>
  <si>
    <t>Villeneuve Le Roi</t>
  </si>
  <si>
    <t>Vincennes</t>
  </si>
  <si>
    <t xml:space="preserve">Vincennes </t>
  </si>
  <si>
    <t>Orly</t>
  </si>
  <si>
    <t>Thiais</t>
  </si>
  <si>
    <t>Joinville Le Pont</t>
  </si>
  <si>
    <t>Joinville Le Pont Cedex</t>
  </si>
  <si>
    <t>Villiers Sur Marne</t>
  </si>
  <si>
    <t>Bry Sur Marne</t>
  </si>
  <si>
    <t>Sucy En Brie</t>
  </si>
  <si>
    <t>Bonneuil Sur Marne</t>
  </si>
  <si>
    <t xml:space="preserve">Vitry Sur Seine </t>
  </si>
  <si>
    <t>Vitry Sur Seine</t>
  </si>
  <si>
    <t>Saint Maurice</t>
  </si>
  <si>
    <t>Le Plessis Trévise</t>
  </si>
  <si>
    <t>Plessis Trevise (Le)</t>
  </si>
  <si>
    <t>Chennevières Sur Marne</t>
  </si>
  <si>
    <t>Chennevieres Sur Marne</t>
  </si>
  <si>
    <t>Santeny</t>
  </si>
  <si>
    <t>Villecresnes</t>
  </si>
  <si>
    <t>Marolles En Brie</t>
  </si>
  <si>
    <t>Limeil Brévannes</t>
  </si>
  <si>
    <t>Limeil Brevannes</t>
  </si>
  <si>
    <t>Valenton</t>
  </si>
  <si>
    <t>Boissy Saint Léger</t>
  </si>
  <si>
    <t>Ablon Sur Seine</t>
  </si>
  <si>
    <t>Ormesson Sur Marne</t>
  </si>
  <si>
    <t>Champigny Sur Marne</t>
  </si>
  <si>
    <t>Queue En Brie (La)</t>
  </si>
  <si>
    <t>La Queue En Brie</t>
  </si>
  <si>
    <t>Mandres Les Roses</t>
  </si>
  <si>
    <t>Perigny Sur Yerres</t>
  </si>
  <si>
    <t>Orly Aerogare Cedex</t>
  </si>
  <si>
    <t>Chevilly Larue</t>
  </si>
  <si>
    <t>Rungis Cedex 2</t>
  </si>
  <si>
    <t>Choisy Le Roi</t>
  </si>
  <si>
    <t>Maisons Alfort</t>
  </si>
  <si>
    <t xml:space="preserve">Maisons Alfort </t>
  </si>
  <si>
    <t>Villejuif</t>
  </si>
  <si>
    <t>Noiseau</t>
  </si>
  <si>
    <t>Neuville Sur Oise</t>
  </si>
  <si>
    <t>Cergy</t>
  </si>
  <si>
    <t>Pontoise</t>
  </si>
  <si>
    <t>Argenteuil</t>
  </si>
  <si>
    <t xml:space="preserve">Argenteuil </t>
  </si>
  <si>
    <t>Sannois</t>
  </si>
  <si>
    <t>Ermont</t>
  </si>
  <si>
    <t>Franconville</t>
  </si>
  <si>
    <t>Plessis Bouchard (Le)</t>
  </si>
  <si>
    <t>Le Plessis Bouchard</t>
  </si>
  <si>
    <t>Garges Les Gonesse</t>
  </si>
  <si>
    <t>Garges Lès Gonesse</t>
  </si>
  <si>
    <t>Taverny</t>
  </si>
  <si>
    <t>Taverny Cedex</t>
  </si>
  <si>
    <t>Montmorency</t>
  </si>
  <si>
    <t>Deuil La Barre</t>
  </si>
  <si>
    <t>Menucourt</t>
  </si>
  <si>
    <t>Goussainville</t>
  </si>
  <si>
    <t>Sarcelles</t>
  </si>
  <si>
    <t>Saint Gratien</t>
  </si>
  <si>
    <t>Herblay</t>
  </si>
  <si>
    <t>Soisy Sous Montmorency</t>
  </si>
  <si>
    <t>Cormeilles En Parisis</t>
  </si>
  <si>
    <t>Beauchamp</t>
  </si>
  <si>
    <t>Beaumont Sur Oise</t>
  </si>
  <si>
    <t>Luzarches</t>
  </si>
  <si>
    <t>Belloy En France</t>
  </si>
  <si>
    <t>Chaumontel</t>
  </si>
  <si>
    <t>Asnières Sur Oise</t>
  </si>
  <si>
    <t>Viarmes</t>
  </si>
  <si>
    <t>Jouy Le Moutier</t>
  </si>
  <si>
    <t>Saint Leu La Foret</t>
  </si>
  <si>
    <t>Saint Leu La Forêt</t>
  </si>
  <si>
    <t>Domont</t>
  </si>
  <si>
    <t>Persan</t>
  </si>
  <si>
    <t>Bernes Sur Oise</t>
  </si>
  <si>
    <t>Saint Brice Sous Forêt</t>
  </si>
  <si>
    <t>Saint Brice Sous Foret</t>
  </si>
  <si>
    <t>Montmagny</t>
  </si>
  <si>
    <t>Montigny Les Cormeilles</t>
  </si>
  <si>
    <t>Montigny Lès Cormeilles</t>
  </si>
  <si>
    <t>Louvres</t>
  </si>
  <si>
    <t>Puiseux En France</t>
  </si>
  <si>
    <t>Saint Prix</t>
  </si>
  <si>
    <t>Villiers Le Bel</t>
  </si>
  <si>
    <t>Arnouville</t>
  </si>
  <si>
    <t>Groslay</t>
  </si>
  <si>
    <t>Magny En Vexin</t>
  </si>
  <si>
    <t>Auvers Sur Oise</t>
  </si>
  <si>
    <t>Butry Sur Oise</t>
  </si>
  <si>
    <t>Ecouen</t>
  </si>
  <si>
    <t>Vigny</t>
  </si>
  <si>
    <t>Anville</t>
  </si>
  <si>
    <t>Ezanville</t>
  </si>
  <si>
    <t>Fosses</t>
  </si>
  <si>
    <t>Survilliers</t>
  </si>
  <si>
    <t>Saint Witz</t>
  </si>
  <si>
    <t>Vémars</t>
  </si>
  <si>
    <t>Pierrelaye</t>
  </si>
  <si>
    <t>Vaureal</t>
  </si>
  <si>
    <t>Vauréal</t>
  </si>
  <si>
    <t>Gonesse</t>
  </si>
  <si>
    <t>Le Thillay</t>
  </si>
  <si>
    <t>Osny</t>
  </si>
  <si>
    <t>Cergy Pontoise Cedex</t>
  </si>
  <si>
    <t>La Frette Sur Seine</t>
  </si>
  <si>
    <t>Frette Sur Seine (La)</t>
  </si>
  <si>
    <t>Mery Sur Oise</t>
  </si>
  <si>
    <t>Méry Sur Oise</t>
  </si>
  <si>
    <t>Bessancourt</t>
  </si>
  <si>
    <t>Montsoult</t>
  </si>
  <si>
    <t>Baillet En France</t>
  </si>
  <si>
    <t>Moisselles</t>
  </si>
  <si>
    <t>Bouffemont</t>
  </si>
  <si>
    <t>Bouffémont</t>
  </si>
  <si>
    <t>Margency</t>
  </si>
  <si>
    <t>Presles</t>
  </si>
  <si>
    <t>Eaubonne</t>
  </si>
  <si>
    <t>Eragny Sur Oise</t>
  </si>
  <si>
    <t>Parmain</t>
  </si>
  <si>
    <t>Mériel</t>
  </si>
  <si>
    <t>Champagne Sur Oise</t>
  </si>
  <si>
    <t>Marly La Ville</t>
  </si>
  <si>
    <t>Nesles La Vallée</t>
  </si>
  <si>
    <t>Roissy En France</t>
  </si>
  <si>
    <t>Roissy Charles De Gaulle Cedex 1</t>
  </si>
  <si>
    <t>Roissy Charles De Gaulle C</t>
  </si>
  <si>
    <t>Chars</t>
  </si>
  <si>
    <t>Courdimanche</t>
  </si>
  <si>
    <t>Bruyères Sur Oise</t>
  </si>
  <si>
    <t>Bezons</t>
  </si>
  <si>
    <t>Enghien Les Bains</t>
  </si>
  <si>
    <t>Basse Terre</t>
  </si>
  <si>
    <t>Pointe A Pitre</t>
  </si>
  <si>
    <t>Pointe À Pitre</t>
  </si>
  <si>
    <t>Grand Bourg</t>
  </si>
  <si>
    <t>Gourbeyre</t>
  </si>
  <si>
    <t>Trois Rivières</t>
  </si>
  <si>
    <t>Sainte Rose</t>
  </si>
  <si>
    <t>Pointe Noire</t>
  </si>
  <si>
    <t>Port Louis</t>
  </si>
  <si>
    <t>Saint Francois</t>
  </si>
  <si>
    <t>Saint François</t>
  </si>
  <si>
    <t>Vieux Habitants</t>
  </si>
  <si>
    <t>Anse Bertrand</t>
  </si>
  <si>
    <t>Baie Mahault</t>
  </si>
  <si>
    <t>Baie Mahaultouvert</t>
  </si>
  <si>
    <t>Baillif</t>
  </si>
  <si>
    <t>Bouillante</t>
  </si>
  <si>
    <t>Deshaies</t>
  </si>
  <si>
    <t>La Désirade</t>
  </si>
  <si>
    <t>Goyave</t>
  </si>
  <si>
    <t>Lamentin</t>
  </si>
  <si>
    <t>Capesterre Belle Eau</t>
  </si>
  <si>
    <t>Petit Canal</t>
  </si>
  <si>
    <t>Saint Barthelemy</t>
  </si>
  <si>
    <t>Saint Barthélémy</t>
  </si>
  <si>
    <t>Terre De Haut</t>
  </si>
  <si>
    <t>Abymes (Les)</t>
  </si>
  <si>
    <t>Les Abymes</t>
  </si>
  <si>
    <t>Capesterre De Marie Galante</t>
  </si>
  <si>
    <t>Saint Martin</t>
  </si>
  <si>
    <t>Le Moule</t>
  </si>
  <si>
    <t>Moule (Le)</t>
  </si>
  <si>
    <t>Petit Bourg</t>
  </si>
  <si>
    <t>Sainte Anne</t>
  </si>
  <si>
    <t>Le Gosier</t>
  </si>
  <si>
    <t>Gosier (Le)</t>
  </si>
  <si>
    <t>Fort De France</t>
  </si>
  <si>
    <t>Riviere Pilote</t>
  </si>
  <si>
    <t>Saint Joseph</t>
  </si>
  <si>
    <t>Gros Morne</t>
  </si>
  <si>
    <t>Lorrain (Le)</t>
  </si>
  <si>
    <t>Riviere Salee</t>
  </si>
  <si>
    <t>Basse Pointe</t>
  </si>
  <si>
    <t>Trinité (La)</t>
  </si>
  <si>
    <t>Carbet (Le)</t>
  </si>
  <si>
    <t>Case Pilote</t>
  </si>
  <si>
    <t>Diamant (Le)</t>
  </si>
  <si>
    <t>Ducos</t>
  </si>
  <si>
    <t>Ducosouvert</t>
  </si>
  <si>
    <t>Sainte Luce</t>
  </si>
  <si>
    <t>Trois Ilets (Les)</t>
  </si>
  <si>
    <t>Robert (Le)</t>
  </si>
  <si>
    <t>Lamentin (Le)</t>
  </si>
  <si>
    <t>Schoelcher</t>
  </si>
  <si>
    <t>Francois (Le)</t>
  </si>
  <si>
    <t>Saint Pierre</t>
  </si>
  <si>
    <t>Morne Rouge (Le)</t>
  </si>
  <si>
    <t>Saint Esprit</t>
  </si>
  <si>
    <t>Vauclin (Le)</t>
  </si>
  <si>
    <t xml:space="preserve">Le Lamentin Cedex </t>
  </si>
  <si>
    <t>Marin (Le)</t>
  </si>
  <si>
    <t xml:space="preserve">Marin (Le) </t>
  </si>
  <si>
    <t>Cayenne</t>
  </si>
  <si>
    <t>Kourou</t>
  </si>
  <si>
    <t>Sinnamary</t>
  </si>
  <si>
    <t>Apatou</t>
  </si>
  <si>
    <t>Saint Laurent Du Maroni</t>
  </si>
  <si>
    <t>Matoury</t>
  </si>
  <si>
    <t>Remire Montjoly</t>
  </si>
  <si>
    <t>Macouria</t>
  </si>
  <si>
    <t>Mana</t>
  </si>
  <si>
    <t>Maripasoula</t>
  </si>
  <si>
    <t>Bras Panon</t>
  </si>
  <si>
    <t>Cilaos</t>
  </si>
  <si>
    <t>Entre Deux</t>
  </si>
  <si>
    <t>Saint Leu</t>
  </si>
  <si>
    <t>Tampon (Le)</t>
  </si>
  <si>
    <t>Plaine Des Cafres</t>
  </si>
  <si>
    <t>Possession (La)</t>
  </si>
  <si>
    <t>Port (Le)</t>
  </si>
  <si>
    <t>Le Port</t>
  </si>
  <si>
    <t>Avirons (Les)</t>
  </si>
  <si>
    <t>Trois Bassins (Les)</t>
  </si>
  <si>
    <t>Petite Ile</t>
  </si>
  <si>
    <t>Le Tampon</t>
  </si>
  <si>
    <t>Plaine Des Palmistes (La)</t>
  </si>
  <si>
    <t>Ravine Des Cabris</t>
  </si>
  <si>
    <t>Salazie</t>
  </si>
  <si>
    <t>Saint Gilles Les Bains</t>
  </si>
  <si>
    <t xml:space="preserve">La Saline Les Bains </t>
  </si>
  <si>
    <t>Saint Andre</t>
  </si>
  <si>
    <t>Saint Philippe</t>
  </si>
  <si>
    <t>St Pierre Cedex</t>
  </si>
  <si>
    <t>Sainte Clotilde</t>
  </si>
  <si>
    <t>Mamoudzou</t>
  </si>
  <si>
    <t>Koungou</t>
  </si>
  <si>
    <t xml:space="preserve">Koungou </t>
  </si>
  <si>
    <t>Chiconi</t>
  </si>
  <si>
    <t>Dzaoudzi</t>
  </si>
  <si>
    <t>Pamandzi</t>
  </si>
  <si>
    <t>Chirongui</t>
  </si>
  <si>
    <t>Mtsamboro</t>
  </si>
  <si>
    <t>Sada</t>
  </si>
  <si>
    <t>Bandraboua</t>
  </si>
  <si>
    <t>Mtsangamouji</t>
  </si>
  <si>
    <t>Dembeni</t>
  </si>
  <si>
    <t>Bandrele</t>
  </si>
  <si>
    <t>Tsingoni</t>
  </si>
  <si>
    <t>Le Port Cedex</t>
  </si>
  <si>
    <t>Num Departement</t>
  </si>
  <si>
    <t>Nom Département</t>
  </si>
  <si>
    <t>Région</t>
  </si>
  <si>
    <t>Auvergne-Rhône-Alpes</t>
  </si>
  <si>
    <t>Ain</t>
  </si>
  <si>
    <t>Numéro</t>
  </si>
  <si>
    <t>Nom</t>
  </si>
  <si>
    <t>Ancienne Région</t>
  </si>
  <si>
    <t>Département</t>
  </si>
  <si>
    <t>01</t>
  </si>
  <si>
    <t>Rhône-Alpes</t>
  </si>
  <si>
    <t>02</t>
  </si>
  <si>
    <t>Aisne</t>
  </si>
  <si>
    <t>Hauts de France</t>
  </si>
  <si>
    <t>Picardie</t>
  </si>
  <si>
    <t>03</t>
  </si>
  <si>
    <t>Allier</t>
  </si>
  <si>
    <t>Auvergne</t>
  </si>
  <si>
    <t>04</t>
  </si>
  <si>
    <t>Alpes de Haute-Provence</t>
  </si>
  <si>
    <t>Provence-Alpes-Côte d'Azur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</si>
  <si>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</si>
  <si>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</si>
  <si>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</si>
  <si>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</si>
  <si>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</si>
  <si>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</si>
  <si>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</si>
  <si>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</si>
  <si>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Grand Est</t>
  </si>
  <si>
    <t>09</t>
  </si>
  <si>
    <t>Ariège</t>
  </si>
  <si>
    <t>Occitanie</t>
  </si>
  <si>
    <t>Midi-Pyrénées</t>
  </si>
  <si>
    <t>10</t>
  </si>
  <si>
    <t>11</t>
  </si>
  <si>
    <t>Aude</t>
  </si>
  <si>
    <t>Languedoc</t>
  </si>
  <si>
    <t>12</t>
  </si>
  <si>
    <t>Aveyron</t>
  </si>
  <si>
    <t>13</t>
  </si>
  <si>
    <t>Bouches du Rhône</t>
  </si>
  <si>
    <t>14</t>
  </si>
  <si>
    <t>Calvados</t>
  </si>
  <si>
    <t>Normandie</t>
  </si>
  <si>
    <t>Basse-Normandie</t>
  </si>
  <si>
    <t>15</t>
  </si>
  <si>
    <t>Cantal</t>
  </si>
  <si>
    <t>16</t>
  </si>
  <si>
    <t>Charente</t>
  </si>
  <si>
    <t>Nouvelle Aquitaine</t>
  </si>
  <si>
    <t>Poitou-Charente</t>
  </si>
  <si>
    <t>17</t>
  </si>
  <si>
    <t>Charente Maritime</t>
  </si>
  <si>
    <t>18</t>
  </si>
  <si>
    <t>Cher</t>
  </si>
  <si>
    <t>Centre-Val de Loire</t>
  </si>
  <si>
    <t>Centre</t>
  </si>
  <si>
    <t>19</t>
  </si>
  <si>
    <t>Corrèze</t>
  </si>
  <si>
    <t>Limousin</t>
  </si>
  <si>
    <t>21</t>
  </si>
  <si>
    <t>Côte d'Or</t>
  </si>
  <si>
    <t>Bourgogne-Franche-Comté</t>
  </si>
  <si>
    <t>Bourgogne</t>
  </si>
  <si>
    <t>22</t>
  </si>
  <si>
    <t>Côtes d'Armor</t>
  </si>
  <si>
    <t>Bretagne</t>
  </si>
  <si>
    <t>23</t>
  </si>
  <si>
    <t>Creuse</t>
  </si>
  <si>
    <t>24</t>
  </si>
  <si>
    <t>Dordogne</t>
  </si>
  <si>
    <t>Aquitaine</t>
  </si>
  <si>
    <t>25</t>
  </si>
  <si>
    <t>Franche-Comté</t>
  </si>
  <si>
    <t>26</t>
  </si>
  <si>
    <t>Drôme</t>
  </si>
  <si>
    <t>27</t>
  </si>
  <si>
    <t>Eure</t>
  </si>
  <si>
    <t>Haute-Normandie</t>
  </si>
  <si>
    <t>28</t>
  </si>
  <si>
    <t>Eure-et-Loir</t>
  </si>
  <si>
    <t>29</t>
  </si>
  <si>
    <t>Finistère</t>
  </si>
  <si>
    <t>30</t>
  </si>
  <si>
    <t>Gard</t>
  </si>
  <si>
    <t>31</t>
  </si>
  <si>
    <t>Haute-Garonne</t>
  </si>
  <si>
    <t>32</t>
  </si>
  <si>
    <t>Gers</t>
  </si>
  <si>
    <t>33</t>
  </si>
  <si>
    <t>Gironde</t>
  </si>
  <si>
    <t>34</t>
  </si>
  <si>
    <t>Hérault</t>
  </si>
  <si>
    <t>35</t>
  </si>
  <si>
    <t>Ille-et-Vilaine</t>
  </si>
  <si>
    <t>36</t>
  </si>
  <si>
    <t>37</t>
  </si>
  <si>
    <t>Indre-et-Loire</t>
  </si>
  <si>
    <t>38</t>
  </si>
  <si>
    <t>Isère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</si>
  <si>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</si>
  <si>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</si>
  <si>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</si>
  <si>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</si>
  <si>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</si>
  <si>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</si>
  <si>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</si>
  <si>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</si>
  <si>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</si>
  <si>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</si>
  <si>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</si>
  <si>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</si>
  <si>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Pays-de-la-Loire</t>
  </si>
  <si>
    <t>45</t>
  </si>
  <si>
    <t>Loiret</t>
  </si>
  <si>
    <t>46</t>
  </si>
  <si>
    <t>Lot</t>
  </si>
  <si>
    <t>47</t>
  </si>
  <si>
    <t>Lot-et-Garonne</t>
  </si>
  <si>
    <t>48</t>
  </si>
  <si>
    <t>Lozère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</si>
  <si>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</si>
  <si>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</si>
  <si>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</si>
  <si>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</si>
  <si>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</si>
  <si>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</si>
  <si>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</si>
  <si>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</si>
  <si>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</si>
  <si>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54</t>
  </si>
  <si>
    <t>Meurthe-et-Moselle</t>
  </si>
  <si>
    <t>Lorraine</t>
  </si>
  <si>
    <t>55</t>
  </si>
  <si>
    <t>Meuse</t>
  </si>
  <si>
    <t>56</t>
  </si>
  <si>
    <t>Morbihan</t>
  </si>
  <si>
    <t>57</t>
  </si>
  <si>
    <t>Moselle</t>
  </si>
  <si>
    <t>58</t>
  </si>
  <si>
    <t>Nièvre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</si>
  <si>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</si>
  <si>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</si>
  <si>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</si>
  <si>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</si>
  <si>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</si>
  <si>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</si>
  <si>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</si>
  <si>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</si>
  <si>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</si>
  <si>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Puy-de-Dôme</t>
  </si>
  <si>
    <t>64</t>
  </si>
  <si>
    <t>Pyrénées-Atlantiques</t>
  </si>
  <si>
    <t>65</t>
  </si>
  <si>
    <t>Hautes-Pyrénées</t>
  </si>
  <si>
    <t>66</t>
  </si>
  <si>
    <t>Pyrénées-Orientales</t>
  </si>
  <si>
    <t>67</t>
  </si>
  <si>
    <t>Bas-Rhin</t>
  </si>
  <si>
    <t>Alsace</t>
  </si>
  <si>
    <t>68</t>
  </si>
  <si>
    <t>Haut-Rhin</t>
  </si>
  <si>
    <t>69</t>
  </si>
  <si>
    <t>Rhône</t>
  </si>
  <si>
    <t>70</t>
  </si>
  <si>
    <t>Haute-Saône</t>
  </si>
  <si>
    <t>71</t>
  </si>
  <si>
    <t>Saône-et-Loire</t>
  </si>
  <si>
    <t>72</t>
  </si>
  <si>
    <t>Sarthe</t>
  </si>
  <si>
    <t>73</t>
  </si>
  <si>
    <t>Savoie</t>
  </si>
  <si>
    <t>74</t>
  </si>
  <si>
    <t>Haute-Savoie</t>
  </si>
  <si>
    <t>75</t>
  </si>
  <si>
    <t>Ile-de-France</t>
  </si>
  <si>
    <t>76</t>
  </si>
  <si>
    <t>Seine-Maritime</t>
  </si>
  <si>
    <t>77</t>
  </si>
  <si>
    <t>Seine-et-Marne</t>
  </si>
  <si>
    <t>78</t>
  </si>
  <si>
    <t>Yvelines</t>
  </si>
  <si>
    <t>79</t>
  </si>
  <si>
    <t>Deux-Sèvres</t>
  </si>
  <si>
    <t>80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</si>
  <si>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</si>
  <si>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</si>
  <si>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</si>
  <si>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</si>
  <si>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</si>
  <si>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</si>
  <si>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</si>
  <si>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</si>
  <si>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</si>
  <si>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</si>
  <si>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Vendée</t>
  </si>
  <si>
    <t>86</t>
  </si>
  <si>
    <t>87</t>
  </si>
  <si>
    <t>Haute-Vienne</t>
  </si>
  <si>
    <t>88</t>
  </si>
  <si>
    <t>Vosges</t>
  </si>
  <si>
    <t>89</t>
  </si>
  <si>
    <t>Yonne</t>
  </si>
  <si>
    <t>90</t>
  </si>
  <si>
    <t>Territoire-de-Belfort</t>
  </si>
  <si>
    <t>91</t>
  </si>
  <si>
    <t>Essonne</t>
  </si>
  <si>
    <t>92</t>
  </si>
  <si>
    <t>Hauts-de-Seine</t>
  </si>
  <si>
    <t>93</t>
  </si>
  <si>
    <t>Seine-St-Denis</t>
  </si>
  <si>
    <t>94</t>
  </si>
  <si>
    <t>Val-de-Marne</t>
  </si>
  <si>
    <t>95</t>
  </si>
  <si>
    <t>Val-d'Oise</t>
  </si>
  <si>
    <t>97</t>
  </si>
  <si>
    <t>DOM-TOM</t>
  </si>
  <si>
    <t>Corse</t>
  </si>
  <si>
    <t>20</t>
  </si>
  <si>
    <t>Corse du sud</t>
  </si>
  <si>
    <t>Corse du Nord</t>
  </si>
  <si>
    <t>La Guadeloupe</t>
  </si>
  <si>
    <t>La Martinique</t>
  </si>
  <si>
    <t>La Réunion</t>
  </si>
  <si>
    <t>Saint Pierre et Miquelon</t>
  </si>
  <si>
    <t>Mayotte</t>
  </si>
  <si>
    <t>il a été corrigé :</t>
  </si>
  <si>
    <t>La corse</t>
  </si>
  <si>
    <t>Les dom-tom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</si>
</sst>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64" fontId="0" fillId="0" borderId="0" xfId="0" applyNumberFormat="1"/>
    <xf numFmtId="165" fontId="0" fillId="0" borderId="0" xfId="0" applyNumberFormat="1"/>
    <xf numFmtId="4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9" fontId="3" fillId="0" borderId="0" xfId="0" applyNumberFormat="1" applyFon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8487"/>
  <sheetViews>
    <sheetView tabSelected="1" workbookViewId="0">
      <selection activeCell="H13" sqref="H13"/>
    </sheetView>
  </sheetViews>
  <sheetFormatPr baseColWidth="10" defaultRowHeight="15"/>
  <cols>
    <col min="1" max="1" width="13.42578125" customWidth="1"/>
    <col min="2" max="2" width="24.42578125" customWidth="1"/>
    <col min="3" max="3" width="20" customWidth="1"/>
    <col min="4" max="4" width="18.85546875" customWidth="1"/>
    <col min="5" max="5" width="48.7109375" customWidth="1"/>
  </cols>
  <sheetData>
    <row r="1" spans="1:7">
      <c r="A1" s="1" t="s">
        <v>0</v>
      </c>
      <c r="B1" s="1" t="s">
        <v>5691</v>
      </c>
      <c r="C1" s="1" t="s">
        <v>8161</v>
      </c>
      <c r="D1" s="1" t="s">
        <v>8162</v>
      </c>
      <c r="E1" s="1" t="s">
        <v>8163</v>
      </c>
    </row>
    <row r="2" spans="1:7">
      <c r="A2" s="2">
        <v>1000</v>
      </c>
      <c r="B2" t="s">
        <v>1</v>
      </c>
      <c r="C2" s="3" t="str">
        <f>IF(A2&lt;10000,"0"&amp;MID(A2,1,1),MID(A2,1,2))</f>
        <v>01</v>
      </c>
      <c r="D2" t="str">
        <f>VLOOKUP(C2,Departements,2,0)</f>
        <v>Ain</v>
      </c>
      <c r="E2" t="str">
        <f>VLOOKUP(C2,Departements,3,0)</f>
        <v>Auvergne-Rhône-Alpes</v>
      </c>
    </row>
    <row r="3" spans="1:7">
      <c r="A3" s="2">
        <v>1000</v>
      </c>
      <c r="B3" t="s">
        <v>2</v>
      </c>
      <c r="C3" s="3" t="str">
        <f>IF(A3&lt;10000,"0"&amp;MID(A3,1,1),MID(A3,1,2))</f>
        <v>01</v>
      </c>
      <c r="D3" t="str">
        <f>VLOOKUP(C3,Departements,2,0)</f>
        <v>Ain</v>
      </c>
      <c r="E3" t="str">
        <f>VLOOKUP(C3,Departements,3,0)</f>
        <v>Auvergne-Rhône-Alpes</v>
      </c>
    </row>
    <row r="4" spans="1:7">
      <c r="A4" s="2">
        <v>1000</v>
      </c>
      <c r="B4" t="s">
        <v>3</v>
      </c>
      <c r="C4" s="3" t="str">
        <f>IF(A4&lt;10000,"0"&amp;MID(A4,1,1),MID(A4,1,2))</f>
        <v>01</v>
      </c>
      <c r="D4" t="str">
        <f>VLOOKUP(C4,Departements,2,0)</f>
        <v>Ain</v>
      </c>
      <c r="E4" t="str">
        <f>VLOOKUP(C4,Departements,3,0)</f>
        <v>Auvergne-Rhône-Alpes</v>
      </c>
    </row>
    <row r="5" spans="1:7">
      <c r="A5" s="2">
        <v>1006</v>
      </c>
      <c r="B5" t="s">
        <v>4</v>
      </c>
      <c r="C5" s="3" t="str">
        <f>IF(A5&lt;10000,"0"&amp;MID(A5,1,1),MID(A5,1,2))</f>
        <v>01</v>
      </c>
      <c r="D5" t="str">
        <f>VLOOKUP(C5,Departements,2,0)</f>
        <v>Ain</v>
      </c>
      <c r="E5" t="str">
        <f>VLOOKUP(C5,Departements,3,0)</f>
        <v>Auvergne-Rhône-Alpes</v>
      </c>
    </row>
    <row r="6" spans="1:7">
      <c r="A6" s="2">
        <v>1100</v>
      </c>
      <c r="B6" t="s">
        <v>5</v>
      </c>
      <c r="C6" s="3" t="str">
        <f>IF(A6&lt;10000,"0"&amp;MID(A6,1,1),MID(A6,1,2))</f>
        <v>01</v>
      </c>
      <c r="D6" t="str">
        <f>VLOOKUP(C6,Departements,2,0)</f>
        <v>Ain</v>
      </c>
      <c r="E6" t="str">
        <f>VLOOKUP(C6,Departements,3,0)</f>
        <v>Auvergne-Rhône-Alpes</v>
      </c>
    </row>
    <row r="7" spans="1:7">
      <c r="A7" s="2">
        <v>1100</v>
      </c>
      <c r="B7" t="s">
        <v>6</v>
      </c>
      <c r="C7" s="3" t="str">
        <f>IF(A7&lt;10000,"0"&amp;MID(A7,1,1),MID(A7,1,2))</f>
        <v>01</v>
      </c>
      <c r="D7" t="str">
        <f>VLOOKUP(C7,Departements,2,0)</f>
        <v>Ain</v>
      </c>
      <c r="E7" t="str">
        <f>VLOOKUP(C7,Departements,3,0)</f>
        <v>Auvergne-Rhône-Alpes</v>
      </c>
    </row>
    <row r="8" spans="1:7">
      <c r="A8" s="2">
        <v>1100</v>
      </c>
      <c r="B8" t="s">
        <v>7</v>
      </c>
      <c r="C8" s="3" t="str">
        <f>IF(A8&lt;10000,"0"&amp;MID(A8,1,1),MID(A8,1,2))</f>
        <v>01</v>
      </c>
      <c r="D8" t="str">
        <f>VLOOKUP(C8,Departements,2,0)</f>
        <v>Ain</v>
      </c>
      <c r="E8" t="str">
        <f>VLOOKUP(C8,Departements,3,0)</f>
        <v>Auvergne-Rhône-Alpes</v>
      </c>
      <c r="G8" t="s">
        <v>8388</v>
      </c>
    </row>
    <row r="9" spans="1:7">
      <c r="A9" s="2">
        <v>1110</v>
      </c>
      <c r="B9" t="s">
        <v>8</v>
      </c>
      <c r="C9" s="3" t="str">
        <f>IF(A9&lt;10000,"0"&amp;MID(A9,1,1),MID(A9,1,2))</f>
        <v>01</v>
      </c>
      <c r="D9" t="str">
        <f>VLOOKUP(C9,Departements,2,0)</f>
        <v>Ain</v>
      </c>
      <c r="E9" t="str">
        <f>VLOOKUP(C9,Departements,3,0)</f>
        <v>Auvergne-Rhône-Alpes</v>
      </c>
      <c r="G9" t="s">
        <v>8389</v>
      </c>
    </row>
    <row r="10" spans="1:7">
      <c r="A10" s="2">
        <v>1120</v>
      </c>
      <c r="B10" t="s">
        <v>9</v>
      </c>
      <c r="C10" s="3" t="str">
        <f>IF(A10&lt;10000,"0"&amp;MID(A10,1,1),MID(A10,1,2))</f>
        <v>01</v>
      </c>
      <c r="D10" t="str">
        <f>VLOOKUP(C10,Departements,2,0)</f>
        <v>Ain</v>
      </c>
      <c r="E10" t="str">
        <f>VLOOKUP(C10,Departements,3,0)</f>
        <v>Auvergne-Rhône-Alpes</v>
      </c>
      <c r="G10" t="s">
        <v>8390</v>
      </c>
    </row>
    <row r="11" spans="1:7">
      <c r="A11" s="2">
        <v>1120</v>
      </c>
      <c r="B11" t="s">
        <v>10</v>
      </c>
      <c r="C11" s="3" t="str">
        <f>IF(A11&lt;10000,"0"&amp;MID(A11,1,1),MID(A11,1,2))</f>
        <v>01</v>
      </c>
      <c r="D11" t="str">
        <f>VLOOKUP(C11,Departements,2,0)</f>
        <v>Ain</v>
      </c>
      <c r="E11" t="str">
        <f>VLOOKUP(C11,Departements,3,0)</f>
        <v>Auvergne-Rhône-Alpes</v>
      </c>
    </row>
    <row r="12" spans="1:7">
      <c r="A12" s="2">
        <v>1120</v>
      </c>
      <c r="B12" t="s">
        <v>11</v>
      </c>
      <c r="C12" s="3" t="str">
        <f>IF(A12&lt;10000,"0"&amp;MID(A12,1,1),MID(A12,1,2))</f>
        <v>01</v>
      </c>
      <c r="D12" t="str">
        <f>VLOOKUP(C12,Departements,2,0)</f>
        <v>Ain</v>
      </c>
      <c r="E12" t="str">
        <f>VLOOKUP(C12,Departements,3,0)</f>
        <v>Auvergne-Rhône-Alpes</v>
      </c>
    </row>
    <row r="13" spans="1:7">
      <c r="A13" s="2">
        <v>1130</v>
      </c>
      <c r="B13" t="s">
        <v>12</v>
      </c>
      <c r="C13" s="3" t="str">
        <f>IF(A13&lt;10000,"0"&amp;MID(A13,1,1),MID(A13,1,2))</f>
        <v>01</v>
      </c>
      <c r="D13" t="str">
        <f>VLOOKUP(C13,Departements,2,0)</f>
        <v>Ain</v>
      </c>
      <c r="E13" t="str">
        <f>VLOOKUP(C13,Departements,3,0)</f>
        <v>Auvergne-Rhône-Alpes</v>
      </c>
    </row>
    <row r="14" spans="1:7">
      <c r="A14" s="2">
        <v>1140</v>
      </c>
      <c r="B14" t="s">
        <v>13</v>
      </c>
      <c r="C14" s="3" t="str">
        <f>IF(A14&lt;10000,"0"&amp;MID(A14,1,1),MID(A14,1,2))</f>
        <v>01</v>
      </c>
      <c r="D14" t="str">
        <f>VLOOKUP(C14,Departements,2,0)</f>
        <v>Ain</v>
      </c>
      <c r="E14" t="str">
        <f>VLOOKUP(C14,Departements,3,0)</f>
        <v>Auvergne-Rhône-Alpes</v>
      </c>
    </row>
    <row r="15" spans="1:7">
      <c r="A15" s="2">
        <v>1140</v>
      </c>
      <c r="B15" t="s">
        <v>14</v>
      </c>
      <c r="C15" s="3" t="str">
        <f>IF(A15&lt;10000,"0"&amp;MID(A15,1,1),MID(A15,1,2))</f>
        <v>01</v>
      </c>
      <c r="D15" t="str">
        <f>VLOOKUP(C15,Departements,2,0)</f>
        <v>Ain</v>
      </c>
      <c r="E15" t="str">
        <f>VLOOKUP(C15,Departements,3,0)</f>
        <v>Auvergne-Rhône-Alpes</v>
      </c>
    </row>
    <row r="16" spans="1:7">
      <c r="A16" s="2">
        <v>1140</v>
      </c>
      <c r="B16" t="s">
        <v>15</v>
      </c>
      <c r="C16" s="3" t="str">
        <f>IF(A16&lt;10000,"0"&amp;MID(A16,1,1),MID(A16,1,2))</f>
        <v>01</v>
      </c>
      <c r="D16" t="str">
        <f>VLOOKUP(C16,Departements,2,0)</f>
        <v>Ain</v>
      </c>
      <c r="E16" t="str">
        <f>VLOOKUP(C16,Departements,3,0)</f>
        <v>Auvergne-Rhône-Alpes</v>
      </c>
    </row>
    <row r="17" spans="1:5">
      <c r="A17" s="2">
        <v>1150</v>
      </c>
      <c r="B17" t="s">
        <v>16</v>
      </c>
      <c r="C17" s="3" t="str">
        <f>IF(A17&lt;10000,"0"&amp;MID(A17,1,1),MID(A17,1,2))</f>
        <v>01</v>
      </c>
      <c r="D17" t="str">
        <f>VLOOKUP(C17,Departements,2,0)</f>
        <v>Ain</v>
      </c>
      <c r="E17" t="str">
        <f>VLOOKUP(C17,Departements,3,0)</f>
        <v>Auvergne-Rhône-Alpes</v>
      </c>
    </row>
    <row r="18" spans="1:5">
      <c r="A18" s="2">
        <v>1150</v>
      </c>
      <c r="B18" t="s">
        <v>17</v>
      </c>
      <c r="C18" s="3" t="str">
        <f>IF(A18&lt;10000,"0"&amp;MID(A18,1,1),MID(A18,1,2))</f>
        <v>01</v>
      </c>
      <c r="D18" t="str">
        <f>VLOOKUP(C18,Departements,2,0)</f>
        <v>Ain</v>
      </c>
      <c r="E18" t="str">
        <f>VLOOKUP(C18,Departements,3,0)</f>
        <v>Auvergne-Rhône-Alpes</v>
      </c>
    </row>
    <row r="19" spans="1:5">
      <c r="A19" s="2">
        <v>1160</v>
      </c>
      <c r="B19" t="s">
        <v>18</v>
      </c>
      <c r="C19" s="3" t="str">
        <f>IF(A19&lt;10000,"0"&amp;MID(A19,1,1),MID(A19,1,2))</f>
        <v>01</v>
      </c>
      <c r="D19" t="str">
        <f>VLOOKUP(C19,Departements,2,0)</f>
        <v>Ain</v>
      </c>
      <c r="E19" t="str">
        <f>VLOOKUP(C19,Departements,3,0)</f>
        <v>Auvergne-Rhône-Alpes</v>
      </c>
    </row>
    <row r="20" spans="1:5">
      <c r="A20" s="2">
        <v>1170</v>
      </c>
      <c r="B20" t="s">
        <v>19</v>
      </c>
      <c r="C20" s="3" t="str">
        <f>IF(A20&lt;10000,"0"&amp;MID(A20,1,1),MID(A20,1,2))</f>
        <v>01</v>
      </c>
      <c r="D20" t="str">
        <f>VLOOKUP(C20,Departements,2,0)</f>
        <v>Ain</v>
      </c>
      <c r="E20" t="str">
        <f>VLOOKUP(C20,Departements,3,0)</f>
        <v>Auvergne-Rhône-Alpes</v>
      </c>
    </row>
    <row r="21" spans="1:5">
      <c r="A21" s="2">
        <v>1170</v>
      </c>
      <c r="B21" t="s">
        <v>20</v>
      </c>
      <c r="C21" s="3" t="str">
        <f>IF(A21&lt;10000,"0"&amp;MID(A21,1,1),MID(A21,1,2))</f>
        <v>01</v>
      </c>
      <c r="D21" t="str">
        <f>VLOOKUP(C21,Departements,2,0)</f>
        <v>Ain</v>
      </c>
      <c r="E21" t="str">
        <f>VLOOKUP(C21,Departements,3,0)</f>
        <v>Auvergne-Rhône-Alpes</v>
      </c>
    </row>
    <row r="22" spans="1:5">
      <c r="A22" s="2">
        <v>1170</v>
      </c>
      <c r="B22" t="s">
        <v>21</v>
      </c>
      <c r="C22" s="3" t="str">
        <f>IF(A22&lt;10000,"0"&amp;MID(A22,1,1),MID(A22,1,2))</f>
        <v>01</v>
      </c>
      <c r="D22" t="str">
        <f>VLOOKUP(C22,Departements,2,0)</f>
        <v>Ain</v>
      </c>
      <c r="E22" t="str">
        <f>VLOOKUP(C22,Departements,3,0)</f>
        <v>Auvergne-Rhône-Alpes</v>
      </c>
    </row>
    <row r="23" spans="1:5">
      <c r="A23" s="2">
        <v>1170</v>
      </c>
      <c r="B23" t="s">
        <v>22</v>
      </c>
      <c r="C23" s="3" t="str">
        <f>IF(A23&lt;10000,"0"&amp;MID(A23,1,1),MID(A23,1,2))</f>
        <v>01</v>
      </c>
      <c r="D23" t="str">
        <f>VLOOKUP(C23,Departements,2,0)</f>
        <v>Ain</v>
      </c>
      <c r="E23" t="str">
        <f>VLOOKUP(C23,Departements,3,0)</f>
        <v>Auvergne-Rhône-Alpes</v>
      </c>
    </row>
    <row r="24" spans="1:5">
      <c r="A24" s="2">
        <v>1190</v>
      </c>
      <c r="B24" t="s">
        <v>23</v>
      </c>
      <c r="C24" s="3" t="str">
        <f>IF(A24&lt;10000,"0"&amp;MID(A24,1,1),MID(A24,1,2))</f>
        <v>01</v>
      </c>
      <c r="D24" t="str">
        <f>VLOOKUP(C24,Departements,2,0)</f>
        <v>Ain</v>
      </c>
      <c r="E24" t="str">
        <f>VLOOKUP(C24,Departements,3,0)</f>
        <v>Auvergne-Rhône-Alpes</v>
      </c>
    </row>
    <row r="25" spans="1:5">
      <c r="A25" s="2">
        <v>1200</v>
      </c>
      <c r="B25" t="s">
        <v>24</v>
      </c>
      <c r="C25" s="3" t="str">
        <f>IF(A25&lt;10000,"0"&amp;MID(A25,1,1),MID(A25,1,2))</f>
        <v>01</v>
      </c>
      <c r="D25" t="str">
        <f>VLOOKUP(C25,Departements,2,0)</f>
        <v>Ain</v>
      </c>
      <c r="E25" t="str">
        <f>VLOOKUP(C25,Departements,3,0)</f>
        <v>Auvergne-Rhône-Alpes</v>
      </c>
    </row>
    <row r="26" spans="1:5">
      <c r="A26" s="2">
        <v>1200</v>
      </c>
      <c r="B26" t="s">
        <v>25</v>
      </c>
      <c r="C26" s="3" t="str">
        <f>IF(A26&lt;10000,"0"&amp;MID(A26,1,1),MID(A26,1,2))</f>
        <v>01</v>
      </c>
      <c r="D26" t="str">
        <f>VLOOKUP(C26,Departements,2,0)</f>
        <v>Ain</v>
      </c>
      <c r="E26" t="str">
        <f>VLOOKUP(C26,Departements,3,0)</f>
        <v>Auvergne-Rhône-Alpes</v>
      </c>
    </row>
    <row r="27" spans="1:5">
      <c r="A27" s="2">
        <v>1210</v>
      </c>
      <c r="B27" t="s">
        <v>26</v>
      </c>
      <c r="C27" s="3" t="str">
        <f>IF(A27&lt;10000,"0"&amp;MID(A27,1,1),MID(A27,1,2))</f>
        <v>01</v>
      </c>
      <c r="D27" t="str">
        <f>VLOOKUP(C27,Departements,2,0)</f>
        <v>Ain</v>
      </c>
      <c r="E27" t="str">
        <f>VLOOKUP(C27,Departements,3,0)</f>
        <v>Auvergne-Rhône-Alpes</v>
      </c>
    </row>
    <row r="28" spans="1:5">
      <c r="A28" s="2">
        <v>1210</v>
      </c>
      <c r="B28" t="s">
        <v>27</v>
      </c>
      <c r="C28" s="3" t="str">
        <f>IF(A28&lt;10000,"0"&amp;MID(A28,1,1),MID(A28,1,2))</f>
        <v>01</v>
      </c>
      <c r="D28" t="str">
        <f>VLOOKUP(C28,Departements,2,0)</f>
        <v>Ain</v>
      </c>
      <c r="E28" t="str">
        <f>VLOOKUP(C28,Departements,3,0)</f>
        <v>Auvergne-Rhône-Alpes</v>
      </c>
    </row>
    <row r="29" spans="1:5">
      <c r="A29" s="2">
        <v>1210</v>
      </c>
      <c r="B29" t="s">
        <v>28</v>
      </c>
      <c r="C29" s="3" t="str">
        <f>IF(A29&lt;10000,"0"&amp;MID(A29,1,1),MID(A29,1,2))</f>
        <v>01</v>
      </c>
      <c r="D29" t="str">
        <f>VLOOKUP(C29,Departements,2,0)</f>
        <v>Ain</v>
      </c>
      <c r="E29" t="str">
        <f>VLOOKUP(C29,Departements,3,0)</f>
        <v>Auvergne-Rhône-Alpes</v>
      </c>
    </row>
    <row r="30" spans="1:5">
      <c r="A30" s="2">
        <v>1220</v>
      </c>
      <c r="B30" t="s">
        <v>29</v>
      </c>
      <c r="C30" s="3" t="str">
        <f>IF(A30&lt;10000,"0"&amp;MID(A30,1,1),MID(A30,1,2))</f>
        <v>01</v>
      </c>
      <c r="D30" t="str">
        <f>VLOOKUP(C30,Departements,2,0)</f>
        <v>Ain</v>
      </c>
      <c r="E30" t="str">
        <f>VLOOKUP(C30,Departements,3,0)</f>
        <v>Auvergne-Rhône-Alpes</v>
      </c>
    </row>
    <row r="31" spans="1:5">
      <c r="A31" s="2">
        <v>1230</v>
      </c>
      <c r="B31" t="s">
        <v>30</v>
      </c>
      <c r="C31" s="3" t="str">
        <f>IF(A31&lt;10000,"0"&amp;MID(A31,1,1),MID(A31,1,2))</f>
        <v>01</v>
      </c>
      <c r="D31" t="str">
        <f>VLOOKUP(C31,Departements,2,0)</f>
        <v>Ain</v>
      </c>
      <c r="E31" t="str">
        <f>VLOOKUP(C31,Departements,3,0)</f>
        <v>Auvergne-Rhône-Alpes</v>
      </c>
    </row>
    <row r="32" spans="1:5">
      <c r="A32" s="2">
        <v>1230</v>
      </c>
      <c r="B32" t="s">
        <v>31</v>
      </c>
      <c r="C32" s="3" t="str">
        <f>IF(A32&lt;10000,"0"&amp;MID(A32,1,1),MID(A32,1,2))</f>
        <v>01</v>
      </c>
      <c r="D32" t="str">
        <f>VLOOKUP(C32,Departements,2,0)</f>
        <v>Ain</v>
      </c>
      <c r="E32" t="str">
        <f>VLOOKUP(C32,Departements,3,0)</f>
        <v>Auvergne-Rhône-Alpes</v>
      </c>
    </row>
    <row r="33" spans="1:5">
      <c r="A33" s="2">
        <v>1240</v>
      </c>
      <c r="B33" t="s">
        <v>32</v>
      </c>
      <c r="C33" s="3" t="str">
        <f>IF(A33&lt;10000,"0"&amp;MID(A33,1,1),MID(A33,1,2))</f>
        <v>01</v>
      </c>
      <c r="D33" t="str">
        <f>VLOOKUP(C33,Departements,2,0)</f>
        <v>Ain</v>
      </c>
      <c r="E33" t="str">
        <f>VLOOKUP(C33,Departements,3,0)</f>
        <v>Auvergne-Rhône-Alpes</v>
      </c>
    </row>
    <row r="34" spans="1:5">
      <c r="A34" s="2">
        <v>1240</v>
      </c>
      <c r="B34" t="s">
        <v>33</v>
      </c>
      <c r="C34" s="3" t="str">
        <f>IF(A34&lt;10000,"0"&amp;MID(A34,1,1),MID(A34,1,2))</f>
        <v>01</v>
      </c>
      <c r="D34" t="str">
        <f>VLOOKUP(C34,Departements,2,0)</f>
        <v>Ain</v>
      </c>
      <c r="E34" t="str">
        <f>VLOOKUP(C34,Departements,3,0)</f>
        <v>Auvergne-Rhône-Alpes</v>
      </c>
    </row>
    <row r="35" spans="1:5">
      <c r="A35" s="2">
        <v>1250</v>
      </c>
      <c r="B35" t="s">
        <v>34</v>
      </c>
      <c r="C35" s="3" t="str">
        <f>IF(A35&lt;10000,"0"&amp;MID(A35,1,1),MID(A35,1,2))</f>
        <v>01</v>
      </c>
      <c r="D35" t="str">
        <f>VLOOKUP(C35,Departements,2,0)</f>
        <v>Ain</v>
      </c>
      <c r="E35" t="str">
        <f>VLOOKUP(C35,Departements,3,0)</f>
        <v>Auvergne-Rhône-Alpes</v>
      </c>
    </row>
    <row r="36" spans="1:5">
      <c r="A36" s="2">
        <v>1250</v>
      </c>
      <c r="B36" t="s">
        <v>35</v>
      </c>
      <c r="C36" s="3" t="str">
        <f>IF(A36&lt;10000,"0"&amp;MID(A36,1,1),MID(A36,1,2))</f>
        <v>01</v>
      </c>
      <c r="D36" t="str">
        <f>VLOOKUP(C36,Departements,2,0)</f>
        <v>Ain</v>
      </c>
      <c r="E36" t="str">
        <f>VLOOKUP(C36,Departements,3,0)</f>
        <v>Auvergne-Rhône-Alpes</v>
      </c>
    </row>
    <row r="37" spans="1:5">
      <c r="A37" s="2">
        <v>1250</v>
      </c>
      <c r="B37" t="s">
        <v>36</v>
      </c>
      <c r="C37" s="3" t="str">
        <f>IF(A37&lt;10000,"0"&amp;MID(A37,1,1),MID(A37,1,2))</f>
        <v>01</v>
      </c>
      <c r="D37" t="str">
        <f>VLOOKUP(C37,Departements,2,0)</f>
        <v>Ain</v>
      </c>
      <c r="E37" t="str">
        <f>VLOOKUP(C37,Departements,3,0)</f>
        <v>Auvergne-Rhône-Alpes</v>
      </c>
    </row>
    <row r="38" spans="1:5">
      <c r="A38" s="2">
        <v>1260</v>
      </c>
      <c r="B38" t="s">
        <v>37</v>
      </c>
      <c r="C38" s="3" t="str">
        <f>IF(A38&lt;10000,"0"&amp;MID(A38,1,1),MID(A38,1,2))</f>
        <v>01</v>
      </c>
      <c r="D38" t="str">
        <f>VLOOKUP(C38,Departements,2,0)</f>
        <v>Ain</v>
      </c>
      <c r="E38" t="str">
        <f>VLOOKUP(C38,Departements,3,0)</f>
        <v>Auvergne-Rhône-Alpes</v>
      </c>
    </row>
    <row r="39" spans="1:5">
      <c r="A39" s="2">
        <v>1280</v>
      </c>
      <c r="B39" t="s">
        <v>38</v>
      </c>
      <c r="C39" s="3" t="str">
        <f>IF(A39&lt;10000,"0"&amp;MID(A39,1,1),MID(A39,1,2))</f>
        <v>01</v>
      </c>
      <c r="D39" t="str">
        <f>VLOOKUP(C39,Departements,2,0)</f>
        <v>Ain</v>
      </c>
      <c r="E39" t="str">
        <f>VLOOKUP(C39,Departements,3,0)</f>
        <v>Auvergne-Rhône-Alpes</v>
      </c>
    </row>
    <row r="40" spans="1:5">
      <c r="A40" s="2">
        <v>1290</v>
      </c>
      <c r="B40" t="s">
        <v>39</v>
      </c>
      <c r="C40" s="3" t="str">
        <f>IF(A40&lt;10000,"0"&amp;MID(A40,1,1),MID(A40,1,2))</f>
        <v>01</v>
      </c>
      <c r="D40" t="str">
        <f>VLOOKUP(C40,Departements,2,0)</f>
        <v>Ain</v>
      </c>
      <c r="E40" t="str">
        <f>VLOOKUP(C40,Departements,3,0)</f>
        <v>Auvergne-Rhône-Alpes</v>
      </c>
    </row>
    <row r="41" spans="1:5">
      <c r="A41" s="2">
        <v>1300</v>
      </c>
      <c r="B41" t="s">
        <v>40</v>
      </c>
      <c r="C41" s="3" t="str">
        <f>IF(A41&lt;10000,"0"&amp;MID(A41,1,1),MID(A41,1,2))</f>
        <v>01</v>
      </c>
      <c r="D41" t="str">
        <f>VLOOKUP(C41,Departements,2,0)</f>
        <v>Ain</v>
      </c>
      <c r="E41" t="str">
        <f>VLOOKUP(C41,Departements,3,0)</f>
        <v>Auvergne-Rhône-Alpes</v>
      </c>
    </row>
    <row r="42" spans="1:5">
      <c r="A42" s="2">
        <v>1310</v>
      </c>
      <c r="B42" t="s">
        <v>41</v>
      </c>
      <c r="C42" s="3" t="str">
        <f>IF(A42&lt;10000,"0"&amp;MID(A42,1,1),MID(A42,1,2))</f>
        <v>01</v>
      </c>
      <c r="D42" t="str">
        <f>VLOOKUP(C42,Departements,2,0)</f>
        <v>Ain</v>
      </c>
      <c r="E42" t="str">
        <f>VLOOKUP(C42,Departements,3,0)</f>
        <v>Auvergne-Rhône-Alpes</v>
      </c>
    </row>
    <row r="43" spans="1:5">
      <c r="A43" s="2">
        <v>1310</v>
      </c>
      <c r="B43" t="s">
        <v>42</v>
      </c>
      <c r="C43" s="3" t="str">
        <f>IF(A43&lt;10000,"0"&amp;MID(A43,1,1),MID(A43,1,2))</f>
        <v>01</v>
      </c>
      <c r="D43" t="str">
        <f>VLOOKUP(C43,Departements,2,0)</f>
        <v>Ain</v>
      </c>
      <c r="E43" t="str">
        <f>VLOOKUP(C43,Departements,3,0)</f>
        <v>Auvergne-Rhône-Alpes</v>
      </c>
    </row>
    <row r="44" spans="1:5">
      <c r="A44" s="2">
        <v>1320</v>
      </c>
      <c r="B44" t="s">
        <v>43</v>
      </c>
      <c r="C44" s="3" t="str">
        <f>IF(A44&lt;10000,"0"&amp;MID(A44,1,1),MID(A44,1,2))</f>
        <v>01</v>
      </c>
      <c r="D44" t="str">
        <f>VLOOKUP(C44,Departements,2,0)</f>
        <v>Ain</v>
      </c>
      <c r="E44" t="str">
        <f>VLOOKUP(C44,Departements,3,0)</f>
        <v>Auvergne-Rhône-Alpes</v>
      </c>
    </row>
    <row r="45" spans="1:5">
      <c r="A45" s="2">
        <v>1330</v>
      </c>
      <c r="B45" t="s">
        <v>44</v>
      </c>
      <c r="C45" s="3" t="str">
        <f>IF(A45&lt;10000,"0"&amp;MID(A45,1,1),MID(A45,1,2))</f>
        <v>01</v>
      </c>
      <c r="D45" t="str">
        <f>VLOOKUP(C45,Departements,2,0)</f>
        <v>Ain</v>
      </c>
      <c r="E45" t="str">
        <f>VLOOKUP(C45,Departements,3,0)</f>
        <v>Auvergne-Rhône-Alpes</v>
      </c>
    </row>
    <row r="46" spans="1:5">
      <c r="A46" s="2">
        <v>1330</v>
      </c>
      <c r="B46" t="s">
        <v>45</v>
      </c>
      <c r="C46" s="3" t="str">
        <f>IF(A46&lt;10000,"0"&amp;MID(A46,1,1),MID(A46,1,2))</f>
        <v>01</v>
      </c>
      <c r="D46" t="str">
        <f>VLOOKUP(C46,Departements,2,0)</f>
        <v>Ain</v>
      </c>
      <c r="E46" t="str">
        <f>VLOOKUP(C46,Departements,3,0)</f>
        <v>Auvergne-Rhône-Alpes</v>
      </c>
    </row>
    <row r="47" spans="1:5">
      <c r="A47" s="2">
        <v>1340</v>
      </c>
      <c r="B47" t="s">
        <v>46</v>
      </c>
      <c r="C47" s="3" t="str">
        <f>IF(A47&lt;10000,"0"&amp;MID(A47,1,1),MID(A47,1,2))</f>
        <v>01</v>
      </c>
      <c r="D47" t="str">
        <f>VLOOKUP(C47,Departements,2,0)</f>
        <v>Ain</v>
      </c>
      <c r="E47" t="str">
        <f>VLOOKUP(C47,Departements,3,0)</f>
        <v>Auvergne-Rhône-Alpes</v>
      </c>
    </row>
    <row r="48" spans="1:5">
      <c r="A48" s="2">
        <v>1340</v>
      </c>
      <c r="B48" t="s">
        <v>47</v>
      </c>
      <c r="C48" s="3" t="str">
        <f>IF(A48&lt;10000,"0"&amp;MID(A48,1,1),MID(A48,1,2))</f>
        <v>01</v>
      </c>
      <c r="D48" t="str">
        <f>VLOOKUP(C48,Departements,2,0)</f>
        <v>Ain</v>
      </c>
      <c r="E48" t="str">
        <f>VLOOKUP(C48,Departements,3,0)</f>
        <v>Auvergne-Rhône-Alpes</v>
      </c>
    </row>
    <row r="49" spans="1:5">
      <c r="A49" s="2">
        <v>1350</v>
      </c>
      <c r="B49" t="s">
        <v>48</v>
      </c>
      <c r="C49" s="3" t="str">
        <f>IF(A49&lt;10000,"0"&amp;MID(A49,1,1),MID(A49,1,2))</f>
        <v>01</v>
      </c>
      <c r="D49" t="str">
        <f>VLOOKUP(C49,Departements,2,0)</f>
        <v>Ain</v>
      </c>
      <c r="E49" t="str">
        <f>VLOOKUP(C49,Departements,3,0)</f>
        <v>Auvergne-Rhône-Alpes</v>
      </c>
    </row>
    <row r="50" spans="1:5">
      <c r="A50" s="2">
        <v>1360</v>
      </c>
      <c r="B50" t="s">
        <v>49</v>
      </c>
      <c r="C50" s="3" t="str">
        <f>IF(A50&lt;10000,"0"&amp;MID(A50,1,1),MID(A50,1,2))</f>
        <v>01</v>
      </c>
      <c r="D50" t="str">
        <f>VLOOKUP(C50,Departements,2,0)</f>
        <v>Ain</v>
      </c>
      <c r="E50" t="str">
        <f>VLOOKUP(C50,Departements,3,0)</f>
        <v>Auvergne-Rhône-Alpes</v>
      </c>
    </row>
    <row r="51" spans="1:5">
      <c r="A51" s="2">
        <v>1360</v>
      </c>
      <c r="B51" t="s">
        <v>50</v>
      </c>
      <c r="C51" s="3" t="str">
        <f>IF(A51&lt;10000,"0"&amp;MID(A51,1,1),MID(A51,1,2))</f>
        <v>01</v>
      </c>
      <c r="D51" t="str">
        <f>VLOOKUP(C51,Departements,2,0)</f>
        <v>Ain</v>
      </c>
      <c r="E51" t="str">
        <f>VLOOKUP(C51,Departements,3,0)</f>
        <v>Auvergne-Rhône-Alpes</v>
      </c>
    </row>
    <row r="52" spans="1:5">
      <c r="A52" s="2">
        <v>1370</v>
      </c>
      <c r="B52" t="s">
        <v>51</v>
      </c>
      <c r="C52" s="3" t="str">
        <f>IF(A52&lt;10000,"0"&amp;MID(A52,1,1),MID(A52,1,2))</f>
        <v>01</v>
      </c>
      <c r="D52" t="str">
        <f>VLOOKUP(C52,Departements,2,0)</f>
        <v>Ain</v>
      </c>
      <c r="E52" t="str">
        <f>VLOOKUP(C52,Departements,3,0)</f>
        <v>Auvergne-Rhône-Alpes</v>
      </c>
    </row>
    <row r="53" spans="1:5">
      <c r="A53" s="2">
        <v>1370</v>
      </c>
      <c r="B53" t="s">
        <v>52</v>
      </c>
      <c r="C53" s="3" t="str">
        <f>IF(A53&lt;10000,"0"&amp;MID(A53,1,1),MID(A53,1,2))</f>
        <v>01</v>
      </c>
      <c r="D53" t="str">
        <f>VLOOKUP(C53,Departements,2,0)</f>
        <v>Ain</v>
      </c>
      <c r="E53" t="str">
        <f>VLOOKUP(C53,Departements,3,0)</f>
        <v>Auvergne-Rhône-Alpes</v>
      </c>
    </row>
    <row r="54" spans="1:5">
      <c r="A54" s="2">
        <v>1370</v>
      </c>
      <c r="B54" t="s">
        <v>53</v>
      </c>
      <c r="C54" s="3" t="str">
        <f>IF(A54&lt;10000,"0"&amp;MID(A54,1,1),MID(A54,1,2))</f>
        <v>01</v>
      </c>
      <c r="D54" t="str">
        <f>VLOOKUP(C54,Departements,2,0)</f>
        <v>Ain</v>
      </c>
      <c r="E54" t="str">
        <f>VLOOKUP(C54,Departements,3,0)</f>
        <v>Auvergne-Rhône-Alpes</v>
      </c>
    </row>
    <row r="55" spans="1:5">
      <c r="A55" s="2">
        <v>1380</v>
      </c>
      <c r="B55" t="s">
        <v>54</v>
      </c>
      <c r="C55" s="3" t="str">
        <f>IF(A55&lt;10000,"0"&amp;MID(A55,1,1),MID(A55,1,2))</f>
        <v>01</v>
      </c>
      <c r="D55" t="str">
        <f>VLOOKUP(C55,Departements,2,0)</f>
        <v>Ain</v>
      </c>
      <c r="E55" t="str">
        <f>VLOOKUP(C55,Departements,3,0)</f>
        <v>Auvergne-Rhône-Alpes</v>
      </c>
    </row>
    <row r="56" spans="1:5">
      <c r="A56" s="2">
        <v>1390</v>
      </c>
      <c r="B56" t="s">
        <v>55</v>
      </c>
      <c r="C56" s="3" t="str">
        <f>IF(A56&lt;10000,"0"&amp;MID(A56,1,1),MID(A56,1,2))</f>
        <v>01</v>
      </c>
      <c r="D56" t="str">
        <f>VLOOKUP(C56,Departements,2,0)</f>
        <v>Ain</v>
      </c>
      <c r="E56" t="str">
        <f>VLOOKUP(C56,Departements,3,0)</f>
        <v>Auvergne-Rhône-Alpes</v>
      </c>
    </row>
    <row r="57" spans="1:5">
      <c r="A57" s="2">
        <v>1390</v>
      </c>
      <c r="B57" t="s">
        <v>56</v>
      </c>
      <c r="C57" s="3" t="str">
        <f>IF(A57&lt;10000,"0"&amp;MID(A57,1,1),MID(A57,1,2))</f>
        <v>01</v>
      </c>
      <c r="D57" t="str">
        <f>VLOOKUP(C57,Departements,2,0)</f>
        <v>Ain</v>
      </c>
      <c r="E57" t="str">
        <f>VLOOKUP(C57,Departements,3,0)</f>
        <v>Auvergne-Rhône-Alpes</v>
      </c>
    </row>
    <row r="58" spans="1:5">
      <c r="A58" s="2">
        <v>1400</v>
      </c>
      <c r="B58" t="s">
        <v>57</v>
      </c>
      <c r="C58" s="3" t="str">
        <f>IF(A58&lt;10000,"0"&amp;MID(A58,1,1),MID(A58,1,2))</f>
        <v>01</v>
      </c>
      <c r="D58" t="str">
        <f>VLOOKUP(C58,Departements,2,0)</f>
        <v>Ain</v>
      </c>
      <c r="E58" t="str">
        <f>VLOOKUP(C58,Departements,3,0)</f>
        <v>Auvergne-Rhône-Alpes</v>
      </c>
    </row>
    <row r="59" spans="1:5">
      <c r="A59" s="2">
        <v>1400</v>
      </c>
      <c r="B59" t="s">
        <v>58</v>
      </c>
      <c r="C59" s="3" t="str">
        <f>IF(A59&lt;10000,"0"&amp;MID(A59,1,1),MID(A59,1,2))</f>
        <v>01</v>
      </c>
      <c r="D59" t="str">
        <f>VLOOKUP(C59,Departements,2,0)</f>
        <v>Ain</v>
      </c>
      <c r="E59" t="str">
        <f>VLOOKUP(C59,Departements,3,0)</f>
        <v>Auvergne-Rhône-Alpes</v>
      </c>
    </row>
    <row r="60" spans="1:5">
      <c r="A60" s="2">
        <v>1400</v>
      </c>
      <c r="B60" t="s">
        <v>59</v>
      </c>
      <c r="C60" s="3" t="str">
        <f>IF(A60&lt;10000,"0"&amp;MID(A60,1,1),MID(A60,1,2))</f>
        <v>01</v>
      </c>
      <c r="D60" t="str">
        <f>VLOOKUP(C60,Departements,2,0)</f>
        <v>Ain</v>
      </c>
      <c r="E60" t="str">
        <f>VLOOKUP(C60,Departements,3,0)</f>
        <v>Auvergne-Rhône-Alpes</v>
      </c>
    </row>
    <row r="61" spans="1:5">
      <c r="A61" s="2">
        <v>1410</v>
      </c>
      <c r="B61" t="s">
        <v>60</v>
      </c>
      <c r="C61" s="3" t="str">
        <f>IF(A61&lt;10000,"0"&amp;MID(A61,1,1),MID(A61,1,2))</f>
        <v>01</v>
      </c>
      <c r="D61" t="str">
        <f>VLOOKUP(C61,Departements,2,0)</f>
        <v>Ain</v>
      </c>
      <c r="E61" t="str">
        <f>VLOOKUP(C61,Departements,3,0)</f>
        <v>Auvergne-Rhône-Alpes</v>
      </c>
    </row>
    <row r="62" spans="1:5">
      <c r="A62" s="2">
        <v>1420</v>
      </c>
      <c r="B62" t="s">
        <v>61</v>
      </c>
      <c r="C62" s="3" t="str">
        <f>IF(A62&lt;10000,"0"&amp;MID(A62,1,1),MID(A62,1,2))</f>
        <v>01</v>
      </c>
      <c r="D62" t="str">
        <f>VLOOKUP(C62,Departements,2,0)</f>
        <v>Ain</v>
      </c>
      <c r="E62" t="str">
        <f>VLOOKUP(C62,Departements,3,0)</f>
        <v>Auvergne-Rhône-Alpes</v>
      </c>
    </row>
    <row r="63" spans="1:5">
      <c r="A63" s="2">
        <v>1430</v>
      </c>
      <c r="B63" t="s">
        <v>62</v>
      </c>
      <c r="C63" s="3" t="str">
        <f>IF(A63&lt;10000,"0"&amp;MID(A63,1,1),MID(A63,1,2))</f>
        <v>01</v>
      </c>
      <c r="D63" t="str">
        <f>VLOOKUP(C63,Departements,2,0)</f>
        <v>Ain</v>
      </c>
      <c r="E63" t="str">
        <f>VLOOKUP(C63,Departements,3,0)</f>
        <v>Auvergne-Rhône-Alpes</v>
      </c>
    </row>
    <row r="64" spans="1:5">
      <c r="A64" s="2">
        <v>1440</v>
      </c>
      <c r="B64" t="s">
        <v>63</v>
      </c>
      <c r="C64" s="3" t="str">
        <f>IF(A64&lt;10000,"0"&amp;MID(A64,1,1),MID(A64,1,2))</f>
        <v>01</v>
      </c>
      <c r="D64" t="str">
        <f>VLOOKUP(C64,Departements,2,0)</f>
        <v>Ain</v>
      </c>
      <c r="E64" t="str">
        <f>VLOOKUP(C64,Departements,3,0)</f>
        <v>Auvergne-Rhône-Alpes</v>
      </c>
    </row>
    <row r="65" spans="1:5">
      <c r="A65" s="2">
        <v>1450</v>
      </c>
      <c r="B65" t="s">
        <v>64</v>
      </c>
      <c r="C65" s="3" t="str">
        <f>IF(A65&lt;10000,"0"&amp;MID(A65,1,1),MID(A65,1,2))</f>
        <v>01</v>
      </c>
      <c r="D65" t="str">
        <f>VLOOKUP(C65,Departements,2,0)</f>
        <v>Ain</v>
      </c>
      <c r="E65" t="str">
        <f>VLOOKUP(C65,Departements,3,0)</f>
        <v>Auvergne-Rhône-Alpes</v>
      </c>
    </row>
    <row r="66" spans="1:5">
      <c r="A66" s="2">
        <v>1450</v>
      </c>
      <c r="B66" t="s">
        <v>65</v>
      </c>
      <c r="C66" s="3" t="str">
        <f>IF(A66&lt;10000,"0"&amp;MID(A66,1,1),MID(A66,1,2))</f>
        <v>01</v>
      </c>
      <c r="D66" t="str">
        <f>VLOOKUP(C66,Departements,2,0)</f>
        <v>Ain</v>
      </c>
      <c r="E66" t="str">
        <f>VLOOKUP(C66,Departements,3,0)</f>
        <v>Auvergne-Rhône-Alpes</v>
      </c>
    </row>
    <row r="67" spans="1:5">
      <c r="A67" s="2">
        <v>1460</v>
      </c>
      <c r="B67" t="s">
        <v>66</v>
      </c>
      <c r="C67" s="3" t="str">
        <f>IF(A67&lt;10000,"0"&amp;MID(A67,1,1),MID(A67,1,2))</f>
        <v>01</v>
      </c>
      <c r="D67" t="str">
        <f>VLOOKUP(C67,Departements,2,0)</f>
        <v>Ain</v>
      </c>
      <c r="E67" t="str">
        <f>VLOOKUP(C67,Departements,3,0)</f>
        <v>Auvergne-Rhône-Alpes</v>
      </c>
    </row>
    <row r="68" spans="1:5">
      <c r="A68" s="2">
        <v>1480</v>
      </c>
      <c r="B68" t="s">
        <v>67</v>
      </c>
      <c r="C68" s="3" t="str">
        <f>IF(A68&lt;10000,"0"&amp;MID(A68,1,1),MID(A68,1,2))</f>
        <v>01</v>
      </c>
      <c r="D68" t="str">
        <f>VLOOKUP(C68,Departements,2,0)</f>
        <v>Ain</v>
      </c>
      <c r="E68" t="str">
        <f>VLOOKUP(C68,Departements,3,0)</f>
        <v>Auvergne-Rhône-Alpes</v>
      </c>
    </row>
    <row r="69" spans="1:5">
      <c r="A69" s="2">
        <v>1480</v>
      </c>
      <c r="B69" t="s">
        <v>68</v>
      </c>
      <c r="C69" s="3" t="str">
        <f>IF(A69&lt;10000,"0"&amp;MID(A69,1,1),MID(A69,1,2))</f>
        <v>01</v>
      </c>
      <c r="D69" t="str">
        <f>VLOOKUP(C69,Departements,2,0)</f>
        <v>Ain</v>
      </c>
      <c r="E69" t="str">
        <f>VLOOKUP(C69,Departements,3,0)</f>
        <v>Auvergne-Rhône-Alpes</v>
      </c>
    </row>
    <row r="70" spans="1:5">
      <c r="A70" s="2">
        <v>1480</v>
      </c>
      <c r="B70" t="s">
        <v>69</v>
      </c>
      <c r="C70" s="3" t="str">
        <f>IF(A70&lt;10000,"0"&amp;MID(A70,1,1),MID(A70,1,2))</f>
        <v>01</v>
      </c>
      <c r="D70" t="str">
        <f>VLOOKUP(C70,Departements,2,0)</f>
        <v>Ain</v>
      </c>
      <c r="E70" t="str">
        <f>VLOOKUP(C70,Departements,3,0)</f>
        <v>Auvergne-Rhône-Alpes</v>
      </c>
    </row>
    <row r="71" spans="1:5">
      <c r="A71" s="2">
        <v>1500</v>
      </c>
      <c r="B71" t="s">
        <v>70</v>
      </c>
      <c r="C71" s="3" t="str">
        <f>IF(A71&lt;10000,"0"&amp;MID(A71,1,1),MID(A71,1,2))</f>
        <v>01</v>
      </c>
      <c r="D71" t="str">
        <f>VLOOKUP(C71,Departements,2,0)</f>
        <v>Ain</v>
      </c>
      <c r="E71" t="str">
        <f>VLOOKUP(C71,Departements,3,0)</f>
        <v>Auvergne-Rhône-Alpes</v>
      </c>
    </row>
    <row r="72" spans="1:5">
      <c r="A72" s="2">
        <v>1500</v>
      </c>
      <c r="B72" t="s">
        <v>71</v>
      </c>
      <c r="C72" s="3" t="str">
        <f>IF(A72&lt;10000,"0"&amp;MID(A72,1,1),MID(A72,1,2))</f>
        <v>01</v>
      </c>
      <c r="D72" t="str">
        <f>VLOOKUP(C72,Departements,2,0)</f>
        <v>Ain</v>
      </c>
      <c r="E72" t="str">
        <f>VLOOKUP(C72,Departements,3,0)</f>
        <v>Auvergne-Rhône-Alpes</v>
      </c>
    </row>
    <row r="73" spans="1:5">
      <c r="A73" s="2">
        <v>1500</v>
      </c>
      <c r="B73" t="s">
        <v>72</v>
      </c>
      <c r="C73" s="3" t="str">
        <f>IF(A73&lt;10000,"0"&amp;MID(A73,1,1),MID(A73,1,2))</f>
        <v>01</v>
      </c>
      <c r="D73" t="str">
        <f>VLOOKUP(C73,Departements,2,0)</f>
        <v>Ain</v>
      </c>
      <c r="E73" t="str">
        <f>VLOOKUP(C73,Departements,3,0)</f>
        <v>Auvergne-Rhône-Alpes</v>
      </c>
    </row>
    <row r="74" spans="1:5">
      <c r="A74" s="2">
        <v>1500</v>
      </c>
      <c r="B74" t="s">
        <v>73</v>
      </c>
      <c r="C74" s="3" t="str">
        <f>IF(A74&lt;10000,"0"&amp;MID(A74,1,1),MID(A74,1,2))</f>
        <v>01</v>
      </c>
      <c r="D74" t="str">
        <f>VLOOKUP(C74,Departements,2,0)</f>
        <v>Ain</v>
      </c>
      <c r="E74" t="str">
        <f>VLOOKUP(C74,Departements,3,0)</f>
        <v>Auvergne-Rhône-Alpes</v>
      </c>
    </row>
    <row r="75" spans="1:5">
      <c r="A75" s="2">
        <v>1510</v>
      </c>
      <c r="B75" t="s">
        <v>74</v>
      </c>
      <c r="C75" s="3" t="str">
        <f>IF(A75&lt;10000,"0"&amp;MID(A75,1,1),MID(A75,1,2))</f>
        <v>01</v>
      </c>
      <c r="D75" t="str">
        <f>VLOOKUP(C75,Departements,2,0)</f>
        <v>Ain</v>
      </c>
      <c r="E75" t="str">
        <f>VLOOKUP(C75,Departements,3,0)</f>
        <v>Auvergne-Rhône-Alpes</v>
      </c>
    </row>
    <row r="76" spans="1:5">
      <c r="A76" s="2">
        <v>1540</v>
      </c>
      <c r="B76" t="s">
        <v>75</v>
      </c>
      <c r="C76" s="3" t="str">
        <f>IF(A76&lt;10000,"0"&amp;MID(A76,1,1),MID(A76,1,2))</f>
        <v>01</v>
      </c>
      <c r="D76" t="str">
        <f>VLOOKUP(C76,Departements,2,0)</f>
        <v>Ain</v>
      </c>
      <c r="E76" t="str">
        <f>VLOOKUP(C76,Departements,3,0)</f>
        <v>Auvergne-Rhône-Alpes</v>
      </c>
    </row>
    <row r="77" spans="1:5">
      <c r="A77" s="2">
        <v>1550</v>
      </c>
      <c r="B77" t="s">
        <v>76</v>
      </c>
      <c r="C77" s="3" t="str">
        <f>IF(A77&lt;10000,"0"&amp;MID(A77,1,1),MID(A77,1,2))</f>
        <v>01</v>
      </c>
      <c r="D77" t="str">
        <f>VLOOKUP(C77,Departements,2,0)</f>
        <v>Ain</v>
      </c>
      <c r="E77" t="str">
        <f>VLOOKUP(C77,Departements,3,0)</f>
        <v>Auvergne-Rhône-Alpes</v>
      </c>
    </row>
    <row r="78" spans="1:5">
      <c r="A78" s="2">
        <v>1560</v>
      </c>
      <c r="B78" t="s">
        <v>77</v>
      </c>
      <c r="C78" s="3" t="str">
        <f>IF(A78&lt;10000,"0"&amp;MID(A78,1,1),MID(A78,1,2))</f>
        <v>01</v>
      </c>
      <c r="D78" t="str">
        <f>VLOOKUP(C78,Departements,2,0)</f>
        <v>Ain</v>
      </c>
      <c r="E78" t="str">
        <f>VLOOKUP(C78,Departements,3,0)</f>
        <v>Auvergne-Rhône-Alpes</v>
      </c>
    </row>
    <row r="79" spans="1:5">
      <c r="A79" s="2">
        <v>1560</v>
      </c>
      <c r="B79" t="s">
        <v>78</v>
      </c>
      <c r="C79" s="3" t="str">
        <f>IF(A79&lt;10000,"0"&amp;MID(A79,1,1),MID(A79,1,2))</f>
        <v>01</v>
      </c>
      <c r="D79" t="str">
        <f>VLOOKUP(C79,Departements,2,0)</f>
        <v>Ain</v>
      </c>
      <c r="E79" t="str">
        <f>VLOOKUP(C79,Departements,3,0)</f>
        <v>Auvergne-Rhône-Alpes</v>
      </c>
    </row>
    <row r="80" spans="1:5">
      <c r="A80" s="2">
        <v>1570</v>
      </c>
      <c r="B80" t="s">
        <v>79</v>
      </c>
      <c r="C80" s="3" t="str">
        <f>IF(A80&lt;10000,"0"&amp;MID(A80,1,1),MID(A80,1,2))</f>
        <v>01</v>
      </c>
      <c r="D80" t="str">
        <f>VLOOKUP(C80,Departements,2,0)</f>
        <v>Ain</v>
      </c>
      <c r="E80" t="str">
        <f>VLOOKUP(C80,Departements,3,0)</f>
        <v>Auvergne-Rhône-Alpes</v>
      </c>
    </row>
    <row r="81" spans="1:5">
      <c r="A81" s="2">
        <v>1570</v>
      </c>
      <c r="B81" t="s">
        <v>80</v>
      </c>
      <c r="C81" s="3" t="str">
        <f>IF(A81&lt;10000,"0"&amp;MID(A81,1,1),MID(A81,1,2))</f>
        <v>01</v>
      </c>
      <c r="D81" t="str">
        <f>VLOOKUP(C81,Departements,2,0)</f>
        <v>Ain</v>
      </c>
      <c r="E81" t="str">
        <f>VLOOKUP(C81,Departements,3,0)</f>
        <v>Auvergne-Rhône-Alpes</v>
      </c>
    </row>
    <row r="82" spans="1:5">
      <c r="A82" s="2">
        <v>1580</v>
      </c>
      <c r="B82" t="s">
        <v>81</v>
      </c>
      <c r="C82" s="3" t="str">
        <f>IF(A82&lt;10000,"0"&amp;MID(A82,1,1),MID(A82,1,2))</f>
        <v>01</v>
      </c>
      <c r="D82" t="str">
        <f>VLOOKUP(C82,Departements,2,0)</f>
        <v>Ain</v>
      </c>
      <c r="E82" t="str">
        <f>VLOOKUP(C82,Departements,3,0)</f>
        <v>Auvergne-Rhône-Alpes</v>
      </c>
    </row>
    <row r="83" spans="1:5">
      <c r="A83" s="2">
        <v>1590</v>
      </c>
      <c r="B83" t="s">
        <v>82</v>
      </c>
      <c r="C83" s="3" t="str">
        <f>IF(A83&lt;10000,"0"&amp;MID(A83,1,1),MID(A83,1,2))</f>
        <v>01</v>
      </c>
      <c r="D83" t="str">
        <f>VLOOKUP(C83,Departements,2,0)</f>
        <v>Ain</v>
      </c>
      <c r="E83" t="str">
        <f>VLOOKUP(C83,Departements,3,0)</f>
        <v>Auvergne-Rhône-Alpes</v>
      </c>
    </row>
    <row r="84" spans="1:5">
      <c r="A84" s="2">
        <v>1600</v>
      </c>
      <c r="B84" t="s">
        <v>83</v>
      </c>
      <c r="C84" s="3" t="str">
        <f>IF(A84&lt;10000,"0"&amp;MID(A84,1,1),MID(A84,1,2))</f>
        <v>01</v>
      </c>
      <c r="D84" t="str">
        <f>VLOOKUP(C84,Departements,2,0)</f>
        <v>Ain</v>
      </c>
      <c r="E84" t="str">
        <f>VLOOKUP(C84,Departements,3,0)</f>
        <v>Auvergne-Rhône-Alpes</v>
      </c>
    </row>
    <row r="85" spans="1:5">
      <c r="A85" s="2">
        <v>1600</v>
      </c>
      <c r="B85" t="s">
        <v>84</v>
      </c>
      <c r="C85" s="3" t="str">
        <f>IF(A85&lt;10000,"0"&amp;MID(A85,1,1),MID(A85,1,2))</f>
        <v>01</v>
      </c>
      <c r="D85" t="str">
        <f>VLOOKUP(C85,Departements,2,0)</f>
        <v>Ain</v>
      </c>
      <c r="E85" t="str">
        <f>VLOOKUP(C85,Departements,3,0)</f>
        <v>Auvergne-Rhône-Alpes</v>
      </c>
    </row>
    <row r="86" spans="1:5">
      <c r="A86" s="2">
        <v>1600</v>
      </c>
      <c r="B86" t="s">
        <v>85</v>
      </c>
      <c r="C86" s="3" t="str">
        <f>IF(A86&lt;10000,"0"&amp;MID(A86,1,1),MID(A86,1,2))</f>
        <v>01</v>
      </c>
      <c r="D86" t="str">
        <f>VLOOKUP(C86,Departements,2,0)</f>
        <v>Ain</v>
      </c>
      <c r="E86" t="str">
        <f>VLOOKUP(C86,Departements,3,0)</f>
        <v>Auvergne-Rhône-Alpes</v>
      </c>
    </row>
    <row r="87" spans="1:5">
      <c r="A87" s="2">
        <v>1600</v>
      </c>
      <c r="B87" t="s">
        <v>86</v>
      </c>
      <c r="C87" s="3" t="str">
        <f>IF(A87&lt;10000,"0"&amp;MID(A87,1,1),MID(A87,1,2))</f>
        <v>01</v>
      </c>
      <c r="D87" t="str">
        <f>VLOOKUP(C87,Departements,2,0)</f>
        <v>Ain</v>
      </c>
      <c r="E87" t="str">
        <f>VLOOKUP(C87,Departements,3,0)</f>
        <v>Auvergne-Rhône-Alpes</v>
      </c>
    </row>
    <row r="88" spans="1:5">
      <c r="A88" s="2">
        <v>1600</v>
      </c>
      <c r="B88" t="s">
        <v>87</v>
      </c>
      <c r="C88" s="3" t="str">
        <f>IF(A88&lt;10000,"0"&amp;MID(A88,1,1),MID(A88,1,2))</f>
        <v>01</v>
      </c>
      <c r="D88" t="str">
        <f>VLOOKUP(C88,Departements,2,0)</f>
        <v>Ain</v>
      </c>
      <c r="E88" t="str">
        <f>VLOOKUP(C88,Departements,3,0)</f>
        <v>Auvergne-Rhône-Alpes</v>
      </c>
    </row>
    <row r="89" spans="1:5">
      <c r="A89" s="2">
        <v>1630</v>
      </c>
      <c r="B89" t="s">
        <v>88</v>
      </c>
      <c r="C89" s="3" t="str">
        <f>IF(A89&lt;10000,"0"&amp;MID(A89,1,1),MID(A89,1,2))</f>
        <v>01</v>
      </c>
      <c r="D89" t="str">
        <f>VLOOKUP(C89,Departements,2,0)</f>
        <v>Ain</v>
      </c>
      <c r="E89" t="str">
        <f>VLOOKUP(C89,Departements,3,0)</f>
        <v>Auvergne-Rhône-Alpes</v>
      </c>
    </row>
    <row r="90" spans="1:5">
      <c r="A90" s="2">
        <v>1640</v>
      </c>
      <c r="B90" t="s">
        <v>89</v>
      </c>
      <c r="C90" s="3" t="str">
        <f>IF(A90&lt;10000,"0"&amp;MID(A90,1,1),MID(A90,1,2))</f>
        <v>01</v>
      </c>
      <c r="D90" t="str">
        <f>VLOOKUP(C90,Departements,2,0)</f>
        <v>Ain</v>
      </c>
      <c r="E90" t="str">
        <f>VLOOKUP(C90,Departements,3,0)</f>
        <v>Auvergne-Rhône-Alpes</v>
      </c>
    </row>
    <row r="91" spans="1:5">
      <c r="A91" s="2">
        <v>1660</v>
      </c>
      <c r="B91" t="s">
        <v>90</v>
      </c>
      <c r="C91" s="3" t="str">
        <f>IF(A91&lt;10000,"0"&amp;MID(A91,1,1),MID(A91,1,2))</f>
        <v>01</v>
      </c>
      <c r="D91" t="str">
        <f>VLOOKUP(C91,Departements,2,0)</f>
        <v>Ain</v>
      </c>
      <c r="E91" t="str">
        <f>VLOOKUP(C91,Departements,3,0)</f>
        <v>Auvergne-Rhône-Alpes</v>
      </c>
    </row>
    <row r="92" spans="1:5">
      <c r="A92" s="2">
        <v>1700</v>
      </c>
      <c r="B92" t="s">
        <v>91</v>
      </c>
      <c r="C92" s="3" t="str">
        <f>IF(A92&lt;10000,"0"&amp;MID(A92,1,1),MID(A92,1,2))</f>
        <v>01</v>
      </c>
      <c r="D92" t="str">
        <f>VLOOKUP(C92,Departements,2,0)</f>
        <v>Ain</v>
      </c>
      <c r="E92" t="str">
        <f>VLOOKUP(C92,Departements,3,0)</f>
        <v>Auvergne-Rhône-Alpes</v>
      </c>
    </row>
    <row r="93" spans="1:5">
      <c r="A93" s="2">
        <v>1700</v>
      </c>
      <c r="B93" t="s">
        <v>92</v>
      </c>
      <c r="C93" s="3" t="str">
        <f>IF(A93&lt;10000,"0"&amp;MID(A93,1,1),MID(A93,1,2))</f>
        <v>01</v>
      </c>
      <c r="D93" t="str">
        <f>VLOOKUP(C93,Departements,2,0)</f>
        <v>Ain</v>
      </c>
      <c r="E93" t="str">
        <f>VLOOKUP(C93,Departements,3,0)</f>
        <v>Auvergne-Rhône-Alpes</v>
      </c>
    </row>
    <row r="94" spans="1:5">
      <c r="A94" s="2">
        <v>1700</v>
      </c>
      <c r="B94" t="s">
        <v>93</v>
      </c>
      <c r="C94" s="3" t="str">
        <f>IF(A94&lt;10000,"0"&amp;MID(A94,1,1),MID(A94,1,2))</f>
        <v>01</v>
      </c>
      <c r="D94" t="str">
        <f>VLOOKUP(C94,Departements,2,0)</f>
        <v>Ain</v>
      </c>
      <c r="E94" t="str">
        <f>VLOOKUP(C94,Departements,3,0)</f>
        <v>Auvergne-Rhône-Alpes</v>
      </c>
    </row>
    <row r="95" spans="1:5">
      <c r="A95" s="2">
        <v>1700</v>
      </c>
      <c r="B95" t="s">
        <v>94</v>
      </c>
      <c r="C95" s="3" t="str">
        <f>IF(A95&lt;10000,"0"&amp;MID(A95,1,1),MID(A95,1,2))</f>
        <v>01</v>
      </c>
      <c r="D95" t="str">
        <f>VLOOKUP(C95,Departements,2,0)</f>
        <v>Ain</v>
      </c>
      <c r="E95" t="str">
        <f>VLOOKUP(C95,Departements,3,0)</f>
        <v>Auvergne-Rhône-Alpes</v>
      </c>
    </row>
    <row r="96" spans="1:5">
      <c r="A96" s="2">
        <v>1710</v>
      </c>
      <c r="B96" t="s">
        <v>95</v>
      </c>
      <c r="C96" s="3" t="str">
        <f>IF(A96&lt;10000,"0"&amp;MID(A96,1,1),MID(A96,1,2))</f>
        <v>01</v>
      </c>
      <c r="D96" t="str">
        <f>VLOOKUP(C96,Departements,2,0)</f>
        <v>Ain</v>
      </c>
      <c r="E96" t="str">
        <f>VLOOKUP(C96,Departements,3,0)</f>
        <v>Auvergne-Rhône-Alpes</v>
      </c>
    </row>
    <row r="97" spans="1:5">
      <c r="A97" s="2">
        <v>1750</v>
      </c>
      <c r="B97" t="s">
        <v>96</v>
      </c>
      <c r="C97" s="3" t="str">
        <f>IF(A97&lt;10000,"0"&amp;MID(A97,1,1),MID(A97,1,2))</f>
        <v>01</v>
      </c>
      <c r="D97" t="str">
        <f>VLOOKUP(C97,Departements,2,0)</f>
        <v>Ain</v>
      </c>
      <c r="E97" t="str">
        <f>VLOOKUP(C97,Departements,3,0)</f>
        <v>Auvergne-Rhône-Alpes</v>
      </c>
    </row>
    <row r="98" spans="1:5">
      <c r="A98" s="2">
        <v>1750</v>
      </c>
      <c r="B98" t="s">
        <v>97</v>
      </c>
      <c r="C98" s="3" t="str">
        <f>IF(A98&lt;10000,"0"&amp;MID(A98,1,1),MID(A98,1,2))</f>
        <v>01</v>
      </c>
      <c r="D98" t="str">
        <f>VLOOKUP(C98,Departements,2,0)</f>
        <v>Ain</v>
      </c>
      <c r="E98" t="str">
        <f>VLOOKUP(C98,Departements,3,0)</f>
        <v>Auvergne-Rhône-Alpes</v>
      </c>
    </row>
    <row r="99" spans="1:5">
      <c r="A99" s="2">
        <v>1800</v>
      </c>
      <c r="B99" t="s">
        <v>98</v>
      </c>
      <c r="C99" s="3" t="str">
        <f>IF(A99&lt;10000,"0"&amp;MID(A99,1,1),MID(A99,1,2))</f>
        <v>01</v>
      </c>
      <c r="D99" t="str">
        <f>VLOOKUP(C99,Departements,2,0)</f>
        <v>Ain</v>
      </c>
      <c r="E99" t="str">
        <f>VLOOKUP(C99,Departements,3,0)</f>
        <v>Auvergne-Rhône-Alpes</v>
      </c>
    </row>
    <row r="100" spans="1:5">
      <c r="A100" s="2">
        <v>1800</v>
      </c>
      <c r="B100" t="s">
        <v>99</v>
      </c>
      <c r="C100" s="3" t="str">
        <f>IF(A100&lt;10000,"0"&amp;MID(A100,1,1),MID(A100,1,2))</f>
        <v>01</v>
      </c>
      <c r="D100" t="str">
        <f>VLOOKUP(C100,Departements,2,0)</f>
        <v>Ain</v>
      </c>
      <c r="E100" t="str">
        <f>VLOOKUP(C100,Departements,3,0)</f>
        <v>Auvergne-Rhône-Alpes</v>
      </c>
    </row>
    <row r="101" spans="1:5">
      <c r="A101" s="2">
        <v>1800</v>
      </c>
      <c r="B101" t="s">
        <v>100</v>
      </c>
      <c r="C101" s="3" t="str">
        <f>IF(A101&lt;10000,"0"&amp;MID(A101,1,1),MID(A101,1,2))</f>
        <v>01</v>
      </c>
      <c r="D101" t="str">
        <f>VLOOKUP(C101,Departements,2,0)</f>
        <v>Ain</v>
      </c>
      <c r="E101" t="str">
        <f>VLOOKUP(C101,Departements,3,0)</f>
        <v>Auvergne-Rhône-Alpes</v>
      </c>
    </row>
    <row r="102" spans="1:5">
      <c r="A102" s="2">
        <v>1800</v>
      </c>
      <c r="B102" t="s">
        <v>101</v>
      </c>
      <c r="C102" s="3" t="str">
        <f>IF(A102&lt;10000,"0"&amp;MID(A102,1,1),MID(A102,1,2))</f>
        <v>01</v>
      </c>
      <c r="D102" t="str">
        <f>VLOOKUP(C102,Departements,2,0)</f>
        <v>Ain</v>
      </c>
      <c r="E102" t="str">
        <f>VLOOKUP(C102,Departements,3,0)</f>
        <v>Auvergne-Rhône-Alpes</v>
      </c>
    </row>
    <row r="103" spans="1:5">
      <c r="A103" s="2">
        <v>1851</v>
      </c>
      <c r="B103" t="s">
        <v>102</v>
      </c>
      <c r="C103" s="3" t="str">
        <f>IF(A103&lt;10000,"0"&amp;MID(A103,1,1),MID(A103,1,2))</f>
        <v>01</v>
      </c>
      <c r="D103" t="str">
        <f>VLOOKUP(C103,Departements,2,0)</f>
        <v>Ain</v>
      </c>
      <c r="E103" t="str">
        <f>VLOOKUP(C103,Departements,3,0)</f>
        <v>Auvergne-Rhône-Alpes</v>
      </c>
    </row>
    <row r="104" spans="1:5">
      <c r="A104" s="2">
        <v>1960</v>
      </c>
      <c r="B104" t="s">
        <v>103</v>
      </c>
      <c r="C104" s="3" t="str">
        <f>IF(A104&lt;10000,"0"&amp;MID(A104,1,1),MID(A104,1,2))</f>
        <v>01</v>
      </c>
      <c r="D104" t="str">
        <f>VLOOKUP(C104,Departements,2,0)</f>
        <v>Ain</v>
      </c>
      <c r="E104" t="str">
        <f>VLOOKUP(C104,Departements,3,0)</f>
        <v>Auvergne-Rhône-Alpes</v>
      </c>
    </row>
    <row r="105" spans="1:5">
      <c r="A105" s="2">
        <v>1960</v>
      </c>
      <c r="B105" t="s">
        <v>104</v>
      </c>
      <c r="C105" s="3" t="str">
        <f>IF(A105&lt;10000,"0"&amp;MID(A105,1,1),MID(A105,1,2))</f>
        <v>01</v>
      </c>
      <c r="D105" t="str">
        <f>VLOOKUP(C105,Departements,2,0)</f>
        <v>Ain</v>
      </c>
      <c r="E105" t="str">
        <f>VLOOKUP(C105,Departements,3,0)</f>
        <v>Auvergne-Rhône-Alpes</v>
      </c>
    </row>
    <row r="106" spans="1:5">
      <c r="A106" s="2">
        <v>1990</v>
      </c>
      <c r="B106" t="s">
        <v>105</v>
      </c>
      <c r="C106" s="3" t="str">
        <f>IF(A106&lt;10000,"0"&amp;MID(A106,1,1),MID(A106,1,2))</f>
        <v>01</v>
      </c>
      <c r="D106" t="str">
        <f>VLOOKUP(C106,Departements,2,0)</f>
        <v>Ain</v>
      </c>
      <c r="E106" t="str">
        <f>VLOOKUP(C106,Departements,3,0)</f>
        <v>Auvergne-Rhône-Alpes</v>
      </c>
    </row>
    <row r="107" spans="1:5">
      <c r="A107" s="2">
        <v>2000</v>
      </c>
      <c r="B107" t="s">
        <v>106</v>
      </c>
      <c r="C107" s="3" t="str">
        <f>IF(A107&lt;10000,"0"&amp;MID(A107,1,1),MID(A107,1,2))</f>
        <v>02</v>
      </c>
      <c r="D107" t="str">
        <f>VLOOKUP(C107,Departements,2,0)</f>
        <v>Aisne</v>
      </c>
      <c r="E107" t="str">
        <f>VLOOKUP(C107,Departements,3,0)</f>
        <v>Hauts de France</v>
      </c>
    </row>
    <row r="108" spans="1:5">
      <c r="A108" s="2">
        <v>2000</v>
      </c>
      <c r="B108" t="s">
        <v>107</v>
      </c>
      <c r="C108" s="3" t="str">
        <f>IF(A108&lt;10000,"0"&amp;MID(A108,1,1),MID(A108,1,2))</f>
        <v>02</v>
      </c>
      <c r="D108" t="str">
        <f>VLOOKUP(C108,Departements,2,0)</f>
        <v>Aisne</v>
      </c>
      <c r="E108" t="str">
        <f>VLOOKUP(C108,Departements,3,0)</f>
        <v>Hauts de France</v>
      </c>
    </row>
    <row r="109" spans="1:5">
      <c r="A109" s="2">
        <v>2000</v>
      </c>
      <c r="B109" t="s">
        <v>108</v>
      </c>
      <c r="C109" s="3" t="str">
        <f>IF(A109&lt;10000,"0"&amp;MID(A109,1,1),MID(A109,1,2))</f>
        <v>02</v>
      </c>
      <c r="D109" t="str">
        <f>VLOOKUP(C109,Departements,2,0)</f>
        <v>Aisne</v>
      </c>
      <c r="E109" t="str">
        <f>VLOOKUP(C109,Departements,3,0)</f>
        <v>Hauts de France</v>
      </c>
    </row>
    <row r="110" spans="1:5">
      <c r="A110" s="2">
        <v>2000</v>
      </c>
      <c r="B110" t="s">
        <v>109</v>
      </c>
      <c r="C110" s="3" t="str">
        <f>IF(A110&lt;10000,"0"&amp;MID(A110,1,1),MID(A110,1,2))</f>
        <v>02</v>
      </c>
      <c r="D110" t="str">
        <f>VLOOKUP(C110,Departements,2,0)</f>
        <v>Aisne</v>
      </c>
      <c r="E110" t="str">
        <f>VLOOKUP(C110,Departements,3,0)</f>
        <v>Hauts de France</v>
      </c>
    </row>
    <row r="111" spans="1:5">
      <c r="A111" s="2">
        <v>2100</v>
      </c>
      <c r="B111" t="s">
        <v>110</v>
      </c>
      <c r="C111" s="3" t="str">
        <f>IF(A111&lt;10000,"0"&amp;MID(A111,1,1),MID(A111,1,2))</f>
        <v>02</v>
      </c>
      <c r="D111" t="str">
        <f>VLOOKUP(C111,Departements,2,0)</f>
        <v>Aisne</v>
      </c>
      <c r="E111" t="str">
        <f>VLOOKUP(C111,Departements,3,0)</f>
        <v>Hauts de France</v>
      </c>
    </row>
    <row r="112" spans="1:5">
      <c r="A112" s="2">
        <v>2100</v>
      </c>
      <c r="B112" t="s">
        <v>111</v>
      </c>
      <c r="C112" s="3" t="str">
        <f>IF(A112&lt;10000,"0"&amp;MID(A112,1,1),MID(A112,1,2))</f>
        <v>02</v>
      </c>
      <c r="D112" t="str">
        <f>VLOOKUP(C112,Departements,2,0)</f>
        <v>Aisne</v>
      </c>
      <c r="E112" t="str">
        <f>VLOOKUP(C112,Departements,3,0)</f>
        <v>Hauts de France</v>
      </c>
    </row>
    <row r="113" spans="1:5">
      <c r="A113" s="2">
        <v>2100</v>
      </c>
      <c r="B113" t="s">
        <v>112</v>
      </c>
      <c r="C113" s="3" t="str">
        <f>IF(A113&lt;10000,"0"&amp;MID(A113,1,1),MID(A113,1,2))</f>
        <v>02</v>
      </c>
      <c r="D113" t="str">
        <f>VLOOKUP(C113,Departements,2,0)</f>
        <v>Aisne</v>
      </c>
      <c r="E113" t="str">
        <f>VLOOKUP(C113,Departements,3,0)</f>
        <v>Hauts de France</v>
      </c>
    </row>
    <row r="114" spans="1:5">
      <c r="A114" s="2">
        <v>2100</v>
      </c>
      <c r="B114" t="s">
        <v>113</v>
      </c>
      <c r="C114" s="3" t="str">
        <f>IF(A114&lt;10000,"0"&amp;MID(A114,1,1),MID(A114,1,2))</f>
        <v>02</v>
      </c>
      <c r="D114" t="str">
        <f>VLOOKUP(C114,Departements,2,0)</f>
        <v>Aisne</v>
      </c>
      <c r="E114" t="str">
        <f>VLOOKUP(C114,Departements,3,0)</f>
        <v>Hauts de France</v>
      </c>
    </row>
    <row r="115" spans="1:5">
      <c r="A115" s="2">
        <v>2110</v>
      </c>
      <c r="B115" t="s">
        <v>114</v>
      </c>
      <c r="C115" s="3" t="str">
        <f>IF(A115&lt;10000,"0"&amp;MID(A115,1,1),MID(A115,1,2))</f>
        <v>02</v>
      </c>
      <c r="D115" t="str">
        <f>VLOOKUP(C115,Departements,2,0)</f>
        <v>Aisne</v>
      </c>
      <c r="E115" t="str">
        <f>VLOOKUP(C115,Departements,3,0)</f>
        <v>Hauts de France</v>
      </c>
    </row>
    <row r="116" spans="1:5">
      <c r="A116" s="2">
        <v>2110</v>
      </c>
      <c r="B116" t="s">
        <v>115</v>
      </c>
      <c r="C116" s="3" t="str">
        <f>IF(A116&lt;10000,"0"&amp;MID(A116,1,1),MID(A116,1,2))</f>
        <v>02</v>
      </c>
      <c r="D116" t="str">
        <f>VLOOKUP(C116,Departements,2,0)</f>
        <v>Aisne</v>
      </c>
      <c r="E116" t="str">
        <f>VLOOKUP(C116,Departements,3,0)</f>
        <v>Hauts de France</v>
      </c>
    </row>
    <row r="117" spans="1:5">
      <c r="A117" s="2">
        <v>2110</v>
      </c>
      <c r="B117" t="s">
        <v>116</v>
      </c>
      <c r="C117" s="3" t="str">
        <f>IF(A117&lt;10000,"0"&amp;MID(A117,1,1),MID(A117,1,2))</f>
        <v>02</v>
      </c>
      <c r="D117" t="str">
        <f>VLOOKUP(C117,Departements,2,0)</f>
        <v>Aisne</v>
      </c>
      <c r="E117" t="str">
        <f>VLOOKUP(C117,Departements,3,0)</f>
        <v>Hauts de France</v>
      </c>
    </row>
    <row r="118" spans="1:5">
      <c r="A118" s="2">
        <v>2110</v>
      </c>
      <c r="B118" t="s">
        <v>117</v>
      </c>
      <c r="C118" s="3" t="str">
        <f>IF(A118&lt;10000,"0"&amp;MID(A118,1,1),MID(A118,1,2))</f>
        <v>02</v>
      </c>
      <c r="D118" t="str">
        <f>VLOOKUP(C118,Departements,2,0)</f>
        <v>Aisne</v>
      </c>
      <c r="E118" t="str">
        <f>VLOOKUP(C118,Departements,3,0)</f>
        <v>Hauts de France</v>
      </c>
    </row>
    <row r="119" spans="1:5">
      <c r="A119" s="2">
        <v>2120</v>
      </c>
      <c r="B119" t="s">
        <v>118</v>
      </c>
      <c r="C119" s="3" t="str">
        <f>IF(A119&lt;10000,"0"&amp;MID(A119,1,1),MID(A119,1,2))</f>
        <v>02</v>
      </c>
      <c r="D119" t="str">
        <f>VLOOKUP(C119,Departements,2,0)</f>
        <v>Aisne</v>
      </c>
      <c r="E119" t="str">
        <f>VLOOKUP(C119,Departements,3,0)</f>
        <v>Hauts de France</v>
      </c>
    </row>
    <row r="120" spans="1:5">
      <c r="A120" s="2">
        <v>2120</v>
      </c>
      <c r="B120" t="s">
        <v>119</v>
      </c>
      <c r="C120" s="3" t="str">
        <f>IF(A120&lt;10000,"0"&amp;MID(A120,1,1),MID(A120,1,2))</f>
        <v>02</v>
      </c>
      <c r="D120" t="str">
        <f>VLOOKUP(C120,Departements,2,0)</f>
        <v>Aisne</v>
      </c>
      <c r="E120" t="str">
        <f>VLOOKUP(C120,Departements,3,0)</f>
        <v>Hauts de France</v>
      </c>
    </row>
    <row r="121" spans="1:5">
      <c r="A121" s="2">
        <v>2130</v>
      </c>
      <c r="B121" t="s">
        <v>120</v>
      </c>
      <c r="C121" s="3" t="str">
        <f>IF(A121&lt;10000,"0"&amp;MID(A121,1,1),MID(A121,1,2))</f>
        <v>02</v>
      </c>
      <c r="D121" t="str">
        <f>VLOOKUP(C121,Departements,2,0)</f>
        <v>Aisne</v>
      </c>
      <c r="E121" t="str">
        <f>VLOOKUP(C121,Departements,3,0)</f>
        <v>Hauts de France</v>
      </c>
    </row>
    <row r="122" spans="1:5">
      <c r="A122" s="2">
        <v>2140</v>
      </c>
      <c r="B122" t="s">
        <v>121</v>
      </c>
      <c r="C122" s="3" t="str">
        <f>IF(A122&lt;10000,"0"&amp;MID(A122,1,1),MID(A122,1,2))</f>
        <v>02</v>
      </c>
      <c r="D122" t="str">
        <f>VLOOKUP(C122,Departements,2,0)</f>
        <v>Aisne</v>
      </c>
      <c r="E122" t="str">
        <f>VLOOKUP(C122,Departements,3,0)</f>
        <v>Hauts de France</v>
      </c>
    </row>
    <row r="123" spans="1:5">
      <c r="A123" s="2">
        <v>2160</v>
      </c>
      <c r="B123" t="s">
        <v>122</v>
      </c>
      <c r="C123" s="3" t="str">
        <f>IF(A123&lt;10000,"0"&amp;MID(A123,1,1),MID(A123,1,2))</f>
        <v>02</v>
      </c>
      <c r="D123" t="str">
        <f>VLOOKUP(C123,Departements,2,0)</f>
        <v>Aisne</v>
      </c>
      <c r="E123" t="str">
        <f>VLOOKUP(C123,Departements,3,0)</f>
        <v>Hauts de France</v>
      </c>
    </row>
    <row r="124" spans="1:5">
      <c r="A124" s="2">
        <v>2170</v>
      </c>
      <c r="B124" t="s">
        <v>123</v>
      </c>
      <c r="C124" s="3" t="str">
        <f>IF(A124&lt;10000,"0"&amp;MID(A124,1,1),MID(A124,1,2))</f>
        <v>02</v>
      </c>
      <c r="D124" t="str">
        <f>VLOOKUP(C124,Departements,2,0)</f>
        <v>Aisne</v>
      </c>
      <c r="E124" t="str">
        <f>VLOOKUP(C124,Departements,3,0)</f>
        <v>Hauts de France</v>
      </c>
    </row>
    <row r="125" spans="1:5">
      <c r="A125" s="2">
        <v>2190</v>
      </c>
      <c r="B125" t="s">
        <v>124</v>
      </c>
      <c r="C125" s="3" t="str">
        <f>IF(A125&lt;10000,"0"&amp;MID(A125,1,1),MID(A125,1,2))</f>
        <v>02</v>
      </c>
      <c r="D125" t="str">
        <f>VLOOKUP(C125,Departements,2,0)</f>
        <v>Aisne</v>
      </c>
      <c r="E125" t="str">
        <f>VLOOKUP(C125,Departements,3,0)</f>
        <v>Hauts de France</v>
      </c>
    </row>
    <row r="126" spans="1:5">
      <c r="A126" s="2">
        <v>2190</v>
      </c>
      <c r="B126" t="s">
        <v>125</v>
      </c>
      <c r="C126" s="3" t="str">
        <f>IF(A126&lt;10000,"0"&amp;MID(A126,1,1),MID(A126,1,2))</f>
        <v>02</v>
      </c>
      <c r="D126" t="str">
        <f>VLOOKUP(C126,Departements,2,0)</f>
        <v>Aisne</v>
      </c>
      <c r="E126" t="str">
        <f>VLOOKUP(C126,Departements,3,0)</f>
        <v>Hauts de France</v>
      </c>
    </row>
    <row r="127" spans="1:5">
      <c r="A127" s="2">
        <v>2200</v>
      </c>
      <c r="B127" t="s">
        <v>126</v>
      </c>
      <c r="C127" s="3" t="str">
        <f>IF(A127&lt;10000,"0"&amp;MID(A127,1,1),MID(A127,1,2))</f>
        <v>02</v>
      </c>
      <c r="D127" t="str">
        <f>VLOOKUP(C127,Departements,2,0)</f>
        <v>Aisne</v>
      </c>
      <c r="E127" t="str">
        <f>VLOOKUP(C127,Departements,3,0)</f>
        <v>Hauts de France</v>
      </c>
    </row>
    <row r="128" spans="1:5">
      <c r="A128" s="2">
        <v>2200</v>
      </c>
      <c r="B128" t="s">
        <v>127</v>
      </c>
      <c r="C128" s="3" t="str">
        <f>IF(A128&lt;10000,"0"&amp;MID(A128,1,1),MID(A128,1,2))</f>
        <v>02</v>
      </c>
      <c r="D128" t="str">
        <f>VLOOKUP(C128,Departements,2,0)</f>
        <v>Aisne</v>
      </c>
      <c r="E128" t="str">
        <f>VLOOKUP(C128,Departements,3,0)</f>
        <v>Hauts de France</v>
      </c>
    </row>
    <row r="129" spans="1:5">
      <c r="A129" s="2">
        <v>2200</v>
      </c>
      <c r="B129" t="s">
        <v>128</v>
      </c>
      <c r="C129" s="3" t="str">
        <f>IF(A129&lt;10000,"0"&amp;MID(A129,1,1),MID(A129,1,2))</f>
        <v>02</v>
      </c>
      <c r="D129" t="str">
        <f>VLOOKUP(C129,Departements,2,0)</f>
        <v>Aisne</v>
      </c>
      <c r="E129" t="str">
        <f>VLOOKUP(C129,Departements,3,0)</f>
        <v>Hauts de France</v>
      </c>
    </row>
    <row r="130" spans="1:5">
      <c r="A130" s="2">
        <v>2200</v>
      </c>
      <c r="B130" t="s">
        <v>129</v>
      </c>
      <c r="C130" s="3" t="str">
        <f>IF(A130&lt;10000,"0"&amp;MID(A130,1,1),MID(A130,1,2))</f>
        <v>02</v>
      </c>
      <c r="D130" t="str">
        <f>VLOOKUP(C130,Departements,2,0)</f>
        <v>Aisne</v>
      </c>
      <c r="E130" t="str">
        <f>VLOOKUP(C130,Departements,3,0)</f>
        <v>Hauts de France</v>
      </c>
    </row>
    <row r="131" spans="1:5">
      <c r="A131" s="2">
        <v>2210</v>
      </c>
      <c r="B131" t="s">
        <v>130</v>
      </c>
      <c r="C131" s="3" t="str">
        <f>IF(A131&lt;10000,"0"&amp;MID(A131,1,1),MID(A131,1,2))</f>
        <v>02</v>
      </c>
      <c r="D131" t="str">
        <f>VLOOKUP(C131,Departements,2,0)</f>
        <v>Aisne</v>
      </c>
      <c r="E131" t="str">
        <f>VLOOKUP(C131,Departements,3,0)</f>
        <v>Hauts de France</v>
      </c>
    </row>
    <row r="132" spans="1:5">
      <c r="A132" s="2">
        <v>2210</v>
      </c>
      <c r="B132" t="s">
        <v>131</v>
      </c>
      <c r="C132" s="3" t="str">
        <f>IF(A132&lt;10000,"0"&amp;MID(A132,1,1),MID(A132,1,2))</f>
        <v>02</v>
      </c>
      <c r="D132" t="str">
        <f>VLOOKUP(C132,Departements,2,0)</f>
        <v>Aisne</v>
      </c>
      <c r="E132" t="str">
        <f>VLOOKUP(C132,Departements,3,0)</f>
        <v>Hauts de France</v>
      </c>
    </row>
    <row r="133" spans="1:5">
      <c r="A133" s="2">
        <v>2220</v>
      </c>
      <c r="B133" t="s">
        <v>132</v>
      </c>
      <c r="C133" s="3" t="str">
        <f>IF(A133&lt;10000,"0"&amp;MID(A133,1,1),MID(A133,1,2))</f>
        <v>02</v>
      </c>
      <c r="D133" t="str">
        <f>VLOOKUP(C133,Departements,2,0)</f>
        <v>Aisne</v>
      </c>
      <c r="E133" t="str">
        <f>VLOOKUP(C133,Departements,3,0)</f>
        <v>Hauts de France</v>
      </c>
    </row>
    <row r="134" spans="1:5">
      <c r="A134" s="2">
        <v>2230</v>
      </c>
      <c r="B134" t="s">
        <v>133</v>
      </c>
      <c r="C134" s="3" t="str">
        <f>IF(A134&lt;10000,"0"&amp;MID(A134,1,1),MID(A134,1,2))</f>
        <v>02</v>
      </c>
      <c r="D134" t="str">
        <f>VLOOKUP(C134,Departements,2,0)</f>
        <v>Aisne</v>
      </c>
      <c r="E134" t="str">
        <f>VLOOKUP(C134,Departements,3,0)</f>
        <v>Hauts de France</v>
      </c>
    </row>
    <row r="135" spans="1:5">
      <c r="A135" s="2">
        <v>2240</v>
      </c>
      <c r="B135" t="s">
        <v>134</v>
      </c>
      <c r="C135" s="3" t="str">
        <f>IF(A135&lt;10000,"0"&amp;MID(A135,1,1),MID(A135,1,2))</f>
        <v>02</v>
      </c>
      <c r="D135" t="str">
        <f>VLOOKUP(C135,Departements,2,0)</f>
        <v>Aisne</v>
      </c>
      <c r="E135" t="str">
        <f>VLOOKUP(C135,Departements,3,0)</f>
        <v>Hauts de France</v>
      </c>
    </row>
    <row r="136" spans="1:5">
      <c r="A136" s="2">
        <v>2250</v>
      </c>
      <c r="B136" t="s">
        <v>135</v>
      </c>
      <c r="C136" s="3" t="str">
        <f>IF(A136&lt;10000,"0"&amp;MID(A136,1,1),MID(A136,1,2))</f>
        <v>02</v>
      </c>
      <c r="D136" t="str">
        <f>VLOOKUP(C136,Departements,2,0)</f>
        <v>Aisne</v>
      </c>
      <c r="E136" t="str">
        <f>VLOOKUP(C136,Departements,3,0)</f>
        <v>Hauts de France</v>
      </c>
    </row>
    <row r="137" spans="1:5">
      <c r="A137" s="2">
        <v>2260</v>
      </c>
      <c r="B137" t="s">
        <v>136</v>
      </c>
      <c r="C137" s="3" t="str">
        <f>IF(A137&lt;10000,"0"&amp;MID(A137,1,1),MID(A137,1,2))</f>
        <v>02</v>
      </c>
      <c r="D137" t="str">
        <f>VLOOKUP(C137,Departements,2,0)</f>
        <v>Aisne</v>
      </c>
      <c r="E137" t="str">
        <f>VLOOKUP(C137,Departements,3,0)</f>
        <v>Hauts de France</v>
      </c>
    </row>
    <row r="138" spans="1:5">
      <c r="A138" s="2">
        <v>2270</v>
      </c>
      <c r="B138" t="s">
        <v>137</v>
      </c>
      <c r="C138" s="3" t="str">
        <f>IF(A138&lt;10000,"0"&amp;MID(A138,1,1),MID(A138,1,2))</f>
        <v>02</v>
      </c>
      <c r="D138" t="str">
        <f>VLOOKUP(C138,Departements,2,0)</f>
        <v>Aisne</v>
      </c>
      <c r="E138" t="str">
        <f>VLOOKUP(C138,Departements,3,0)</f>
        <v>Hauts de France</v>
      </c>
    </row>
    <row r="139" spans="1:5">
      <c r="A139" s="2">
        <v>2270</v>
      </c>
      <c r="B139" t="s">
        <v>138</v>
      </c>
      <c r="C139" s="3" t="str">
        <f>IF(A139&lt;10000,"0"&amp;MID(A139,1,1),MID(A139,1,2))</f>
        <v>02</v>
      </c>
      <c r="D139" t="str">
        <f>VLOOKUP(C139,Departements,2,0)</f>
        <v>Aisne</v>
      </c>
      <c r="E139" t="str">
        <f>VLOOKUP(C139,Departements,3,0)</f>
        <v>Hauts de France</v>
      </c>
    </row>
    <row r="140" spans="1:5">
      <c r="A140" s="2">
        <v>2290</v>
      </c>
      <c r="B140" t="s">
        <v>139</v>
      </c>
      <c r="C140" s="3" t="str">
        <f>IF(A140&lt;10000,"0"&amp;MID(A140,1,1),MID(A140,1,2))</f>
        <v>02</v>
      </c>
      <c r="D140" t="str">
        <f>VLOOKUP(C140,Departements,2,0)</f>
        <v>Aisne</v>
      </c>
      <c r="E140" t="str">
        <f>VLOOKUP(C140,Departements,3,0)</f>
        <v>Hauts de France</v>
      </c>
    </row>
    <row r="141" spans="1:5">
      <c r="A141" s="2">
        <v>2300</v>
      </c>
      <c r="B141" t="s">
        <v>140</v>
      </c>
      <c r="C141" s="3" t="str">
        <f>IF(A141&lt;10000,"0"&amp;MID(A141,1,1),MID(A141,1,2))</f>
        <v>02</v>
      </c>
      <c r="D141" t="str">
        <f>VLOOKUP(C141,Departements,2,0)</f>
        <v>Aisne</v>
      </c>
      <c r="E141" t="str">
        <f>VLOOKUP(C141,Departements,3,0)</f>
        <v>Hauts de France</v>
      </c>
    </row>
    <row r="142" spans="1:5">
      <c r="A142" s="2">
        <v>2300</v>
      </c>
      <c r="B142" t="s">
        <v>141</v>
      </c>
      <c r="C142" s="3" t="str">
        <f>IF(A142&lt;10000,"0"&amp;MID(A142,1,1),MID(A142,1,2))</f>
        <v>02</v>
      </c>
      <c r="D142" t="str">
        <f>VLOOKUP(C142,Departements,2,0)</f>
        <v>Aisne</v>
      </c>
      <c r="E142" t="str">
        <f>VLOOKUP(C142,Departements,3,0)</f>
        <v>Hauts de France</v>
      </c>
    </row>
    <row r="143" spans="1:5">
      <c r="A143" s="2">
        <v>2300</v>
      </c>
      <c r="B143" t="s">
        <v>142</v>
      </c>
      <c r="C143" s="3" t="str">
        <f>IF(A143&lt;10000,"0"&amp;MID(A143,1,1),MID(A143,1,2))</f>
        <v>02</v>
      </c>
      <c r="D143" t="str">
        <f>VLOOKUP(C143,Departements,2,0)</f>
        <v>Aisne</v>
      </c>
      <c r="E143" t="str">
        <f>VLOOKUP(C143,Departements,3,0)</f>
        <v>Hauts de France</v>
      </c>
    </row>
    <row r="144" spans="1:5">
      <c r="A144" s="2">
        <v>2300</v>
      </c>
      <c r="B144" t="s">
        <v>143</v>
      </c>
      <c r="C144" s="3" t="str">
        <f>IF(A144&lt;10000,"0"&amp;MID(A144,1,1),MID(A144,1,2))</f>
        <v>02</v>
      </c>
      <c r="D144" t="str">
        <f>VLOOKUP(C144,Departements,2,0)</f>
        <v>Aisne</v>
      </c>
      <c r="E144" t="str">
        <f>VLOOKUP(C144,Departements,3,0)</f>
        <v>Hauts de France</v>
      </c>
    </row>
    <row r="145" spans="1:5">
      <c r="A145" s="2">
        <v>2310</v>
      </c>
      <c r="B145" t="s">
        <v>144</v>
      </c>
      <c r="C145" s="3" t="str">
        <f>IF(A145&lt;10000,"0"&amp;MID(A145,1,1),MID(A145,1,2))</f>
        <v>02</v>
      </c>
      <c r="D145" t="str">
        <f>VLOOKUP(C145,Departements,2,0)</f>
        <v>Aisne</v>
      </c>
      <c r="E145" t="str">
        <f>VLOOKUP(C145,Departements,3,0)</f>
        <v>Hauts de France</v>
      </c>
    </row>
    <row r="146" spans="1:5">
      <c r="A146" s="2">
        <v>2310</v>
      </c>
      <c r="B146" t="s">
        <v>145</v>
      </c>
      <c r="C146" s="3" t="str">
        <f>IF(A146&lt;10000,"0"&amp;MID(A146,1,1),MID(A146,1,2))</f>
        <v>02</v>
      </c>
      <c r="D146" t="str">
        <f>VLOOKUP(C146,Departements,2,0)</f>
        <v>Aisne</v>
      </c>
      <c r="E146" t="str">
        <f>VLOOKUP(C146,Departements,3,0)</f>
        <v>Hauts de France</v>
      </c>
    </row>
    <row r="147" spans="1:5">
      <c r="A147" s="2">
        <v>2320</v>
      </c>
      <c r="B147" t="s">
        <v>146</v>
      </c>
      <c r="C147" s="3" t="str">
        <f>IF(A147&lt;10000,"0"&amp;MID(A147,1,1),MID(A147,1,2))</f>
        <v>02</v>
      </c>
      <c r="D147" t="str">
        <f>VLOOKUP(C147,Departements,2,0)</f>
        <v>Aisne</v>
      </c>
      <c r="E147" t="str">
        <f>VLOOKUP(C147,Departements,3,0)</f>
        <v>Hauts de France</v>
      </c>
    </row>
    <row r="148" spans="1:5">
      <c r="A148" s="2">
        <v>2320</v>
      </c>
      <c r="B148" t="s">
        <v>147</v>
      </c>
      <c r="C148" s="3" t="str">
        <f>IF(A148&lt;10000,"0"&amp;MID(A148,1,1),MID(A148,1,2))</f>
        <v>02</v>
      </c>
      <c r="D148" t="str">
        <f>VLOOKUP(C148,Departements,2,0)</f>
        <v>Aisne</v>
      </c>
      <c r="E148" t="str">
        <f>VLOOKUP(C148,Departements,3,0)</f>
        <v>Hauts de France</v>
      </c>
    </row>
    <row r="149" spans="1:5">
      <c r="A149" s="2">
        <v>2340</v>
      </c>
      <c r="B149" t="s">
        <v>148</v>
      </c>
      <c r="C149" s="3" t="str">
        <f>IF(A149&lt;10000,"0"&amp;MID(A149,1,1),MID(A149,1,2))</f>
        <v>02</v>
      </c>
      <c r="D149" t="str">
        <f>VLOOKUP(C149,Departements,2,0)</f>
        <v>Aisne</v>
      </c>
      <c r="E149" t="str">
        <f>VLOOKUP(C149,Departements,3,0)</f>
        <v>Hauts de France</v>
      </c>
    </row>
    <row r="150" spans="1:5">
      <c r="A150" s="2">
        <v>2340</v>
      </c>
      <c r="B150" t="s">
        <v>149</v>
      </c>
      <c r="C150" s="3" t="str">
        <f>IF(A150&lt;10000,"0"&amp;MID(A150,1,1),MID(A150,1,2))</f>
        <v>02</v>
      </c>
      <c r="D150" t="str">
        <f>VLOOKUP(C150,Departements,2,0)</f>
        <v>Aisne</v>
      </c>
      <c r="E150" t="str">
        <f>VLOOKUP(C150,Departements,3,0)</f>
        <v>Hauts de France</v>
      </c>
    </row>
    <row r="151" spans="1:5">
      <c r="A151" s="2">
        <v>2360</v>
      </c>
      <c r="B151" t="s">
        <v>150</v>
      </c>
      <c r="C151" s="3" t="str">
        <f>IF(A151&lt;10000,"0"&amp;MID(A151,1,1),MID(A151,1,2))</f>
        <v>02</v>
      </c>
      <c r="D151" t="str">
        <f>VLOOKUP(C151,Departements,2,0)</f>
        <v>Aisne</v>
      </c>
      <c r="E151" t="str">
        <f>VLOOKUP(C151,Departements,3,0)</f>
        <v>Hauts de France</v>
      </c>
    </row>
    <row r="152" spans="1:5">
      <c r="A152" s="2">
        <v>2360</v>
      </c>
      <c r="B152" t="s">
        <v>151</v>
      </c>
      <c r="C152" s="3" t="str">
        <f>IF(A152&lt;10000,"0"&amp;MID(A152,1,1),MID(A152,1,2))</f>
        <v>02</v>
      </c>
      <c r="D152" t="str">
        <f>VLOOKUP(C152,Departements,2,0)</f>
        <v>Aisne</v>
      </c>
      <c r="E152" t="str">
        <f>VLOOKUP(C152,Departements,3,0)</f>
        <v>Hauts de France</v>
      </c>
    </row>
    <row r="153" spans="1:5">
      <c r="A153" s="2">
        <v>2370</v>
      </c>
      <c r="B153" t="s">
        <v>152</v>
      </c>
      <c r="C153" s="3" t="str">
        <f>IF(A153&lt;10000,"0"&amp;MID(A153,1,1),MID(A153,1,2))</f>
        <v>02</v>
      </c>
      <c r="D153" t="str">
        <f>VLOOKUP(C153,Departements,2,0)</f>
        <v>Aisne</v>
      </c>
      <c r="E153" t="str">
        <f>VLOOKUP(C153,Departements,3,0)</f>
        <v>Hauts de France</v>
      </c>
    </row>
    <row r="154" spans="1:5">
      <c r="A154" s="2">
        <v>2380</v>
      </c>
      <c r="B154" t="s">
        <v>153</v>
      </c>
      <c r="C154" s="3" t="str">
        <f>IF(A154&lt;10000,"0"&amp;MID(A154,1,1),MID(A154,1,2))</f>
        <v>02</v>
      </c>
      <c r="D154" t="str">
        <f>VLOOKUP(C154,Departements,2,0)</f>
        <v>Aisne</v>
      </c>
      <c r="E154" t="str">
        <f>VLOOKUP(C154,Departements,3,0)</f>
        <v>Hauts de France</v>
      </c>
    </row>
    <row r="155" spans="1:5">
      <c r="A155" s="2">
        <v>2390</v>
      </c>
      <c r="B155" t="s">
        <v>154</v>
      </c>
      <c r="C155" s="3" t="str">
        <f>IF(A155&lt;10000,"0"&amp;MID(A155,1,1),MID(A155,1,2))</f>
        <v>02</v>
      </c>
      <c r="D155" t="str">
        <f>VLOOKUP(C155,Departements,2,0)</f>
        <v>Aisne</v>
      </c>
      <c r="E155" t="str">
        <f>VLOOKUP(C155,Departements,3,0)</f>
        <v>Hauts de France</v>
      </c>
    </row>
    <row r="156" spans="1:5">
      <c r="A156" s="2">
        <v>2400</v>
      </c>
      <c r="B156" t="s">
        <v>155</v>
      </c>
      <c r="C156" s="3" t="str">
        <f>IF(A156&lt;10000,"0"&amp;MID(A156,1,1),MID(A156,1,2))</f>
        <v>02</v>
      </c>
      <c r="D156" t="str">
        <f>VLOOKUP(C156,Departements,2,0)</f>
        <v>Aisne</v>
      </c>
      <c r="E156" t="str">
        <f>VLOOKUP(C156,Departements,3,0)</f>
        <v>Hauts de France</v>
      </c>
    </row>
    <row r="157" spans="1:5">
      <c r="A157" s="2">
        <v>2400</v>
      </c>
      <c r="B157" t="s">
        <v>156</v>
      </c>
      <c r="C157" s="3" t="str">
        <f>IF(A157&lt;10000,"0"&amp;MID(A157,1,1),MID(A157,1,2))</f>
        <v>02</v>
      </c>
      <c r="D157" t="str">
        <f>VLOOKUP(C157,Departements,2,0)</f>
        <v>Aisne</v>
      </c>
      <c r="E157" t="str">
        <f>VLOOKUP(C157,Departements,3,0)</f>
        <v>Hauts de France</v>
      </c>
    </row>
    <row r="158" spans="1:5">
      <c r="A158" s="2">
        <v>2400</v>
      </c>
      <c r="B158" t="s">
        <v>157</v>
      </c>
      <c r="C158" s="3" t="str">
        <f>IF(A158&lt;10000,"0"&amp;MID(A158,1,1),MID(A158,1,2))</f>
        <v>02</v>
      </c>
      <c r="D158" t="str">
        <f>VLOOKUP(C158,Departements,2,0)</f>
        <v>Aisne</v>
      </c>
      <c r="E158" t="str">
        <f>VLOOKUP(C158,Departements,3,0)</f>
        <v>Hauts de France</v>
      </c>
    </row>
    <row r="159" spans="1:5">
      <c r="A159" s="2">
        <v>2400</v>
      </c>
      <c r="B159" t="s">
        <v>158</v>
      </c>
      <c r="C159" s="3" t="str">
        <f>IF(A159&lt;10000,"0"&amp;MID(A159,1,1),MID(A159,1,2))</f>
        <v>02</v>
      </c>
      <c r="D159" t="str">
        <f>VLOOKUP(C159,Departements,2,0)</f>
        <v>Aisne</v>
      </c>
      <c r="E159" t="str">
        <f>VLOOKUP(C159,Departements,3,0)</f>
        <v>Hauts de France</v>
      </c>
    </row>
    <row r="160" spans="1:5">
      <c r="A160" s="2">
        <v>2410</v>
      </c>
      <c r="B160" t="s">
        <v>159</v>
      </c>
      <c r="C160" s="3" t="str">
        <f>IF(A160&lt;10000,"0"&amp;MID(A160,1,1),MID(A160,1,2))</f>
        <v>02</v>
      </c>
      <c r="D160" t="str">
        <f>VLOOKUP(C160,Departements,2,0)</f>
        <v>Aisne</v>
      </c>
      <c r="E160" t="str">
        <f>VLOOKUP(C160,Departements,3,0)</f>
        <v>Hauts de France</v>
      </c>
    </row>
    <row r="161" spans="1:5">
      <c r="A161" s="2">
        <v>2420</v>
      </c>
      <c r="B161" t="s">
        <v>160</v>
      </c>
      <c r="C161" s="3" t="str">
        <f>IF(A161&lt;10000,"0"&amp;MID(A161,1,1),MID(A161,1,2))</f>
        <v>02</v>
      </c>
      <c r="D161" t="str">
        <f>VLOOKUP(C161,Departements,2,0)</f>
        <v>Aisne</v>
      </c>
      <c r="E161" t="str">
        <f>VLOOKUP(C161,Departements,3,0)</f>
        <v>Hauts de France</v>
      </c>
    </row>
    <row r="162" spans="1:5">
      <c r="A162" s="2">
        <v>2420</v>
      </c>
      <c r="B162" t="s">
        <v>161</v>
      </c>
      <c r="C162" s="3" t="str">
        <f>IF(A162&lt;10000,"0"&amp;MID(A162,1,1),MID(A162,1,2))</f>
        <v>02</v>
      </c>
      <c r="D162" t="str">
        <f>VLOOKUP(C162,Departements,2,0)</f>
        <v>Aisne</v>
      </c>
      <c r="E162" t="str">
        <f>VLOOKUP(C162,Departements,3,0)</f>
        <v>Hauts de France</v>
      </c>
    </row>
    <row r="163" spans="1:5">
      <c r="A163" s="2">
        <v>2430</v>
      </c>
      <c r="B163" t="s">
        <v>162</v>
      </c>
      <c r="C163" s="3" t="str">
        <f>IF(A163&lt;10000,"0"&amp;MID(A163,1,1),MID(A163,1,2))</f>
        <v>02</v>
      </c>
      <c r="D163" t="str">
        <f>VLOOKUP(C163,Departements,2,0)</f>
        <v>Aisne</v>
      </c>
      <c r="E163" t="str">
        <f>VLOOKUP(C163,Departements,3,0)</f>
        <v>Hauts de France</v>
      </c>
    </row>
    <row r="164" spans="1:5">
      <c r="A164" s="2">
        <v>2440</v>
      </c>
      <c r="B164" t="s">
        <v>163</v>
      </c>
      <c r="C164" s="3" t="str">
        <f>IF(A164&lt;10000,"0"&amp;MID(A164,1,1),MID(A164,1,2))</f>
        <v>02</v>
      </c>
      <c r="D164" t="str">
        <f>VLOOKUP(C164,Departements,2,0)</f>
        <v>Aisne</v>
      </c>
      <c r="E164" t="str">
        <f>VLOOKUP(C164,Departements,3,0)</f>
        <v>Hauts de France</v>
      </c>
    </row>
    <row r="165" spans="1:5">
      <c r="A165" s="2">
        <v>2450</v>
      </c>
      <c r="B165" t="s">
        <v>164</v>
      </c>
      <c r="C165" s="3" t="str">
        <f>IF(A165&lt;10000,"0"&amp;MID(A165,1,1),MID(A165,1,2))</f>
        <v>02</v>
      </c>
      <c r="D165" t="str">
        <f>VLOOKUP(C165,Departements,2,0)</f>
        <v>Aisne</v>
      </c>
      <c r="E165" t="str">
        <f>VLOOKUP(C165,Departements,3,0)</f>
        <v>Hauts de France</v>
      </c>
    </row>
    <row r="166" spans="1:5">
      <c r="A166" s="2">
        <v>2460</v>
      </c>
      <c r="B166" t="s">
        <v>165</v>
      </c>
      <c r="C166" s="3" t="str">
        <f>IF(A166&lt;10000,"0"&amp;MID(A166,1,1),MID(A166,1,2))</f>
        <v>02</v>
      </c>
      <c r="D166" t="str">
        <f>VLOOKUP(C166,Departements,2,0)</f>
        <v>Aisne</v>
      </c>
      <c r="E166" t="str">
        <f>VLOOKUP(C166,Departements,3,0)</f>
        <v>Hauts de France</v>
      </c>
    </row>
    <row r="167" spans="1:5">
      <c r="A167" s="2">
        <v>2490</v>
      </c>
      <c r="B167" t="s">
        <v>166</v>
      </c>
      <c r="C167" s="3" t="str">
        <f>IF(A167&lt;10000,"0"&amp;MID(A167,1,1),MID(A167,1,2))</f>
        <v>02</v>
      </c>
      <c r="D167" t="str">
        <f>VLOOKUP(C167,Departements,2,0)</f>
        <v>Aisne</v>
      </c>
      <c r="E167" t="str">
        <f>VLOOKUP(C167,Departements,3,0)</f>
        <v>Hauts de France</v>
      </c>
    </row>
    <row r="168" spans="1:5">
      <c r="A168" s="2">
        <v>2500</v>
      </c>
      <c r="B168" t="s">
        <v>167</v>
      </c>
      <c r="C168" s="3" t="str">
        <f>IF(A168&lt;10000,"0"&amp;MID(A168,1,1),MID(A168,1,2))</f>
        <v>02</v>
      </c>
      <c r="D168" t="str">
        <f>VLOOKUP(C168,Departements,2,0)</f>
        <v>Aisne</v>
      </c>
      <c r="E168" t="str">
        <f>VLOOKUP(C168,Departements,3,0)</f>
        <v>Hauts de France</v>
      </c>
    </row>
    <row r="169" spans="1:5">
      <c r="A169" s="2">
        <v>2510</v>
      </c>
      <c r="B169" t="s">
        <v>168</v>
      </c>
      <c r="C169" s="3" t="str">
        <f>IF(A169&lt;10000,"0"&amp;MID(A169,1,1),MID(A169,1,2))</f>
        <v>02</v>
      </c>
      <c r="D169" t="str">
        <f>VLOOKUP(C169,Departements,2,0)</f>
        <v>Aisne</v>
      </c>
      <c r="E169" t="str">
        <f>VLOOKUP(C169,Departements,3,0)</f>
        <v>Hauts de France</v>
      </c>
    </row>
    <row r="170" spans="1:5">
      <c r="A170" s="2">
        <v>2520</v>
      </c>
      <c r="B170" t="s">
        <v>169</v>
      </c>
      <c r="C170" s="3" t="str">
        <f>IF(A170&lt;10000,"0"&amp;MID(A170,1,1),MID(A170,1,2))</f>
        <v>02</v>
      </c>
      <c r="D170" t="str">
        <f>VLOOKUP(C170,Departements,2,0)</f>
        <v>Aisne</v>
      </c>
      <c r="E170" t="str">
        <f>VLOOKUP(C170,Departements,3,0)</f>
        <v>Hauts de France</v>
      </c>
    </row>
    <row r="171" spans="1:5">
      <c r="A171" s="2">
        <v>2550</v>
      </c>
      <c r="B171" t="s">
        <v>170</v>
      </c>
      <c r="C171" s="3" t="str">
        <f>IF(A171&lt;10000,"0"&amp;MID(A171,1,1),MID(A171,1,2))</f>
        <v>02</v>
      </c>
      <c r="D171" t="str">
        <f>VLOOKUP(C171,Departements,2,0)</f>
        <v>Aisne</v>
      </c>
      <c r="E171" t="str">
        <f>VLOOKUP(C171,Departements,3,0)</f>
        <v>Hauts de France</v>
      </c>
    </row>
    <row r="172" spans="1:5">
      <c r="A172" s="2">
        <v>2590</v>
      </c>
      <c r="B172" t="s">
        <v>171</v>
      </c>
      <c r="C172" s="3" t="str">
        <f>IF(A172&lt;10000,"0"&amp;MID(A172,1,1),MID(A172,1,2))</f>
        <v>02</v>
      </c>
      <c r="D172" t="str">
        <f>VLOOKUP(C172,Departements,2,0)</f>
        <v>Aisne</v>
      </c>
      <c r="E172" t="str">
        <f>VLOOKUP(C172,Departements,3,0)</f>
        <v>Hauts de France</v>
      </c>
    </row>
    <row r="173" spans="1:5">
      <c r="A173" s="2">
        <v>2600</v>
      </c>
      <c r="B173" t="s">
        <v>172</v>
      </c>
      <c r="C173" s="3" t="str">
        <f>IF(A173&lt;10000,"0"&amp;MID(A173,1,1),MID(A173,1,2))</f>
        <v>02</v>
      </c>
      <c r="D173" t="str">
        <f>VLOOKUP(C173,Departements,2,0)</f>
        <v>Aisne</v>
      </c>
      <c r="E173" t="str">
        <f>VLOOKUP(C173,Departements,3,0)</f>
        <v>Hauts de France</v>
      </c>
    </row>
    <row r="174" spans="1:5">
      <c r="A174" s="2">
        <v>2600</v>
      </c>
      <c r="B174" t="s">
        <v>173</v>
      </c>
      <c r="C174" s="3" t="str">
        <f>IF(A174&lt;10000,"0"&amp;MID(A174,1,1),MID(A174,1,2))</f>
        <v>02</v>
      </c>
      <c r="D174" t="str">
        <f>VLOOKUP(C174,Departements,2,0)</f>
        <v>Aisne</v>
      </c>
      <c r="E174" t="str">
        <f>VLOOKUP(C174,Departements,3,0)</f>
        <v>Hauts de France</v>
      </c>
    </row>
    <row r="175" spans="1:5">
      <c r="A175" s="2">
        <v>2620</v>
      </c>
      <c r="B175" t="s">
        <v>174</v>
      </c>
      <c r="C175" s="3" t="str">
        <f>IF(A175&lt;10000,"0"&amp;MID(A175,1,1),MID(A175,1,2))</f>
        <v>02</v>
      </c>
      <c r="D175" t="str">
        <f>VLOOKUP(C175,Departements,2,0)</f>
        <v>Aisne</v>
      </c>
      <c r="E175" t="str">
        <f>VLOOKUP(C175,Departements,3,0)</f>
        <v>Hauts de France</v>
      </c>
    </row>
    <row r="176" spans="1:5">
      <c r="A176" s="2">
        <v>2630</v>
      </c>
      <c r="B176" t="s">
        <v>175</v>
      </c>
      <c r="C176" s="3" t="str">
        <f>IF(A176&lt;10000,"0"&amp;MID(A176,1,1),MID(A176,1,2))</f>
        <v>02</v>
      </c>
      <c r="D176" t="str">
        <f>VLOOKUP(C176,Departements,2,0)</f>
        <v>Aisne</v>
      </c>
      <c r="E176" t="str">
        <f>VLOOKUP(C176,Departements,3,0)</f>
        <v>Hauts de France</v>
      </c>
    </row>
    <row r="177" spans="1:5">
      <c r="A177" s="2">
        <v>2670</v>
      </c>
      <c r="B177" t="s">
        <v>176</v>
      </c>
      <c r="C177" s="3" t="str">
        <f>IF(A177&lt;10000,"0"&amp;MID(A177,1,1),MID(A177,1,2))</f>
        <v>02</v>
      </c>
      <c r="D177" t="str">
        <f>VLOOKUP(C177,Departements,2,0)</f>
        <v>Aisne</v>
      </c>
      <c r="E177" t="str">
        <f>VLOOKUP(C177,Departements,3,0)</f>
        <v>Hauts de France</v>
      </c>
    </row>
    <row r="178" spans="1:5">
      <c r="A178" s="2">
        <v>2690</v>
      </c>
      <c r="B178" t="s">
        <v>177</v>
      </c>
      <c r="C178" s="3" t="str">
        <f>IF(A178&lt;10000,"0"&amp;MID(A178,1,1),MID(A178,1,2))</f>
        <v>02</v>
      </c>
      <c r="D178" t="str">
        <f>VLOOKUP(C178,Departements,2,0)</f>
        <v>Aisne</v>
      </c>
      <c r="E178" t="str">
        <f>VLOOKUP(C178,Departements,3,0)</f>
        <v>Hauts de France</v>
      </c>
    </row>
    <row r="179" spans="1:5">
      <c r="A179" s="2">
        <v>2700</v>
      </c>
      <c r="B179" t="s">
        <v>178</v>
      </c>
      <c r="C179" s="3" t="str">
        <f>IF(A179&lt;10000,"0"&amp;MID(A179,1,1),MID(A179,1,2))</f>
        <v>02</v>
      </c>
      <c r="D179" t="str">
        <f>VLOOKUP(C179,Departements,2,0)</f>
        <v>Aisne</v>
      </c>
      <c r="E179" t="str">
        <f>VLOOKUP(C179,Departements,3,0)</f>
        <v>Hauts de France</v>
      </c>
    </row>
    <row r="180" spans="1:5">
      <c r="A180" s="2">
        <v>2700</v>
      </c>
      <c r="B180" t="s">
        <v>179</v>
      </c>
      <c r="C180" s="3" t="str">
        <f>IF(A180&lt;10000,"0"&amp;MID(A180,1,1),MID(A180,1,2))</f>
        <v>02</v>
      </c>
      <c r="D180" t="str">
        <f>VLOOKUP(C180,Departements,2,0)</f>
        <v>Aisne</v>
      </c>
      <c r="E180" t="str">
        <f>VLOOKUP(C180,Departements,3,0)</f>
        <v>Hauts de France</v>
      </c>
    </row>
    <row r="181" spans="1:5">
      <c r="A181" s="2">
        <v>2700</v>
      </c>
      <c r="B181" t="s">
        <v>180</v>
      </c>
      <c r="C181" s="3" t="str">
        <f>IF(A181&lt;10000,"0"&amp;MID(A181,1,1),MID(A181,1,2))</f>
        <v>02</v>
      </c>
      <c r="D181" t="str">
        <f>VLOOKUP(C181,Departements,2,0)</f>
        <v>Aisne</v>
      </c>
      <c r="E181" t="str">
        <f>VLOOKUP(C181,Departements,3,0)</f>
        <v>Hauts de France</v>
      </c>
    </row>
    <row r="182" spans="1:5">
      <c r="A182" s="2">
        <v>2720</v>
      </c>
      <c r="B182" t="s">
        <v>181</v>
      </c>
      <c r="C182" s="3" t="str">
        <f>IF(A182&lt;10000,"0"&amp;MID(A182,1,1),MID(A182,1,2))</f>
        <v>02</v>
      </c>
      <c r="D182" t="str">
        <f>VLOOKUP(C182,Departements,2,0)</f>
        <v>Aisne</v>
      </c>
      <c r="E182" t="str">
        <f>VLOOKUP(C182,Departements,3,0)</f>
        <v>Hauts de France</v>
      </c>
    </row>
    <row r="183" spans="1:5">
      <c r="A183" s="2">
        <v>2760</v>
      </c>
      <c r="B183" t="s">
        <v>182</v>
      </c>
      <c r="C183" s="3" t="str">
        <f>IF(A183&lt;10000,"0"&amp;MID(A183,1,1),MID(A183,1,2))</f>
        <v>02</v>
      </c>
      <c r="D183" t="str">
        <f>VLOOKUP(C183,Departements,2,0)</f>
        <v>Aisne</v>
      </c>
      <c r="E183" t="str">
        <f>VLOOKUP(C183,Departements,3,0)</f>
        <v>Hauts de France</v>
      </c>
    </row>
    <row r="184" spans="1:5">
      <c r="A184" s="2">
        <v>2790</v>
      </c>
      <c r="B184" t="s">
        <v>183</v>
      </c>
      <c r="C184" s="3" t="str">
        <f>IF(A184&lt;10000,"0"&amp;MID(A184,1,1),MID(A184,1,2))</f>
        <v>02</v>
      </c>
      <c r="D184" t="str">
        <f>VLOOKUP(C184,Departements,2,0)</f>
        <v>Aisne</v>
      </c>
      <c r="E184" t="str">
        <f>VLOOKUP(C184,Departements,3,0)</f>
        <v>Hauts de France</v>
      </c>
    </row>
    <row r="185" spans="1:5">
      <c r="A185" s="2">
        <v>2800</v>
      </c>
      <c r="B185" t="s">
        <v>184</v>
      </c>
      <c r="C185" s="3" t="str">
        <f>IF(A185&lt;10000,"0"&amp;MID(A185,1,1),MID(A185,1,2))</f>
        <v>02</v>
      </c>
      <c r="D185" t="str">
        <f>VLOOKUP(C185,Departements,2,0)</f>
        <v>Aisne</v>
      </c>
      <c r="E185" t="str">
        <f>VLOOKUP(C185,Departements,3,0)</f>
        <v>Hauts de France</v>
      </c>
    </row>
    <row r="186" spans="1:5">
      <c r="A186" s="2">
        <v>2800</v>
      </c>
      <c r="B186" t="s">
        <v>185</v>
      </c>
      <c r="C186" s="3" t="str">
        <f>IF(A186&lt;10000,"0"&amp;MID(A186,1,1),MID(A186,1,2))</f>
        <v>02</v>
      </c>
      <c r="D186" t="str">
        <f>VLOOKUP(C186,Departements,2,0)</f>
        <v>Aisne</v>
      </c>
      <c r="E186" t="str">
        <f>VLOOKUP(C186,Departements,3,0)</f>
        <v>Hauts de France</v>
      </c>
    </row>
    <row r="187" spans="1:5">
      <c r="A187" s="2">
        <v>2820</v>
      </c>
      <c r="B187" t="s">
        <v>186</v>
      </c>
      <c r="C187" s="3" t="str">
        <f>IF(A187&lt;10000,"0"&amp;MID(A187,1,1),MID(A187,1,2))</f>
        <v>02</v>
      </c>
      <c r="D187" t="str">
        <f>VLOOKUP(C187,Departements,2,0)</f>
        <v>Aisne</v>
      </c>
      <c r="E187" t="str">
        <f>VLOOKUP(C187,Departements,3,0)</f>
        <v>Hauts de France</v>
      </c>
    </row>
    <row r="188" spans="1:5">
      <c r="A188" s="2">
        <v>2830</v>
      </c>
      <c r="B188" t="s">
        <v>187</v>
      </c>
      <c r="C188" s="3" t="str">
        <f>IF(A188&lt;10000,"0"&amp;MID(A188,1,1),MID(A188,1,2))</f>
        <v>02</v>
      </c>
      <c r="D188" t="str">
        <f>VLOOKUP(C188,Departements,2,0)</f>
        <v>Aisne</v>
      </c>
      <c r="E188" t="str">
        <f>VLOOKUP(C188,Departements,3,0)</f>
        <v>Hauts de France</v>
      </c>
    </row>
    <row r="189" spans="1:5">
      <c r="A189" s="2">
        <v>2840</v>
      </c>
      <c r="B189" t="s">
        <v>188</v>
      </c>
      <c r="C189" s="3" t="str">
        <f>IF(A189&lt;10000,"0"&amp;MID(A189,1,1),MID(A189,1,2))</f>
        <v>02</v>
      </c>
      <c r="D189" t="str">
        <f>VLOOKUP(C189,Departements,2,0)</f>
        <v>Aisne</v>
      </c>
      <c r="E189" t="str">
        <f>VLOOKUP(C189,Departements,3,0)</f>
        <v>Hauts de France</v>
      </c>
    </row>
    <row r="190" spans="1:5">
      <c r="A190" s="2">
        <v>2850</v>
      </c>
      <c r="B190" t="s">
        <v>189</v>
      </c>
      <c r="C190" s="3" t="str">
        <f>IF(A190&lt;10000,"0"&amp;MID(A190,1,1),MID(A190,1,2))</f>
        <v>02</v>
      </c>
      <c r="D190" t="str">
        <f>VLOOKUP(C190,Departements,2,0)</f>
        <v>Aisne</v>
      </c>
      <c r="E190" t="str">
        <f>VLOOKUP(C190,Departements,3,0)</f>
        <v>Hauts de France</v>
      </c>
    </row>
    <row r="191" spans="1:5">
      <c r="A191" s="2">
        <v>2870</v>
      </c>
      <c r="B191" t="s">
        <v>190</v>
      </c>
      <c r="C191" s="3" t="str">
        <f>IF(A191&lt;10000,"0"&amp;MID(A191,1,1),MID(A191,1,2))</f>
        <v>02</v>
      </c>
      <c r="D191" t="str">
        <f>VLOOKUP(C191,Departements,2,0)</f>
        <v>Aisne</v>
      </c>
      <c r="E191" t="str">
        <f>VLOOKUP(C191,Departements,3,0)</f>
        <v>Hauts de France</v>
      </c>
    </row>
    <row r="192" spans="1:5">
      <c r="A192" s="2">
        <v>2870</v>
      </c>
      <c r="B192" t="s">
        <v>191</v>
      </c>
      <c r="C192" s="3" t="str">
        <f>IF(A192&lt;10000,"0"&amp;MID(A192,1,1),MID(A192,1,2))</f>
        <v>02</v>
      </c>
      <c r="D192" t="str">
        <f>VLOOKUP(C192,Departements,2,0)</f>
        <v>Aisne</v>
      </c>
      <c r="E192" t="str">
        <f>VLOOKUP(C192,Departements,3,0)</f>
        <v>Hauts de France</v>
      </c>
    </row>
    <row r="193" spans="1:5">
      <c r="A193" s="2">
        <v>2880</v>
      </c>
      <c r="B193" t="s">
        <v>192</v>
      </c>
      <c r="C193" s="3" t="str">
        <f>IF(A193&lt;10000,"0"&amp;MID(A193,1,1),MID(A193,1,2))</f>
        <v>02</v>
      </c>
      <c r="D193" t="str">
        <f>VLOOKUP(C193,Departements,2,0)</f>
        <v>Aisne</v>
      </c>
      <c r="E193" t="str">
        <f>VLOOKUP(C193,Departements,3,0)</f>
        <v>Hauts de France</v>
      </c>
    </row>
    <row r="194" spans="1:5">
      <c r="A194" s="2">
        <v>3000</v>
      </c>
      <c r="B194" t="s">
        <v>193</v>
      </c>
      <c r="C194" s="3" t="str">
        <f>IF(A194&lt;10000,"0"&amp;MID(A194,1,1),MID(A194,1,2))</f>
        <v>03</v>
      </c>
      <c r="D194" t="str">
        <f>VLOOKUP(C194,Departements,2,0)</f>
        <v>Allier</v>
      </c>
      <c r="E194" t="str">
        <f>VLOOKUP(C194,Departements,3,0)</f>
        <v>Auvergne-Rhône-Alpes</v>
      </c>
    </row>
    <row r="195" spans="1:5">
      <c r="A195" s="2">
        <v>3000</v>
      </c>
      <c r="B195" t="s">
        <v>194</v>
      </c>
      <c r="C195" s="3" t="str">
        <f>IF(A195&lt;10000,"0"&amp;MID(A195,1,1),MID(A195,1,2))</f>
        <v>03</v>
      </c>
      <c r="D195" t="str">
        <f>VLOOKUP(C195,Departements,2,0)</f>
        <v>Allier</v>
      </c>
      <c r="E195" t="str">
        <f>VLOOKUP(C195,Departements,3,0)</f>
        <v>Auvergne-Rhône-Alpes</v>
      </c>
    </row>
    <row r="196" spans="1:5">
      <c r="A196" s="2">
        <v>3100</v>
      </c>
      <c r="B196" t="s">
        <v>195</v>
      </c>
      <c r="C196" s="3" t="str">
        <f>IF(A196&lt;10000,"0"&amp;MID(A196,1,1),MID(A196,1,2))</f>
        <v>03</v>
      </c>
      <c r="D196" t="str">
        <f>VLOOKUP(C196,Departements,2,0)</f>
        <v>Allier</v>
      </c>
      <c r="E196" t="str">
        <f>VLOOKUP(C196,Departements,3,0)</f>
        <v>Auvergne-Rhône-Alpes</v>
      </c>
    </row>
    <row r="197" spans="1:5">
      <c r="A197" s="2">
        <v>3100</v>
      </c>
      <c r="B197" t="s">
        <v>196</v>
      </c>
      <c r="C197" s="3" t="str">
        <f>IF(A197&lt;10000,"0"&amp;MID(A197,1,1),MID(A197,1,2))</f>
        <v>03</v>
      </c>
      <c r="D197" t="str">
        <f>VLOOKUP(C197,Departements,2,0)</f>
        <v>Allier</v>
      </c>
      <c r="E197" t="str">
        <f>VLOOKUP(C197,Departements,3,0)</f>
        <v>Auvergne-Rhône-Alpes</v>
      </c>
    </row>
    <row r="198" spans="1:5">
      <c r="A198" s="2">
        <v>3100</v>
      </c>
      <c r="B198" t="s">
        <v>197</v>
      </c>
      <c r="C198" s="3" t="str">
        <f>IF(A198&lt;10000,"0"&amp;MID(A198,1,1),MID(A198,1,2))</f>
        <v>03</v>
      </c>
      <c r="D198" t="str">
        <f>VLOOKUP(C198,Departements,2,0)</f>
        <v>Allier</v>
      </c>
      <c r="E198" t="str">
        <f>VLOOKUP(C198,Departements,3,0)</f>
        <v>Auvergne-Rhône-Alpes</v>
      </c>
    </row>
    <row r="199" spans="1:5">
      <c r="A199" s="2">
        <v>3101</v>
      </c>
      <c r="B199" t="s">
        <v>198</v>
      </c>
      <c r="C199" s="3" t="str">
        <f>IF(A199&lt;10000,"0"&amp;MID(A199,1,1),MID(A199,1,2))</f>
        <v>03</v>
      </c>
      <c r="D199" t="str">
        <f>VLOOKUP(C199,Departements,2,0)</f>
        <v>Allier</v>
      </c>
      <c r="E199" t="str">
        <f>VLOOKUP(C199,Departements,3,0)</f>
        <v>Auvergne-Rhône-Alpes</v>
      </c>
    </row>
    <row r="200" spans="1:5">
      <c r="A200" s="2">
        <v>3110</v>
      </c>
      <c r="B200" t="s">
        <v>199</v>
      </c>
      <c r="C200" s="3" t="str">
        <f>IF(A200&lt;10000,"0"&amp;MID(A200,1,1),MID(A200,1,2))</f>
        <v>03</v>
      </c>
      <c r="D200" t="str">
        <f>VLOOKUP(C200,Departements,2,0)</f>
        <v>Allier</v>
      </c>
      <c r="E200" t="str">
        <f>VLOOKUP(C200,Departements,3,0)</f>
        <v>Auvergne-Rhône-Alpes</v>
      </c>
    </row>
    <row r="201" spans="1:5">
      <c r="A201" s="2">
        <v>3110</v>
      </c>
      <c r="B201" t="s">
        <v>200</v>
      </c>
      <c r="C201" s="3" t="str">
        <f>IF(A201&lt;10000,"0"&amp;MID(A201,1,1),MID(A201,1,2))</f>
        <v>03</v>
      </c>
      <c r="D201" t="str">
        <f>VLOOKUP(C201,Departements,2,0)</f>
        <v>Allier</v>
      </c>
      <c r="E201" t="str">
        <f>VLOOKUP(C201,Departements,3,0)</f>
        <v>Auvergne-Rhône-Alpes</v>
      </c>
    </row>
    <row r="202" spans="1:5">
      <c r="A202" s="2">
        <v>3110</v>
      </c>
      <c r="B202" t="s">
        <v>201</v>
      </c>
      <c r="C202" s="3" t="str">
        <f>IF(A202&lt;10000,"0"&amp;MID(A202,1,1),MID(A202,1,2))</f>
        <v>03</v>
      </c>
      <c r="D202" t="str">
        <f>VLOOKUP(C202,Departements,2,0)</f>
        <v>Allier</v>
      </c>
      <c r="E202" t="str">
        <f>VLOOKUP(C202,Departements,3,0)</f>
        <v>Auvergne-Rhône-Alpes</v>
      </c>
    </row>
    <row r="203" spans="1:5">
      <c r="A203" s="2">
        <v>3110</v>
      </c>
      <c r="B203" t="s">
        <v>202</v>
      </c>
      <c r="C203" s="3" t="str">
        <f>IF(A203&lt;10000,"0"&amp;MID(A203,1,1),MID(A203,1,2))</f>
        <v>03</v>
      </c>
      <c r="D203" t="str">
        <f>VLOOKUP(C203,Departements,2,0)</f>
        <v>Allier</v>
      </c>
      <c r="E203" t="str">
        <f>VLOOKUP(C203,Departements,3,0)</f>
        <v>Auvergne-Rhône-Alpes</v>
      </c>
    </row>
    <row r="204" spans="1:5">
      <c r="A204" s="2">
        <v>3120</v>
      </c>
      <c r="B204" t="s">
        <v>203</v>
      </c>
      <c r="C204" s="3" t="str">
        <f>IF(A204&lt;10000,"0"&amp;MID(A204,1,1),MID(A204,1,2))</f>
        <v>03</v>
      </c>
      <c r="D204" t="str">
        <f>VLOOKUP(C204,Departements,2,0)</f>
        <v>Allier</v>
      </c>
      <c r="E204" t="str">
        <f>VLOOKUP(C204,Departements,3,0)</f>
        <v>Auvergne-Rhône-Alpes</v>
      </c>
    </row>
    <row r="205" spans="1:5">
      <c r="A205" s="2">
        <v>3130</v>
      </c>
      <c r="B205" t="s">
        <v>204</v>
      </c>
      <c r="C205" s="3" t="str">
        <f>IF(A205&lt;10000,"0"&amp;MID(A205,1,1),MID(A205,1,2))</f>
        <v>03</v>
      </c>
      <c r="D205" t="str">
        <f>VLOOKUP(C205,Departements,2,0)</f>
        <v>Allier</v>
      </c>
      <c r="E205" t="str">
        <f>VLOOKUP(C205,Departements,3,0)</f>
        <v>Auvergne-Rhône-Alpes</v>
      </c>
    </row>
    <row r="206" spans="1:5">
      <c r="A206" s="2">
        <v>3140</v>
      </c>
      <c r="B206" t="s">
        <v>205</v>
      </c>
      <c r="C206" s="3" t="str">
        <f>IF(A206&lt;10000,"0"&amp;MID(A206,1,1),MID(A206,1,2))</f>
        <v>03</v>
      </c>
      <c r="D206" t="str">
        <f>VLOOKUP(C206,Departements,2,0)</f>
        <v>Allier</v>
      </c>
      <c r="E206" t="str">
        <f>VLOOKUP(C206,Departements,3,0)</f>
        <v>Auvergne-Rhône-Alpes</v>
      </c>
    </row>
    <row r="207" spans="1:5">
      <c r="A207" s="2">
        <v>3150</v>
      </c>
      <c r="B207" t="s">
        <v>206</v>
      </c>
      <c r="C207" s="3" t="str">
        <f>IF(A207&lt;10000,"0"&amp;MID(A207,1,1),MID(A207,1,2))</f>
        <v>03</v>
      </c>
      <c r="D207" t="str">
        <f>VLOOKUP(C207,Departements,2,0)</f>
        <v>Allier</v>
      </c>
      <c r="E207" t="str">
        <f>VLOOKUP(C207,Departements,3,0)</f>
        <v>Auvergne-Rhône-Alpes</v>
      </c>
    </row>
    <row r="208" spans="1:5">
      <c r="A208" s="2">
        <v>3150</v>
      </c>
      <c r="B208" t="s">
        <v>207</v>
      </c>
      <c r="C208" s="3" t="str">
        <f>IF(A208&lt;10000,"0"&amp;MID(A208,1,1),MID(A208,1,2))</f>
        <v>03</v>
      </c>
      <c r="D208" t="str">
        <f>VLOOKUP(C208,Departements,2,0)</f>
        <v>Allier</v>
      </c>
      <c r="E208" t="str">
        <f>VLOOKUP(C208,Departements,3,0)</f>
        <v>Auvergne-Rhône-Alpes</v>
      </c>
    </row>
    <row r="209" spans="1:5">
      <c r="A209" s="2">
        <v>3160</v>
      </c>
      <c r="B209" t="s">
        <v>208</v>
      </c>
      <c r="C209" s="3" t="str">
        <f>IF(A209&lt;10000,"0"&amp;MID(A209,1,1),MID(A209,1,2))</f>
        <v>03</v>
      </c>
      <c r="D209" t="str">
        <f>VLOOKUP(C209,Departements,2,0)</f>
        <v>Allier</v>
      </c>
      <c r="E209" t="str">
        <f>VLOOKUP(C209,Departements,3,0)</f>
        <v>Auvergne-Rhône-Alpes</v>
      </c>
    </row>
    <row r="210" spans="1:5">
      <c r="A210" s="2">
        <v>3170</v>
      </c>
      <c r="B210" t="s">
        <v>209</v>
      </c>
      <c r="C210" s="3" t="str">
        <f>IF(A210&lt;10000,"0"&amp;MID(A210,1,1),MID(A210,1,2))</f>
        <v>03</v>
      </c>
      <c r="D210" t="str">
        <f>VLOOKUP(C210,Departements,2,0)</f>
        <v>Allier</v>
      </c>
      <c r="E210" t="str">
        <f>VLOOKUP(C210,Departements,3,0)</f>
        <v>Auvergne-Rhône-Alpes</v>
      </c>
    </row>
    <row r="211" spans="1:5">
      <c r="A211" s="2">
        <v>3190</v>
      </c>
      <c r="B211" t="s">
        <v>210</v>
      </c>
      <c r="C211" s="3" t="str">
        <f>IF(A211&lt;10000,"0"&amp;MID(A211,1,1),MID(A211,1,2))</f>
        <v>03</v>
      </c>
      <c r="D211" t="str">
        <f>VLOOKUP(C211,Departements,2,0)</f>
        <v>Allier</v>
      </c>
      <c r="E211" t="str">
        <f>VLOOKUP(C211,Departements,3,0)</f>
        <v>Auvergne-Rhône-Alpes</v>
      </c>
    </row>
    <row r="212" spans="1:5">
      <c r="A212" s="2">
        <v>3190</v>
      </c>
      <c r="B212" t="s">
        <v>211</v>
      </c>
      <c r="C212" s="3" t="str">
        <f>IF(A212&lt;10000,"0"&amp;MID(A212,1,1),MID(A212,1,2))</f>
        <v>03</v>
      </c>
      <c r="D212" t="str">
        <f>VLOOKUP(C212,Departements,2,0)</f>
        <v>Allier</v>
      </c>
      <c r="E212" t="str">
        <f>VLOOKUP(C212,Departements,3,0)</f>
        <v>Auvergne-Rhône-Alpes</v>
      </c>
    </row>
    <row r="213" spans="1:5">
      <c r="A213" s="2">
        <v>3190</v>
      </c>
      <c r="B213" t="s">
        <v>212</v>
      </c>
      <c r="C213" s="3" t="str">
        <f>IF(A213&lt;10000,"0"&amp;MID(A213,1,1),MID(A213,1,2))</f>
        <v>03</v>
      </c>
      <c r="D213" t="str">
        <f>VLOOKUP(C213,Departements,2,0)</f>
        <v>Allier</v>
      </c>
      <c r="E213" t="str">
        <f>VLOOKUP(C213,Departements,3,0)</f>
        <v>Auvergne-Rhône-Alpes</v>
      </c>
    </row>
    <row r="214" spans="1:5">
      <c r="A214" s="2">
        <v>3200</v>
      </c>
      <c r="B214" t="s">
        <v>213</v>
      </c>
      <c r="C214" s="3" t="str">
        <f>IF(A214&lt;10000,"0"&amp;MID(A214,1,1),MID(A214,1,2))</f>
        <v>03</v>
      </c>
      <c r="D214" t="str">
        <f>VLOOKUP(C214,Departements,2,0)</f>
        <v>Allier</v>
      </c>
      <c r="E214" t="str">
        <f>VLOOKUP(C214,Departements,3,0)</f>
        <v>Auvergne-Rhône-Alpes</v>
      </c>
    </row>
    <row r="215" spans="1:5">
      <c r="A215" s="2">
        <v>3200</v>
      </c>
      <c r="B215" t="s">
        <v>214</v>
      </c>
      <c r="C215" s="3" t="str">
        <f>IF(A215&lt;10000,"0"&amp;MID(A215,1,1),MID(A215,1,2))</f>
        <v>03</v>
      </c>
      <c r="D215" t="str">
        <f>VLOOKUP(C215,Departements,2,0)</f>
        <v>Allier</v>
      </c>
      <c r="E215" t="str">
        <f>VLOOKUP(C215,Departements,3,0)</f>
        <v>Auvergne-Rhône-Alpes</v>
      </c>
    </row>
    <row r="216" spans="1:5">
      <c r="A216" s="2">
        <v>3200</v>
      </c>
      <c r="B216" t="s">
        <v>215</v>
      </c>
      <c r="C216" s="3" t="str">
        <f>IF(A216&lt;10000,"0"&amp;MID(A216,1,1),MID(A216,1,2))</f>
        <v>03</v>
      </c>
      <c r="D216" t="str">
        <f>VLOOKUP(C216,Departements,2,0)</f>
        <v>Allier</v>
      </c>
      <c r="E216" t="str">
        <f>VLOOKUP(C216,Departements,3,0)</f>
        <v>Auvergne-Rhône-Alpes</v>
      </c>
    </row>
    <row r="217" spans="1:5">
      <c r="A217" s="2">
        <v>3210</v>
      </c>
      <c r="B217" t="s">
        <v>216</v>
      </c>
      <c r="C217" s="3" t="str">
        <f>IF(A217&lt;10000,"0"&amp;MID(A217,1,1),MID(A217,1,2))</f>
        <v>03</v>
      </c>
      <c r="D217" t="str">
        <f>VLOOKUP(C217,Departements,2,0)</f>
        <v>Allier</v>
      </c>
      <c r="E217" t="str">
        <f>VLOOKUP(C217,Departements,3,0)</f>
        <v>Auvergne-Rhône-Alpes</v>
      </c>
    </row>
    <row r="218" spans="1:5">
      <c r="A218" s="2">
        <v>3210</v>
      </c>
      <c r="B218" t="s">
        <v>217</v>
      </c>
      <c r="C218" s="3" t="str">
        <f>IF(A218&lt;10000,"0"&amp;MID(A218,1,1),MID(A218,1,2))</f>
        <v>03</v>
      </c>
      <c r="D218" t="str">
        <f>VLOOKUP(C218,Departements,2,0)</f>
        <v>Allier</v>
      </c>
      <c r="E218" t="str">
        <f>VLOOKUP(C218,Departements,3,0)</f>
        <v>Auvergne-Rhône-Alpes</v>
      </c>
    </row>
    <row r="219" spans="1:5">
      <c r="A219" s="2">
        <v>3210</v>
      </c>
      <c r="B219" t="s">
        <v>218</v>
      </c>
      <c r="C219" s="3" t="str">
        <f>IF(A219&lt;10000,"0"&amp;MID(A219,1,1),MID(A219,1,2))</f>
        <v>03</v>
      </c>
      <c r="D219" t="str">
        <f>VLOOKUP(C219,Departements,2,0)</f>
        <v>Allier</v>
      </c>
      <c r="E219" t="str">
        <f>VLOOKUP(C219,Departements,3,0)</f>
        <v>Auvergne-Rhône-Alpes</v>
      </c>
    </row>
    <row r="220" spans="1:5">
      <c r="A220" s="2">
        <v>3220</v>
      </c>
      <c r="B220" t="s">
        <v>219</v>
      </c>
      <c r="C220" s="3" t="str">
        <f>IF(A220&lt;10000,"0"&amp;MID(A220,1,1),MID(A220,1,2))</f>
        <v>03</v>
      </c>
      <c r="D220" t="str">
        <f>VLOOKUP(C220,Departements,2,0)</f>
        <v>Allier</v>
      </c>
      <c r="E220" t="str">
        <f>VLOOKUP(C220,Departements,3,0)</f>
        <v>Auvergne-Rhône-Alpes</v>
      </c>
    </row>
    <row r="221" spans="1:5">
      <c r="A221" s="2">
        <v>3220</v>
      </c>
      <c r="B221" t="s">
        <v>220</v>
      </c>
      <c r="C221" s="3" t="str">
        <f>IF(A221&lt;10000,"0"&amp;MID(A221,1,1),MID(A221,1,2))</f>
        <v>03</v>
      </c>
      <c r="D221" t="str">
        <f>VLOOKUP(C221,Departements,2,0)</f>
        <v>Allier</v>
      </c>
      <c r="E221" t="str">
        <f>VLOOKUP(C221,Departements,3,0)</f>
        <v>Auvergne-Rhône-Alpes</v>
      </c>
    </row>
    <row r="222" spans="1:5">
      <c r="A222" s="2">
        <v>3230</v>
      </c>
      <c r="B222" t="s">
        <v>221</v>
      </c>
      <c r="C222" s="3" t="str">
        <f>IF(A222&lt;10000,"0"&amp;MID(A222,1,1),MID(A222,1,2))</f>
        <v>03</v>
      </c>
      <c r="D222" t="str">
        <f>VLOOKUP(C222,Departements,2,0)</f>
        <v>Allier</v>
      </c>
      <c r="E222" t="str">
        <f>VLOOKUP(C222,Departements,3,0)</f>
        <v>Auvergne-Rhône-Alpes</v>
      </c>
    </row>
    <row r="223" spans="1:5">
      <c r="A223" s="2">
        <v>3230</v>
      </c>
      <c r="B223" t="s">
        <v>222</v>
      </c>
      <c r="C223" s="3" t="str">
        <f>IF(A223&lt;10000,"0"&amp;MID(A223,1,1),MID(A223,1,2))</f>
        <v>03</v>
      </c>
      <c r="D223" t="str">
        <f>VLOOKUP(C223,Departements,2,0)</f>
        <v>Allier</v>
      </c>
      <c r="E223" t="str">
        <f>VLOOKUP(C223,Departements,3,0)</f>
        <v>Auvergne-Rhône-Alpes</v>
      </c>
    </row>
    <row r="224" spans="1:5">
      <c r="A224" s="2">
        <v>3240</v>
      </c>
      <c r="B224" t="s">
        <v>223</v>
      </c>
      <c r="C224" s="3" t="str">
        <f>IF(A224&lt;10000,"0"&amp;MID(A224,1,1),MID(A224,1,2))</f>
        <v>03</v>
      </c>
      <c r="D224" t="str">
        <f>VLOOKUP(C224,Departements,2,0)</f>
        <v>Allier</v>
      </c>
      <c r="E224" t="str">
        <f>VLOOKUP(C224,Departements,3,0)</f>
        <v>Auvergne-Rhône-Alpes</v>
      </c>
    </row>
    <row r="225" spans="1:5">
      <c r="A225" s="2">
        <v>3250</v>
      </c>
      <c r="B225" t="s">
        <v>224</v>
      </c>
      <c r="C225" s="3" t="str">
        <f>IF(A225&lt;10000,"0"&amp;MID(A225,1,1),MID(A225,1,2))</f>
        <v>03</v>
      </c>
      <c r="D225" t="str">
        <f>VLOOKUP(C225,Departements,2,0)</f>
        <v>Allier</v>
      </c>
      <c r="E225" t="str">
        <f>VLOOKUP(C225,Departements,3,0)</f>
        <v>Auvergne-Rhône-Alpes</v>
      </c>
    </row>
    <row r="226" spans="1:5">
      <c r="A226" s="2">
        <v>3250</v>
      </c>
      <c r="B226" t="s">
        <v>225</v>
      </c>
      <c r="C226" s="3" t="str">
        <f>IF(A226&lt;10000,"0"&amp;MID(A226,1,1),MID(A226,1,2))</f>
        <v>03</v>
      </c>
      <c r="D226" t="str">
        <f>VLOOKUP(C226,Departements,2,0)</f>
        <v>Allier</v>
      </c>
      <c r="E226" t="str">
        <f>VLOOKUP(C226,Departements,3,0)</f>
        <v>Auvergne-Rhône-Alpes</v>
      </c>
    </row>
    <row r="227" spans="1:5">
      <c r="A227" s="2">
        <v>3260</v>
      </c>
      <c r="B227" t="s">
        <v>226</v>
      </c>
      <c r="C227" s="3" t="str">
        <f>IF(A227&lt;10000,"0"&amp;MID(A227,1,1),MID(A227,1,2))</f>
        <v>03</v>
      </c>
      <c r="D227" t="str">
        <f>VLOOKUP(C227,Departements,2,0)</f>
        <v>Allier</v>
      </c>
      <c r="E227" t="str">
        <f>VLOOKUP(C227,Departements,3,0)</f>
        <v>Auvergne-Rhône-Alpes</v>
      </c>
    </row>
    <row r="228" spans="1:5">
      <c r="A228" s="2">
        <v>3270</v>
      </c>
      <c r="B228" t="s">
        <v>227</v>
      </c>
      <c r="C228" s="3" t="str">
        <f>IF(A228&lt;10000,"0"&amp;MID(A228,1,1),MID(A228,1,2))</f>
        <v>03</v>
      </c>
      <c r="D228" t="str">
        <f>VLOOKUP(C228,Departements,2,0)</f>
        <v>Allier</v>
      </c>
      <c r="E228" t="str">
        <f>VLOOKUP(C228,Departements,3,0)</f>
        <v>Auvergne-Rhône-Alpes</v>
      </c>
    </row>
    <row r="229" spans="1:5">
      <c r="A229" s="2">
        <v>3290</v>
      </c>
      <c r="B229" t="s">
        <v>228</v>
      </c>
      <c r="C229" s="3" t="str">
        <f>IF(A229&lt;10000,"0"&amp;MID(A229,1,1),MID(A229,1,2))</f>
        <v>03</v>
      </c>
      <c r="D229" t="str">
        <f>VLOOKUP(C229,Departements,2,0)</f>
        <v>Allier</v>
      </c>
      <c r="E229" t="str">
        <f>VLOOKUP(C229,Departements,3,0)</f>
        <v>Auvergne-Rhône-Alpes</v>
      </c>
    </row>
    <row r="230" spans="1:5">
      <c r="A230" s="2">
        <v>3300</v>
      </c>
      <c r="B230" t="s">
        <v>229</v>
      </c>
      <c r="C230" s="3" t="str">
        <f>IF(A230&lt;10000,"0"&amp;MID(A230,1,1),MID(A230,1,2))</f>
        <v>03</v>
      </c>
      <c r="D230" t="str">
        <f>VLOOKUP(C230,Departements,2,0)</f>
        <v>Allier</v>
      </c>
      <c r="E230" t="str">
        <f>VLOOKUP(C230,Departements,3,0)</f>
        <v>Auvergne-Rhône-Alpes</v>
      </c>
    </row>
    <row r="231" spans="1:5">
      <c r="A231" s="2">
        <v>3300</v>
      </c>
      <c r="B231" t="s">
        <v>230</v>
      </c>
      <c r="C231" s="3" t="str">
        <f>IF(A231&lt;10000,"0"&amp;MID(A231,1,1),MID(A231,1,2))</f>
        <v>03</v>
      </c>
      <c r="D231" t="str">
        <f>VLOOKUP(C231,Departements,2,0)</f>
        <v>Allier</v>
      </c>
      <c r="E231" t="str">
        <f>VLOOKUP(C231,Departements,3,0)</f>
        <v>Auvergne-Rhône-Alpes</v>
      </c>
    </row>
    <row r="232" spans="1:5">
      <c r="A232" s="2">
        <v>3310</v>
      </c>
      <c r="B232" t="s">
        <v>231</v>
      </c>
      <c r="C232" s="3" t="str">
        <f>IF(A232&lt;10000,"0"&amp;MID(A232,1,1),MID(A232,1,2))</f>
        <v>03</v>
      </c>
      <c r="D232" t="str">
        <f>VLOOKUP(C232,Departements,2,0)</f>
        <v>Allier</v>
      </c>
      <c r="E232" t="str">
        <f>VLOOKUP(C232,Departements,3,0)</f>
        <v>Auvergne-Rhône-Alpes</v>
      </c>
    </row>
    <row r="233" spans="1:5">
      <c r="A233" s="2">
        <v>3320</v>
      </c>
      <c r="B233" t="s">
        <v>232</v>
      </c>
      <c r="C233" s="3" t="str">
        <f>IF(A233&lt;10000,"0"&amp;MID(A233,1,1),MID(A233,1,2))</f>
        <v>03</v>
      </c>
      <c r="D233" t="str">
        <f>VLOOKUP(C233,Departements,2,0)</f>
        <v>Allier</v>
      </c>
      <c r="E233" t="str">
        <f>VLOOKUP(C233,Departements,3,0)</f>
        <v>Auvergne-Rhône-Alpes</v>
      </c>
    </row>
    <row r="234" spans="1:5">
      <c r="A234" s="2">
        <v>3320</v>
      </c>
      <c r="B234" t="s">
        <v>233</v>
      </c>
      <c r="C234" s="3" t="str">
        <f>IF(A234&lt;10000,"0"&amp;MID(A234,1,1),MID(A234,1,2))</f>
        <v>03</v>
      </c>
      <c r="D234" t="str">
        <f>VLOOKUP(C234,Departements,2,0)</f>
        <v>Allier</v>
      </c>
      <c r="E234" t="str">
        <f>VLOOKUP(C234,Departements,3,0)</f>
        <v>Auvergne-Rhône-Alpes</v>
      </c>
    </row>
    <row r="235" spans="1:5">
      <c r="A235" s="2">
        <v>3330</v>
      </c>
      <c r="B235" t="s">
        <v>234</v>
      </c>
      <c r="C235" s="3" t="str">
        <f>IF(A235&lt;10000,"0"&amp;MID(A235,1,1),MID(A235,1,2))</f>
        <v>03</v>
      </c>
      <c r="D235" t="str">
        <f>VLOOKUP(C235,Departements,2,0)</f>
        <v>Allier</v>
      </c>
      <c r="E235" t="str">
        <f>VLOOKUP(C235,Departements,3,0)</f>
        <v>Auvergne-Rhône-Alpes</v>
      </c>
    </row>
    <row r="236" spans="1:5">
      <c r="A236" s="2">
        <v>3340</v>
      </c>
      <c r="B236" t="s">
        <v>235</v>
      </c>
      <c r="C236" s="3" t="str">
        <f>IF(A236&lt;10000,"0"&amp;MID(A236,1,1),MID(A236,1,2))</f>
        <v>03</v>
      </c>
      <c r="D236" t="str">
        <f>VLOOKUP(C236,Departements,2,0)</f>
        <v>Allier</v>
      </c>
      <c r="E236" t="str">
        <f>VLOOKUP(C236,Departements,3,0)</f>
        <v>Auvergne-Rhône-Alpes</v>
      </c>
    </row>
    <row r="237" spans="1:5">
      <c r="A237" s="2">
        <v>3350</v>
      </c>
      <c r="B237" t="s">
        <v>236</v>
      </c>
      <c r="C237" s="3" t="str">
        <f>IF(A237&lt;10000,"0"&amp;MID(A237,1,1),MID(A237,1,2))</f>
        <v>03</v>
      </c>
      <c r="D237" t="str">
        <f>VLOOKUP(C237,Departements,2,0)</f>
        <v>Allier</v>
      </c>
      <c r="E237" t="str">
        <f>VLOOKUP(C237,Departements,3,0)</f>
        <v>Auvergne-Rhône-Alpes</v>
      </c>
    </row>
    <row r="238" spans="1:5">
      <c r="A238" s="2">
        <v>3350</v>
      </c>
      <c r="B238" t="s">
        <v>237</v>
      </c>
      <c r="C238" s="3" t="str">
        <f>IF(A238&lt;10000,"0"&amp;MID(A238,1,1),MID(A238,1,2))</f>
        <v>03</v>
      </c>
      <c r="D238" t="str">
        <f>VLOOKUP(C238,Departements,2,0)</f>
        <v>Allier</v>
      </c>
      <c r="E238" t="str">
        <f>VLOOKUP(C238,Departements,3,0)</f>
        <v>Auvergne-Rhône-Alpes</v>
      </c>
    </row>
    <row r="239" spans="1:5">
      <c r="A239" s="2">
        <v>3360</v>
      </c>
      <c r="B239" t="s">
        <v>238</v>
      </c>
      <c r="C239" s="3" t="str">
        <f>IF(A239&lt;10000,"0"&amp;MID(A239,1,1),MID(A239,1,2))</f>
        <v>03</v>
      </c>
      <c r="D239" t="str">
        <f>VLOOKUP(C239,Departements,2,0)</f>
        <v>Allier</v>
      </c>
      <c r="E239" t="str">
        <f>VLOOKUP(C239,Departements,3,0)</f>
        <v>Auvergne-Rhône-Alpes</v>
      </c>
    </row>
    <row r="240" spans="1:5">
      <c r="A240" s="2">
        <v>3360</v>
      </c>
      <c r="B240" t="s">
        <v>239</v>
      </c>
      <c r="C240" s="3" t="str">
        <f>IF(A240&lt;10000,"0"&amp;MID(A240,1,1),MID(A240,1,2))</f>
        <v>03</v>
      </c>
      <c r="D240" t="str">
        <f>VLOOKUP(C240,Departements,2,0)</f>
        <v>Allier</v>
      </c>
      <c r="E240" t="str">
        <f>VLOOKUP(C240,Departements,3,0)</f>
        <v>Auvergne-Rhône-Alpes</v>
      </c>
    </row>
    <row r="241" spans="1:5">
      <c r="A241" s="2">
        <v>3380</v>
      </c>
      <c r="B241" t="s">
        <v>240</v>
      </c>
      <c r="C241" s="3" t="str">
        <f>IF(A241&lt;10000,"0"&amp;MID(A241,1,1),MID(A241,1,2))</f>
        <v>03</v>
      </c>
      <c r="D241" t="str">
        <f>VLOOKUP(C241,Departements,2,0)</f>
        <v>Allier</v>
      </c>
      <c r="E241" t="str">
        <f>VLOOKUP(C241,Departements,3,0)</f>
        <v>Auvergne-Rhône-Alpes</v>
      </c>
    </row>
    <row r="242" spans="1:5">
      <c r="A242" s="2">
        <v>3380</v>
      </c>
      <c r="B242" t="s">
        <v>241</v>
      </c>
      <c r="C242" s="3" t="str">
        <f>IF(A242&lt;10000,"0"&amp;MID(A242,1,1),MID(A242,1,2))</f>
        <v>03</v>
      </c>
      <c r="D242" t="str">
        <f>VLOOKUP(C242,Departements,2,0)</f>
        <v>Allier</v>
      </c>
      <c r="E242" t="str">
        <f>VLOOKUP(C242,Departements,3,0)</f>
        <v>Auvergne-Rhône-Alpes</v>
      </c>
    </row>
    <row r="243" spans="1:5">
      <c r="A243" s="2">
        <v>3380</v>
      </c>
      <c r="B243" t="s">
        <v>242</v>
      </c>
      <c r="C243" s="3" t="str">
        <f>IF(A243&lt;10000,"0"&amp;MID(A243,1,1),MID(A243,1,2))</f>
        <v>03</v>
      </c>
      <c r="D243" t="str">
        <f>VLOOKUP(C243,Departements,2,0)</f>
        <v>Allier</v>
      </c>
      <c r="E243" t="str">
        <f>VLOOKUP(C243,Departements,3,0)</f>
        <v>Auvergne-Rhône-Alpes</v>
      </c>
    </row>
    <row r="244" spans="1:5">
      <c r="A244" s="2">
        <v>3390</v>
      </c>
      <c r="B244" t="s">
        <v>243</v>
      </c>
      <c r="C244" s="3" t="str">
        <f>IF(A244&lt;10000,"0"&amp;MID(A244,1,1),MID(A244,1,2))</f>
        <v>03</v>
      </c>
      <c r="D244" t="str">
        <f>VLOOKUP(C244,Departements,2,0)</f>
        <v>Allier</v>
      </c>
      <c r="E244" t="str">
        <f>VLOOKUP(C244,Departements,3,0)</f>
        <v>Auvergne-Rhône-Alpes</v>
      </c>
    </row>
    <row r="245" spans="1:5">
      <c r="A245" s="2">
        <v>3400</v>
      </c>
      <c r="B245" t="s">
        <v>244</v>
      </c>
      <c r="C245" s="3" t="str">
        <f>IF(A245&lt;10000,"0"&amp;MID(A245,1,1),MID(A245,1,2))</f>
        <v>03</v>
      </c>
      <c r="D245" t="str">
        <f>VLOOKUP(C245,Departements,2,0)</f>
        <v>Allier</v>
      </c>
      <c r="E245" t="str">
        <f>VLOOKUP(C245,Departements,3,0)</f>
        <v>Auvergne-Rhône-Alpes</v>
      </c>
    </row>
    <row r="246" spans="1:5">
      <c r="A246" s="2">
        <v>3410</v>
      </c>
      <c r="B246" t="s">
        <v>245</v>
      </c>
      <c r="C246" s="3" t="str">
        <f>IF(A246&lt;10000,"0"&amp;MID(A246,1,1),MID(A246,1,2))</f>
        <v>03</v>
      </c>
      <c r="D246" t="str">
        <f>VLOOKUP(C246,Departements,2,0)</f>
        <v>Allier</v>
      </c>
      <c r="E246" t="str">
        <f>VLOOKUP(C246,Departements,3,0)</f>
        <v>Auvergne-Rhône-Alpes</v>
      </c>
    </row>
    <row r="247" spans="1:5">
      <c r="A247" s="2">
        <v>3410</v>
      </c>
      <c r="B247" t="s">
        <v>246</v>
      </c>
      <c r="C247" s="3" t="str">
        <f>IF(A247&lt;10000,"0"&amp;MID(A247,1,1),MID(A247,1,2))</f>
        <v>03</v>
      </c>
      <c r="D247" t="str">
        <f>VLOOKUP(C247,Departements,2,0)</f>
        <v>Allier</v>
      </c>
      <c r="E247" t="str">
        <f>VLOOKUP(C247,Departements,3,0)</f>
        <v>Auvergne-Rhône-Alpes</v>
      </c>
    </row>
    <row r="248" spans="1:5">
      <c r="A248" s="2">
        <v>3410</v>
      </c>
      <c r="B248" t="s">
        <v>247</v>
      </c>
      <c r="C248" s="3" t="str">
        <f>IF(A248&lt;10000,"0"&amp;MID(A248,1,1),MID(A248,1,2))</f>
        <v>03</v>
      </c>
      <c r="D248" t="str">
        <f>VLOOKUP(C248,Departements,2,0)</f>
        <v>Allier</v>
      </c>
      <c r="E248" t="str">
        <f>VLOOKUP(C248,Departements,3,0)</f>
        <v>Auvergne-Rhône-Alpes</v>
      </c>
    </row>
    <row r="249" spans="1:5">
      <c r="A249" s="2">
        <v>3420</v>
      </c>
      <c r="B249" t="s">
        <v>248</v>
      </c>
      <c r="C249" s="3" t="str">
        <f>IF(A249&lt;10000,"0"&amp;MID(A249,1,1),MID(A249,1,2))</f>
        <v>03</v>
      </c>
      <c r="D249" t="str">
        <f>VLOOKUP(C249,Departements,2,0)</f>
        <v>Allier</v>
      </c>
      <c r="E249" t="str">
        <f>VLOOKUP(C249,Departements,3,0)</f>
        <v>Auvergne-Rhône-Alpes</v>
      </c>
    </row>
    <row r="250" spans="1:5">
      <c r="A250" s="2">
        <v>3440</v>
      </c>
      <c r="B250" t="s">
        <v>249</v>
      </c>
      <c r="C250" s="3" t="str">
        <f>IF(A250&lt;10000,"0"&amp;MID(A250,1,1),MID(A250,1,2))</f>
        <v>03</v>
      </c>
      <c r="D250" t="str">
        <f>VLOOKUP(C250,Departements,2,0)</f>
        <v>Allier</v>
      </c>
      <c r="E250" t="str">
        <f>VLOOKUP(C250,Departements,3,0)</f>
        <v>Auvergne-Rhône-Alpes</v>
      </c>
    </row>
    <row r="251" spans="1:5">
      <c r="A251" s="2">
        <v>3450</v>
      </c>
      <c r="B251" t="s">
        <v>250</v>
      </c>
      <c r="C251" s="3" t="str">
        <f>IF(A251&lt;10000,"0"&amp;MID(A251,1,1),MID(A251,1,2))</f>
        <v>03</v>
      </c>
      <c r="D251" t="str">
        <f>VLOOKUP(C251,Departements,2,0)</f>
        <v>Allier</v>
      </c>
      <c r="E251" t="str">
        <f>VLOOKUP(C251,Departements,3,0)</f>
        <v>Auvergne-Rhône-Alpes</v>
      </c>
    </row>
    <row r="252" spans="1:5">
      <c r="A252" s="2">
        <v>3500</v>
      </c>
      <c r="B252" t="s">
        <v>251</v>
      </c>
      <c r="C252" s="3" t="str">
        <f>IF(A252&lt;10000,"0"&amp;MID(A252,1,1),MID(A252,1,2))</f>
        <v>03</v>
      </c>
      <c r="D252" t="str">
        <f>VLOOKUP(C252,Departements,2,0)</f>
        <v>Allier</v>
      </c>
      <c r="E252" t="str">
        <f>VLOOKUP(C252,Departements,3,0)</f>
        <v>Auvergne-Rhône-Alpes</v>
      </c>
    </row>
    <row r="253" spans="1:5">
      <c r="A253" s="2">
        <v>3500</v>
      </c>
      <c r="B253" t="s">
        <v>252</v>
      </c>
      <c r="C253" s="3" t="str">
        <f>IF(A253&lt;10000,"0"&amp;MID(A253,1,1),MID(A253,1,2))</f>
        <v>03</v>
      </c>
      <c r="D253" t="str">
        <f>VLOOKUP(C253,Departements,2,0)</f>
        <v>Allier</v>
      </c>
      <c r="E253" t="str">
        <f>VLOOKUP(C253,Departements,3,0)</f>
        <v>Auvergne-Rhône-Alpes</v>
      </c>
    </row>
    <row r="254" spans="1:5">
      <c r="A254" s="2">
        <v>3510</v>
      </c>
      <c r="B254" t="s">
        <v>253</v>
      </c>
      <c r="C254" s="3" t="str">
        <f>IF(A254&lt;10000,"0"&amp;MID(A254,1,1),MID(A254,1,2))</f>
        <v>03</v>
      </c>
      <c r="D254" t="str">
        <f>VLOOKUP(C254,Departements,2,0)</f>
        <v>Allier</v>
      </c>
      <c r="E254" t="str">
        <f>VLOOKUP(C254,Departements,3,0)</f>
        <v>Auvergne-Rhône-Alpes</v>
      </c>
    </row>
    <row r="255" spans="1:5">
      <c r="A255" s="2">
        <v>3600</v>
      </c>
      <c r="B255" t="s">
        <v>254</v>
      </c>
      <c r="C255" s="3" t="str">
        <f>IF(A255&lt;10000,"0"&amp;MID(A255,1,1),MID(A255,1,2))</f>
        <v>03</v>
      </c>
      <c r="D255" t="str">
        <f>VLOOKUP(C255,Departements,2,0)</f>
        <v>Allier</v>
      </c>
      <c r="E255" t="str">
        <f>VLOOKUP(C255,Departements,3,0)</f>
        <v>Auvergne-Rhône-Alpes</v>
      </c>
    </row>
    <row r="256" spans="1:5">
      <c r="A256" s="2">
        <v>3600</v>
      </c>
      <c r="B256" t="s">
        <v>255</v>
      </c>
      <c r="C256" s="3" t="str">
        <f>IF(A256&lt;10000,"0"&amp;MID(A256,1,1),MID(A256,1,2))</f>
        <v>03</v>
      </c>
      <c r="D256" t="str">
        <f>VLOOKUP(C256,Departements,2,0)</f>
        <v>Allier</v>
      </c>
      <c r="E256" t="str">
        <f>VLOOKUP(C256,Departements,3,0)</f>
        <v>Auvergne-Rhône-Alpes</v>
      </c>
    </row>
    <row r="257" spans="1:5">
      <c r="A257" s="2">
        <v>3630</v>
      </c>
      <c r="B257" t="s">
        <v>256</v>
      </c>
      <c r="C257" s="3" t="str">
        <f>IF(A257&lt;10000,"0"&amp;MID(A257,1,1),MID(A257,1,2))</f>
        <v>03</v>
      </c>
      <c r="D257" t="str">
        <f>VLOOKUP(C257,Departements,2,0)</f>
        <v>Allier</v>
      </c>
      <c r="E257" t="str">
        <f>VLOOKUP(C257,Departements,3,0)</f>
        <v>Auvergne-Rhône-Alpes</v>
      </c>
    </row>
    <row r="258" spans="1:5">
      <c r="A258" s="2">
        <v>3700</v>
      </c>
      <c r="B258" t="s">
        <v>257</v>
      </c>
      <c r="C258" s="3" t="str">
        <f>IF(A258&lt;10000,"0"&amp;MID(A258,1,1),MID(A258,1,2))</f>
        <v>03</v>
      </c>
      <c r="D258" t="str">
        <f>VLOOKUP(C258,Departements,2,0)</f>
        <v>Allier</v>
      </c>
      <c r="E258" t="str">
        <f>VLOOKUP(C258,Departements,3,0)</f>
        <v>Auvergne-Rhône-Alpes</v>
      </c>
    </row>
    <row r="259" spans="1:5">
      <c r="A259" s="2">
        <v>3800</v>
      </c>
      <c r="B259" t="s">
        <v>258</v>
      </c>
      <c r="C259" s="3" t="str">
        <f>IF(A259&lt;10000,"0"&amp;MID(A259,1,1),MID(A259,1,2))</f>
        <v>03</v>
      </c>
      <c r="D259" t="str">
        <f>VLOOKUP(C259,Departements,2,0)</f>
        <v>Allier</v>
      </c>
      <c r="E259" t="str">
        <f>VLOOKUP(C259,Departements,3,0)</f>
        <v>Auvergne-Rhône-Alpes</v>
      </c>
    </row>
    <row r="260" spans="1:5">
      <c r="A260" s="2">
        <v>4000</v>
      </c>
      <c r="B260" t="s">
        <v>259</v>
      </c>
      <c r="C260" s="3" t="str">
        <f>IF(A260&lt;10000,"0"&amp;MID(A260,1,1),MID(A260,1,2))</f>
        <v>04</v>
      </c>
      <c r="D260" t="str">
        <f>VLOOKUP(C260,Departements,2,0)</f>
        <v>Alpes de Haute-Provence</v>
      </c>
      <c r="E260" t="str">
        <f>VLOOKUP(C260,Departements,3,0)</f>
        <v>Provence-Alpes-Côte d'Azur</v>
      </c>
    </row>
    <row r="261" spans="1:5">
      <c r="A261" s="2">
        <v>4100</v>
      </c>
      <c r="B261" t="s">
        <v>260</v>
      </c>
      <c r="C261" s="3" t="str">
        <f>IF(A261&lt;10000,"0"&amp;MID(A261,1,1),MID(A261,1,2))</f>
        <v>04</v>
      </c>
      <c r="D261" t="str">
        <f>VLOOKUP(C261,Departements,2,0)</f>
        <v>Alpes de Haute-Provence</v>
      </c>
      <c r="E261" t="str">
        <f>VLOOKUP(C261,Departements,3,0)</f>
        <v>Provence-Alpes-Côte d'Azur</v>
      </c>
    </row>
    <row r="262" spans="1:5">
      <c r="A262" s="2">
        <v>4120</v>
      </c>
      <c r="B262" t="s">
        <v>261</v>
      </c>
      <c r="C262" s="3" t="str">
        <f>IF(A262&lt;10000,"0"&amp;MID(A262,1,1),MID(A262,1,2))</f>
        <v>04</v>
      </c>
      <c r="D262" t="str">
        <f>VLOOKUP(C262,Departements,2,0)</f>
        <v>Alpes de Haute-Provence</v>
      </c>
      <c r="E262" t="str">
        <f>VLOOKUP(C262,Departements,3,0)</f>
        <v>Provence-Alpes-Côte d'Azur</v>
      </c>
    </row>
    <row r="263" spans="1:5">
      <c r="A263" s="2">
        <v>4130</v>
      </c>
      <c r="B263" t="s">
        <v>262</v>
      </c>
      <c r="C263" s="3" t="str">
        <f>IF(A263&lt;10000,"0"&amp;MID(A263,1,1),MID(A263,1,2))</f>
        <v>04</v>
      </c>
      <c r="D263" t="str">
        <f>VLOOKUP(C263,Departements,2,0)</f>
        <v>Alpes de Haute-Provence</v>
      </c>
      <c r="E263" t="str">
        <f>VLOOKUP(C263,Departements,3,0)</f>
        <v>Provence-Alpes-Côte d'Azur</v>
      </c>
    </row>
    <row r="264" spans="1:5">
      <c r="A264" s="2">
        <v>4140</v>
      </c>
      <c r="B264" t="s">
        <v>263</v>
      </c>
      <c r="C264" s="3" t="str">
        <f>IF(A264&lt;10000,"0"&amp;MID(A264,1,1),MID(A264,1,2))</f>
        <v>04</v>
      </c>
      <c r="D264" t="str">
        <f>VLOOKUP(C264,Departements,2,0)</f>
        <v>Alpes de Haute-Provence</v>
      </c>
      <c r="E264" t="str">
        <f>VLOOKUP(C264,Departements,3,0)</f>
        <v>Provence-Alpes-Côte d'Azur</v>
      </c>
    </row>
    <row r="265" spans="1:5">
      <c r="A265" s="2">
        <v>4150</v>
      </c>
      <c r="B265" t="s">
        <v>264</v>
      </c>
      <c r="C265" s="3" t="str">
        <f>IF(A265&lt;10000,"0"&amp;MID(A265,1,1),MID(A265,1,2))</f>
        <v>04</v>
      </c>
      <c r="D265" t="str">
        <f>VLOOKUP(C265,Departements,2,0)</f>
        <v>Alpes de Haute-Provence</v>
      </c>
      <c r="E265" t="str">
        <f>VLOOKUP(C265,Departements,3,0)</f>
        <v>Provence-Alpes-Côte d'Azur</v>
      </c>
    </row>
    <row r="266" spans="1:5">
      <c r="A266" s="2">
        <v>4160</v>
      </c>
      <c r="B266" t="s">
        <v>265</v>
      </c>
      <c r="C266" s="3" t="str">
        <f>IF(A266&lt;10000,"0"&amp;MID(A266,1,1),MID(A266,1,2))</f>
        <v>04</v>
      </c>
      <c r="D266" t="str">
        <f>VLOOKUP(C266,Departements,2,0)</f>
        <v>Alpes de Haute-Provence</v>
      </c>
      <c r="E266" t="str">
        <f>VLOOKUP(C266,Departements,3,0)</f>
        <v>Provence-Alpes-Côte d'Azur</v>
      </c>
    </row>
    <row r="267" spans="1:5">
      <c r="A267" s="2">
        <v>4170</v>
      </c>
      <c r="B267" t="s">
        <v>266</v>
      </c>
      <c r="C267" s="3" t="str">
        <f>IF(A267&lt;10000,"0"&amp;MID(A267,1,1),MID(A267,1,2))</f>
        <v>04</v>
      </c>
      <c r="D267" t="str">
        <f>VLOOKUP(C267,Departements,2,0)</f>
        <v>Alpes de Haute-Provence</v>
      </c>
      <c r="E267" t="str">
        <f>VLOOKUP(C267,Departements,3,0)</f>
        <v>Provence-Alpes-Côte d'Azur</v>
      </c>
    </row>
    <row r="268" spans="1:5">
      <c r="A268" s="2">
        <v>4180</v>
      </c>
      <c r="B268" t="s">
        <v>267</v>
      </c>
      <c r="C268" s="3" t="str">
        <f>IF(A268&lt;10000,"0"&amp;MID(A268,1,1),MID(A268,1,2))</f>
        <v>04</v>
      </c>
      <c r="D268" t="str">
        <f>VLOOKUP(C268,Departements,2,0)</f>
        <v>Alpes de Haute-Provence</v>
      </c>
      <c r="E268" t="str">
        <f>VLOOKUP(C268,Departements,3,0)</f>
        <v>Provence-Alpes-Côte d'Azur</v>
      </c>
    </row>
    <row r="269" spans="1:5">
      <c r="A269" s="2">
        <v>4190</v>
      </c>
      <c r="B269" t="s">
        <v>268</v>
      </c>
      <c r="C269" s="3" t="str">
        <f>IF(A269&lt;10000,"0"&amp;MID(A269,1,1),MID(A269,1,2))</f>
        <v>04</v>
      </c>
      <c r="D269" t="str">
        <f>VLOOKUP(C269,Departements,2,0)</f>
        <v>Alpes de Haute-Provence</v>
      </c>
      <c r="E269" t="str">
        <f>VLOOKUP(C269,Departements,3,0)</f>
        <v>Provence-Alpes-Côte d'Azur</v>
      </c>
    </row>
    <row r="270" spans="1:5">
      <c r="A270" s="2">
        <v>4200</v>
      </c>
      <c r="B270" t="s">
        <v>269</v>
      </c>
      <c r="C270" s="3" t="str">
        <f>IF(A270&lt;10000,"0"&amp;MID(A270,1,1),MID(A270,1,2))</f>
        <v>04</v>
      </c>
      <c r="D270" t="str">
        <f>VLOOKUP(C270,Departements,2,0)</f>
        <v>Alpes de Haute-Provence</v>
      </c>
      <c r="E270" t="str">
        <f>VLOOKUP(C270,Departements,3,0)</f>
        <v>Provence-Alpes-Côte d'Azur</v>
      </c>
    </row>
    <row r="271" spans="1:5">
      <c r="A271" s="2">
        <v>4200</v>
      </c>
      <c r="B271" t="s">
        <v>270</v>
      </c>
      <c r="C271" s="3" t="str">
        <f>IF(A271&lt;10000,"0"&amp;MID(A271,1,1),MID(A271,1,2))</f>
        <v>04</v>
      </c>
      <c r="D271" t="str">
        <f>VLOOKUP(C271,Departements,2,0)</f>
        <v>Alpes de Haute-Provence</v>
      </c>
      <c r="E271" t="str">
        <f>VLOOKUP(C271,Departements,3,0)</f>
        <v>Provence-Alpes-Côte d'Azur</v>
      </c>
    </row>
    <row r="272" spans="1:5">
      <c r="A272" s="2">
        <v>4210</v>
      </c>
      <c r="B272" t="s">
        <v>271</v>
      </c>
      <c r="C272" s="3" t="str">
        <f>IF(A272&lt;10000,"0"&amp;MID(A272,1,1),MID(A272,1,2))</f>
        <v>04</v>
      </c>
      <c r="D272" t="str">
        <f>VLOOKUP(C272,Departements,2,0)</f>
        <v>Alpes de Haute-Provence</v>
      </c>
      <c r="E272" t="str">
        <f>VLOOKUP(C272,Departements,3,0)</f>
        <v>Provence-Alpes-Côte d'Azur</v>
      </c>
    </row>
    <row r="273" spans="1:5">
      <c r="A273" s="2">
        <v>4220</v>
      </c>
      <c r="B273" t="s">
        <v>272</v>
      </c>
      <c r="C273" s="3" t="str">
        <f>IF(A273&lt;10000,"0"&amp;MID(A273,1,1),MID(A273,1,2))</f>
        <v>04</v>
      </c>
      <c r="D273" t="str">
        <f>VLOOKUP(C273,Departements,2,0)</f>
        <v>Alpes de Haute-Provence</v>
      </c>
      <c r="E273" t="str">
        <f>VLOOKUP(C273,Departements,3,0)</f>
        <v>Provence-Alpes-Côte d'Azur</v>
      </c>
    </row>
    <row r="274" spans="1:5">
      <c r="A274" s="2">
        <v>4230</v>
      </c>
      <c r="B274" t="s">
        <v>273</v>
      </c>
      <c r="C274" s="3" t="str">
        <f>IF(A274&lt;10000,"0"&amp;MID(A274,1,1),MID(A274,1,2))</f>
        <v>04</v>
      </c>
      <c r="D274" t="str">
        <f>VLOOKUP(C274,Departements,2,0)</f>
        <v>Alpes de Haute-Provence</v>
      </c>
      <c r="E274" t="str">
        <f>VLOOKUP(C274,Departements,3,0)</f>
        <v>Provence-Alpes-Côte d'Azur</v>
      </c>
    </row>
    <row r="275" spans="1:5">
      <c r="A275" s="2">
        <v>4240</v>
      </c>
      <c r="B275" t="s">
        <v>274</v>
      </c>
      <c r="C275" s="3" t="str">
        <f>IF(A275&lt;10000,"0"&amp;MID(A275,1,1),MID(A275,1,2))</f>
        <v>04</v>
      </c>
      <c r="D275" t="str">
        <f>VLOOKUP(C275,Departements,2,0)</f>
        <v>Alpes de Haute-Provence</v>
      </c>
      <c r="E275" t="str">
        <f>VLOOKUP(C275,Departements,3,0)</f>
        <v>Provence-Alpes-Côte d'Azur</v>
      </c>
    </row>
    <row r="276" spans="1:5">
      <c r="A276" s="2">
        <v>4270</v>
      </c>
      <c r="B276" t="s">
        <v>275</v>
      </c>
      <c r="C276" s="3" t="str">
        <f>IF(A276&lt;10000,"0"&amp;MID(A276,1,1),MID(A276,1,2))</f>
        <v>04</v>
      </c>
      <c r="D276" t="str">
        <f>VLOOKUP(C276,Departements,2,0)</f>
        <v>Alpes de Haute-Provence</v>
      </c>
      <c r="E276" t="str">
        <f>VLOOKUP(C276,Departements,3,0)</f>
        <v>Provence-Alpes-Côte d'Azur</v>
      </c>
    </row>
    <row r="277" spans="1:5">
      <c r="A277" s="2">
        <v>4280</v>
      </c>
      <c r="B277" t="s">
        <v>276</v>
      </c>
      <c r="C277" s="3" t="str">
        <f>IF(A277&lt;10000,"0"&amp;MID(A277,1,1),MID(A277,1,2))</f>
        <v>04</v>
      </c>
      <c r="D277" t="str">
        <f>VLOOKUP(C277,Departements,2,0)</f>
        <v>Alpes de Haute-Provence</v>
      </c>
      <c r="E277" t="str">
        <f>VLOOKUP(C277,Departements,3,0)</f>
        <v>Provence-Alpes-Côte d'Azur</v>
      </c>
    </row>
    <row r="278" spans="1:5">
      <c r="A278" s="2">
        <v>4290</v>
      </c>
      <c r="B278" t="s">
        <v>277</v>
      </c>
      <c r="C278" s="3" t="str">
        <f>IF(A278&lt;10000,"0"&amp;MID(A278,1,1),MID(A278,1,2))</f>
        <v>04</v>
      </c>
      <c r="D278" t="str">
        <f>VLOOKUP(C278,Departements,2,0)</f>
        <v>Alpes de Haute-Provence</v>
      </c>
      <c r="E278" t="str">
        <f>VLOOKUP(C278,Departements,3,0)</f>
        <v>Provence-Alpes-Côte d'Azur</v>
      </c>
    </row>
    <row r="279" spans="1:5">
      <c r="A279" s="2">
        <v>4300</v>
      </c>
      <c r="B279" t="s">
        <v>278</v>
      </c>
      <c r="C279" s="3" t="str">
        <f>IF(A279&lt;10000,"0"&amp;MID(A279,1,1),MID(A279,1,2))</f>
        <v>04</v>
      </c>
      <c r="D279" t="str">
        <f>VLOOKUP(C279,Departements,2,0)</f>
        <v>Alpes de Haute-Provence</v>
      </c>
      <c r="E279" t="str">
        <f>VLOOKUP(C279,Departements,3,0)</f>
        <v>Provence-Alpes-Côte d'Azur</v>
      </c>
    </row>
    <row r="280" spans="1:5">
      <c r="A280" s="2">
        <v>4300</v>
      </c>
      <c r="B280" t="s">
        <v>279</v>
      </c>
      <c r="C280" s="3" t="str">
        <f>IF(A280&lt;10000,"0"&amp;MID(A280,1,1),MID(A280,1,2))</f>
        <v>04</v>
      </c>
      <c r="D280" t="str">
        <f>VLOOKUP(C280,Departements,2,0)</f>
        <v>Alpes de Haute-Provence</v>
      </c>
      <c r="E280" t="str">
        <f>VLOOKUP(C280,Departements,3,0)</f>
        <v>Provence-Alpes-Côte d'Azur</v>
      </c>
    </row>
    <row r="281" spans="1:5">
      <c r="A281" s="2">
        <v>4310</v>
      </c>
      <c r="B281" t="s">
        <v>280</v>
      </c>
      <c r="C281" s="3" t="str">
        <f>IF(A281&lt;10000,"0"&amp;MID(A281,1,1),MID(A281,1,2))</f>
        <v>04</v>
      </c>
      <c r="D281" t="str">
        <f>VLOOKUP(C281,Departements,2,0)</f>
        <v>Alpes de Haute-Provence</v>
      </c>
      <c r="E281" t="str">
        <f>VLOOKUP(C281,Departements,3,0)</f>
        <v>Provence-Alpes-Côte d'Azur</v>
      </c>
    </row>
    <row r="282" spans="1:5">
      <c r="A282" s="2">
        <v>4350</v>
      </c>
      <c r="B282" t="s">
        <v>281</v>
      </c>
      <c r="C282" s="3" t="str">
        <f>IF(A282&lt;10000,"0"&amp;MID(A282,1,1),MID(A282,1,2))</f>
        <v>04</v>
      </c>
      <c r="D282" t="str">
        <f>VLOOKUP(C282,Departements,2,0)</f>
        <v>Alpes de Haute-Provence</v>
      </c>
      <c r="E282" t="str">
        <f>VLOOKUP(C282,Departements,3,0)</f>
        <v>Provence-Alpes-Côte d'Azur</v>
      </c>
    </row>
    <row r="283" spans="1:5">
      <c r="A283" s="2">
        <v>4360</v>
      </c>
      <c r="B283" t="s">
        <v>282</v>
      </c>
      <c r="C283" s="3" t="str">
        <f>IF(A283&lt;10000,"0"&amp;MID(A283,1,1),MID(A283,1,2))</f>
        <v>04</v>
      </c>
      <c r="D283" t="str">
        <f>VLOOKUP(C283,Departements,2,0)</f>
        <v>Alpes de Haute-Provence</v>
      </c>
      <c r="E283" t="str">
        <f>VLOOKUP(C283,Departements,3,0)</f>
        <v>Provence-Alpes-Côte d'Azur</v>
      </c>
    </row>
    <row r="284" spans="1:5">
      <c r="A284" s="2">
        <v>4370</v>
      </c>
      <c r="B284" t="s">
        <v>283</v>
      </c>
      <c r="C284" s="3" t="str">
        <f>IF(A284&lt;10000,"0"&amp;MID(A284,1,1),MID(A284,1,2))</f>
        <v>04</v>
      </c>
      <c r="D284" t="str">
        <f>VLOOKUP(C284,Departements,2,0)</f>
        <v>Alpes de Haute-Provence</v>
      </c>
      <c r="E284" t="str">
        <f>VLOOKUP(C284,Departements,3,0)</f>
        <v>Provence-Alpes-Côte d'Azur</v>
      </c>
    </row>
    <row r="285" spans="1:5">
      <c r="A285" s="2">
        <v>4400</v>
      </c>
      <c r="B285" t="s">
        <v>284</v>
      </c>
      <c r="C285" s="3" t="str">
        <f>IF(A285&lt;10000,"0"&amp;MID(A285,1,1),MID(A285,1,2))</f>
        <v>04</v>
      </c>
      <c r="D285" t="str">
        <f>VLOOKUP(C285,Departements,2,0)</f>
        <v>Alpes de Haute-Provence</v>
      </c>
      <c r="E285" t="str">
        <f>VLOOKUP(C285,Departements,3,0)</f>
        <v>Provence-Alpes-Côte d'Azur</v>
      </c>
    </row>
    <row r="286" spans="1:5">
      <c r="A286" s="2">
        <v>4400</v>
      </c>
      <c r="B286" t="s">
        <v>285</v>
      </c>
      <c r="C286" s="3" t="str">
        <f>IF(A286&lt;10000,"0"&amp;MID(A286,1,1),MID(A286,1,2))</f>
        <v>04</v>
      </c>
      <c r="D286" t="str">
        <f>VLOOKUP(C286,Departements,2,0)</f>
        <v>Alpes de Haute-Provence</v>
      </c>
      <c r="E286" t="str">
        <f>VLOOKUP(C286,Departements,3,0)</f>
        <v>Provence-Alpes-Côte d'Azur</v>
      </c>
    </row>
    <row r="287" spans="1:5">
      <c r="A287" s="2">
        <v>4400</v>
      </c>
      <c r="B287" t="s">
        <v>286</v>
      </c>
      <c r="C287" s="3" t="str">
        <f>IF(A287&lt;10000,"0"&amp;MID(A287,1,1),MID(A287,1,2))</f>
        <v>04</v>
      </c>
      <c r="D287" t="str">
        <f>VLOOKUP(C287,Departements,2,0)</f>
        <v>Alpes de Haute-Provence</v>
      </c>
      <c r="E287" t="str">
        <f>VLOOKUP(C287,Departements,3,0)</f>
        <v>Provence-Alpes-Côte d'Azur</v>
      </c>
    </row>
    <row r="288" spans="1:5">
      <c r="A288" s="2">
        <v>4500</v>
      </c>
      <c r="B288" t="s">
        <v>287</v>
      </c>
      <c r="C288" s="3" t="str">
        <f>IF(A288&lt;10000,"0"&amp;MID(A288,1,1),MID(A288,1,2))</f>
        <v>04</v>
      </c>
      <c r="D288" t="str">
        <f>VLOOKUP(C288,Departements,2,0)</f>
        <v>Alpes de Haute-Provence</v>
      </c>
      <c r="E288" t="str">
        <f>VLOOKUP(C288,Departements,3,0)</f>
        <v>Provence-Alpes-Côte d'Azur</v>
      </c>
    </row>
    <row r="289" spans="1:5">
      <c r="A289" s="2">
        <v>4510</v>
      </c>
      <c r="B289" t="s">
        <v>288</v>
      </c>
      <c r="C289" s="3" t="str">
        <f>IF(A289&lt;10000,"0"&amp;MID(A289,1,1),MID(A289,1,2))</f>
        <v>04</v>
      </c>
      <c r="D289" t="str">
        <f>VLOOKUP(C289,Departements,2,0)</f>
        <v>Alpes de Haute-Provence</v>
      </c>
      <c r="E289" t="str">
        <f>VLOOKUP(C289,Departements,3,0)</f>
        <v>Provence-Alpes-Côte d'Azur</v>
      </c>
    </row>
    <row r="290" spans="1:5">
      <c r="A290" s="2">
        <v>4600</v>
      </c>
      <c r="B290" t="s">
        <v>289</v>
      </c>
      <c r="C290" s="3" t="str">
        <f>IF(A290&lt;10000,"0"&amp;MID(A290,1,1),MID(A290,1,2))</f>
        <v>04</v>
      </c>
      <c r="D290" t="str">
        <f>VLOOKUP(C290,Departements,2,0)</f>
        <v>Alpes de Haute-Provence</v>
      </c>
      <c r="E290" t="str">
        <f>VLOOKUP(C290,Departements,3,0)</f>
        <v>Provence-Alpes-Côte d'Azur</v>
      </c>
    </row>
    <row r="291" spans="1:5">
      <c r="A291" s="2">
        <v>4600</v>
      </c>
      <c r="B291" t="s">
        <v>265</v>
      </c>
      <c r="C291" s="3" t="str">
        <f>IF(A291&lt;10000,"0"&amp;MID(A291,1,1),MID(A291,1,2))</f>
        <v>04</v>
      </c>
      <c r="D291" t="str">
        <f>VLOOKUP(C291,Departements,2,0)</f>
        <v>Alpes de Haute-Provence</v>
      </c>
      <c r="E291" t="str">
        <f>VLOOKUP(C291,Departements,3,0)</f>
        <v>Provence-Alpes-Côte d'Azur</v>
      </c>
    </row>
    <row r="292" spans="1:5">
      <c r="A292" s="2">
        <v>4700</v>
      </c>
      <c r="B292" t="s">
        <v>290</v>
      </c>
      <c r="C292" s="3" t="str">
        <f>IF(A292&lt;10000,"0"&amp;MID(A292,1,1),MID(A292,1,2))</f>
        <v>04</v>
      </c>
      <c r="D292" t="str">
        <f>VLOOKUP(C292,Departements,2,0)</f>
        <v>Alpes de Haute-Provence</v>
      </c>
      <c r="E292" t="str">
        <f>VLOOKUP(C292,Departements,3,0)</f>
        <v>Provence-Alpes-Côte d'Azur</v>
      </c>
    </row>
    <row r="293" spans="1:5">
      <c r="A293" s="2">
        <v>4800</v>
      </c>
      <c r="B293" t="s">
        <v>291</v>
      </c>
      <c r="C293" s="3" t="str">
        <f>IF(A293&lt;10000,"0"&amp;MID(A293,1,1),MID(A293,1,2))</f>
        <v>04</v>
      </c>
      <c r="D293" t="str">
        <f>VLOOKUP(C293,Departements,2,0)</f>
        <v>Alpes de Haute-Provence</v>
      </c>
      <c r="E293" t="str">
        <f>VLOOKUP(C293,Departements,3,0)</f>
        <v>Provence-Alpes-Côte d'Azur</v>
      </c>
    </row>
    <row r="294" spans="1:5">
      <c r="A294" s="2">
        <v>4850</v>
      </c>
      <c r="B294" t="s">
        <v>292</v>
      </c>
      <c r="C294" s="3" t="str">
        <f>IF(A294&lt;10000,"0"&amp;MID(A294,1,1),MID(A294,1,2))</f>
        <v>04</v>
      </c>
      <c r="D294" t="str">
        <f>VLOOKUP(C294,Departements,2,0)</f>
        <v>Alpes de Haute-Provence</v>
      </c>
      <c r="E294" t="str">
        <f>VLOOKUP(C294,Departements,3,0)</f>
        <v>Provence-Alpes-Côte d'Azur</v>
      </c>
    </row>
    <row r="295" spans="1:5">
      <c r="A295" s="2">
        <v>4860</v>
      </c>
      <c r="B295" t="s">
        <v>293</v>
      </c>
      <c r="C295" s="3" t="str">
        <f>IF(A295&lt;10000,"0"&amp;MID(A295,1,1),MID(A295,1,2))</f>
        <v>04</v>
      </c>
      <c r="D295" t="str">
        <f>VLOOKUP(C295,Departements,2,0)</f>
        <v>Alpes de Haute-Provence</v>
      </c>
      <c r="E295" t="str">
        <f>VLOOKUP(C295,Departements,3,0)</f>
        <v>Provence-Alpes-Côte d'Azur</v>
      </c>
    </row>
    <row r="296" spans="1:5">
      <c r="A296" s="2">
        <v>5000</v>
      </c>
      <c r="B296" t="s">
        <v>294</v>
      </c>
      <c r="C296" s="3" t="str">
        <f>IF(A296&lt;10000,"0"&amp;MID(A296,1,1),MID(A296,1,2))</f>
        <v>05</v>
      </c>
      <c r="D296" t="str">
        <f>VLOOKUP(C296,Departements,2,0)</f>
        <v>Hautes-Alpes</v>
      </c>
      <c r="E296" t="str">
        <f>VLOOKUP(C296,Departements,3,0)</f>
        <v>Provence-Alpes-Côte d'Azur</v>
      </c>
    </row>
    <row r="297" spans="1:5">
      <c r="A297" s="2">
        <v>5000</v>
      </c>
      <c r="B297" t="s">
        <v>295</v>
      </c>
      <c r="C297" s="3" t="str">
        <f>IF(A297&lt;10000,"0"&amp;MID(A297,1,1),MID(A297,1,2))</f>
        <v>05</v>
      </c>
      <c r="D297" t="str">
        <f>VLOOKUP(C297,Departements,2,0)</f>
        <v>Hautes-Alpes</v>
      </c>
      <c r="E297" t="str">
        <f>VLOOKUP(C297,Departements,3,0)</f>
        <v>Provence-Alpes-Côte d'Azur</v>
      </c>
    </row>
    <row r="298" spans="1:5">
      <c r="A298" s="2">
        <v>5100</v>
      </c>
      <c r="B298" t="s">
        <v>296</v>
      </c>
      <c r="C298" s="3" t="str">
        <f>IF(A298&lt;10000,"0"&amp;MID(A298,1,1),MID(A298,1,2))</f>
        <v>05</v>
      </c>
      <c r="D298" t="str">
        <f>VLOOKUP(C298,Departements,2,0)</f>
        <v>Hautes-Alpes</v>
      </c>
      <c r="E298" t="str">
        <f>VLOOKUP(C298,Departements,3,0)</f>
        <v>Provence-Alpes-Côte d'Azur</v>
      </c>
    </row>
    <row r="299" spans="1:5">
      <c r="A299" s="2">
        <v>5100</v>
      </c>
      <c r="B299" t="s">
        <v>297</v>
      </c>
      <c r="C299" s="3" t="str">
        <f>IF(A299&lt;10000,"0"&amp;MID(A299,1,1),MID(A299,1,2))</f>
        <v>05</v>
      </c>
      <c r="D299" t="str">
        <f>VLOOKUP(C299,Departements,2,0)</f>
        <v>Hautes-Alpes</v>
      </c>
      <c r="E299" t="str">
        <f>VLOOKUP(C299,Departements,3,0)</f>
        <v>Provence-Alpes-Côte d'Azur</v>
      </c>
    </row>
    <row r="300" spans="1:5">
      <c r="A300" s="2">
        <v>5110</v>
      </c>
      <c r="B300" t="s">
        <v>298</v>
      </c>
      <c r="C300" s="3" t="str">
        <f>IF(A300&lt;10000,"0"&amp;MID(A300,1,1),MID(A300,1,2))</f>
        <v>05</v>
      </c>
      <c r="D300" t="str">
        <f>VLOOKUP(C300,Departements,2,0)</f>
        <v>Hautes-Alpes</v>
      </c>
      <c r="E300" t="str">
        <f>VLOOKUP(C300,Departements,3,0)</f>
        <v>Provence-Alpes-Côte d'Azur</v>
      </c>
    </row>
    <row r="301" spans="1:5">
      <c r="A301" s="2">
        <v>5130</v>
      </c>
      <c r="B301" t="s">
        <v>299</v>
      </c>
      <c r="C301" s="3" t="str">
        <f>IF(A301&lt;10000,"0"&amp;MID(A301,1,1),MID(A301,1,2))</f>
        <v>05</v>
      </c>
      <c r="D301" t="str">
        <f>VLOOKUP(C301,Departements,2,0)</f>
        <v>Hautes-Alpes</v>
      </c>
      <c r="E301" t="str">
        <f>VLOOKUP(C301,Departements,3,0)</f>
        <v>Provence-Alpes-Côte d'Azur</v>
      </c>
    </row>
    <row r="302" spans="1:5">
      <c r="A302" s="2">
        <v>5140</v>
      </c>
      <c r="B302" t="s">
        <v>300</v>
      </c>
      <c r="C302" s="3" t="str">
        <f>IF(A302&lt;10000,"0"&amp;MID(A302,1,1),MID(A302,1,2))</f>
        <v>05</v>
      </c>
      <c r="D302" t="str">
        <f>VLOOKUP(C302,Departements,2,0)</f>
        <v>Hautes-Alpes</v>
      </c>
      <c r="E302" t="str">
        <f>VLOOKUP(C302,Departements,3,0)</f>
        <v>Provence-Alpes-Côte d'Azur</v>
      </c>
    </row>
    <row r="303" spans="1:5">
      <c r="A303" s="2">
        <v>5200</v>
      </c>
      <c r="B303" t="s">
        <v>301</v>
      </c>
      <c r="C303" s="3" t="str">
        <f>IF(A303&lt;10000,"0"&amp;MID(A303,1,1),MID(A303,1,2))</f>
        <v>05</v>
      </c>
      <c r="D303" t="str">
        <f>VLOOKUP(C303,Departements,2,0)</f>
        <v>Hautes-Alpes</v>
      </c>
      <c r="E303" t="str">
        <f>VLOOKUP(C303,Departements,3,0)</f>
        <v>Provence-Alpes-Côte d'Azur</v>
      </c>
    </row>
    <row r="304" spans="1:5">
      <c r="A304" s="2">
        <v>5200</v>
      </c>
      <c r="B304" t="s">
        <v>302</v>
      </c>
      <c r="C304" s="3" t="str">
        <f>IF(A304&lt;10000,"0"&amp;MID(A304,1,1),MID(A304,1,2))</f>
        <v>05</v>
      </c>
      <c r="D304" t="str">
        <f>VLOOKUP(C304,Departements,2,0)</f>
        <v>Hautes-Alpes</v>
      </c>
      <c r="E304" t="str">
        <f>VLOOKUP(C304,Departements,3,0)</f>
        <v>Provence-Alpes-Côte d'Azur</v>
      </c>
    </row>
    <row r="305" spans="1:5">
      <c r="A305" s="2">
        <v>5220</v>
      </c>
      <c r="B305" t="s">
        <v>303</v>
      </c>
      <c r="C305" s="3" t="str">
        <f>IF(A305&lt;10000,"0"&amp;MID(A305,1,1),MID(A305,1,2))</f>
        <v>05</v>
      </c>
      <c r="D305" t="str">
        <f>VLOOKUP(C305,Departements,2,0)</f>
        <v>Hautes-Alpes</v>
      </c>
      <c r="E305" t="str">
        <f>VLOOKUP(C305,Departements,3,0)</f>
        <v>Provence-Alpes-Côte d'Azur</v>
      </c>
    </row>
    <row r="306" spans="1:5">
      <c r="A306" s="2">
        <v>5220</v>
      </c>
      <c r="B306" t="s">
        <v>304</v>
      </c>
      <c r="C306" s="3" t="str">
        <f>IF(A306&lt;10000,"0"&amp;MID(A306,1,1),MID(A306,1,2))</f>
        <v>05</v>
      </c>
      <c r="D306" t="str">
        <f>VLOOKUP(C306,Departements,2,0)</f>
        <v>Hautes-Alpes</v>
      </c>
      <c r="E306" t="str">
        <f>VLOOKUP(C306,Departements,3,0)</f>
        <v>Provence-Alpes-Côte d'Azur</v>
      </c>
    </row>
    <row r="307" spans="1:5">
      <c r="A307" s="2">
        <v>5230</v>
      </c>
      <c r="B307" t="s">
        <v>305</v>
      </c>
      <c r="C307" s="3" t="str">
        <f>IF(A307&lt;10000,"0"&amp;MID(A307,1,1),MID(A307,1,2))</f>
        <v>05</v>
      </c>
      <c r="D307" t="str">
        <f>VLOOKUP(C307,Departements,2,0)</f>
        <v>Hautes-Alpes</v>
      </c>
      <c r="E307" t="str">
        <f>VLOOKUP(C307,Departements,3,0)</f>
        <v>Provence-Alpes-Côte d'Azur</v>
      </c>
    </row>
    <row r="308" spans="1:5">
      <c r="A308" s="2">
        <v>5240</v>
      </c>
      <c r="B308" t="s">
        <v>306</v>
      </c>
      <c r="C308" s="3" t="str">
        <f>IF(A308&lt;10000,"0"&amp;MID(A308,1,1),MID(A308,1,2))</f>
        <v>05</v>
      </c>
      <c r="D308" t="str">
        <f>VLOOKUP(C308,Departements,2,0)</f>
        <v>Hautes-Alpes</v>
      </c>
      <c r="E308" t="str">
        <f>VLOOKUP(C308,Departements,3,0)</f>
        <v>Provence-Alpes-Côte d'Azur</v>
      </c>
    </row>
    <row r="309" spans="1:5">
      <c r="A309" s="2">
        <v>5240</v>
      </c>
      <c r="B309" t="s">
        <v>307</v>
      </c>
      <c r="C309" s="3" t="str">
        <f>IF(A309&lt;10000,"0"&amp;MID(A309,1,1),MID(A309,1,2))</f>
        <v>05</v>
      </c>
      <c r="D309" t="str">
        <f>VLOOKUP(C309,Departements,2,0)</f>
        <v>Hautes-Alpes</v>
      </c>
      <c r="E309" t="str">
        <f>VLOOKUP(C309,Departements,3,0)</f>
        <v>Provence-Alpes-Côte d'Azur</v>
      </c>
    </row>
    <row r="310" spans="1:5">
      <c r="A310" s="2">
        <v>5250</v>
      </c>
      <c r="B310" t="s">
        <v>308</v>
      </c>
      <c r="C310" s="3" t="str">
        <f>IF(A310&lt;10000,"0"&amp;MID(A310,1,1),MID(A310,1,2))</f>
        <v>05</v>
      </c>
      <c r="D310" t="str">
        <f>VLOOKUP(C310,Departements,2,0)</f>
        <v>Hautes-Alpes</v>
      </c>
      <c r="E310" t="str">
        <f>VLOOKUP(C310,Departements,3,0)</f>
        <v>Provence-Alpes-Côte d'Azur</v>
      </c>
    </row>
    <row r="311" spans="1:5">
      <c r="A311" s="2">
        <v>5250</v>
      </c>
      <c r="B311" t="s">
        <v>309</v>
      </c>
      <c r="C311" s="3" t="str">
        <f>IF(A311&lt;10000,"0"&amp;MID(A311,1,1),MID(A311,1,2))</f>
        <v>05</v>
      </c>
      <c r="D311" t="str">
        <f>VLOOKUP(C311,Departements,2,0)</f>
        <v>Hautes-Alpes</v>
      </c>
      <c r="E311" t="str">
        <f>VLOOKUP(C311,Departements,3,0)</f>
        <v>Provence-Alpes-Côte d'Azur</v>
      </c>
    </row>
    <row r="312" spans="1:5">
      <c r="A312" s="2">
        <v>5260</v>
      </c>
      <c r="B312" t="s">
        <v>310</v>
      </c>
      <c r="C312" s="3" t="str">
        <f>IF(A312&lt;10000,"0"&amp;MID(A312,1,1),MID(A312,1,2))</f>
        <v>05</v>
      </c>
      <c r="D312" t="str">
        <f>VLOOKUP(C312,Departements,2,0)</f>
        <v>Hautes-Alpes</v>
      </c>
      <c r="E312" t="str">
        <f>VLOOKUP(C312,Departements,3,0)</f>
        <v>Provence-Alpes-Côte d'Azur</v>
      </c>
    </row>
    <row r="313" spans="1:5">
      <c r="A313" s="2">
        <v>5260</v>
      </c>
      <c r="B313" t="s">
        <v>311</v>
      </c>
      <c r="C313" s="3" t="str">
        <f>IF(A313&lt;10000,"0"&amp;MID(A313,1,1),MID(A313,1,2))</f>
        <v>05</v>
      </c>
      <c r="D313" t="str">
        <f>VLOOKUP(C313,Departements,2,0)</f>
        <v>Hautes-Alpes</v>
      </c>
      <c r="E313" t="str">
        <f>VLOOKUP(C313,Departements,3,0)</f>
        <v>Provence-Alpes-Côte d'Azur</v>
      </c>
    </row>
    <row r="314" spans="1:5">
      <c r="A314" s="2">
        <v>5290</v>
      </c>
      <c r="B314" t="s">
        <v>312</v>
      </c>
      <c r="C314" s="3" t="str">
        <f>IF(A314&lt;10000,"0"&amp;MID(A314,1,1),MID(A314,1,2))</f>
        <v>05</v>
      </c>
      <c r="D314" t="str">
        <f>VLOOKUP(C314,Departements,2,0)</f>
        <v>Hautes-Alpes</v>
      </c>
      <c r="E314" t="str">
        <f>VLOOKUP(C314,Departements,3,0)</f>
        <v>Provence-Alpes-Côte d'Azur</v>
      </c>
    </row>
    <row r="315" spans="1:5">
      <c r="A315" s="2">
        <v>5290</v>
      </c>
      <c r="B315" t="s">
        <v>313</v>
      </c>
      <c r="C315" s="3" t="str">
        <f>IF(A315&lt;10000,"0"&amp;MID(A315,1,1),MID(A315,1,2))</f>
        <v>05</v>
      </c>
      <c r="D315" t="str">
        <f>VLOOKUP(C315,Departements,2,0)</f>
        <v>Hautes-Alpes</v>
      </c>
      <c r="E315" t="str">
        <f>VLOOKUP(C315,Departements,3,0)</f>
        <v>Provence-Alpes-Côte d'Azur</v>
      </c>
    </row>
    <row r="316" spans="1:5">
      <c r="A316" s="2">
        <v>5300</v>
      </c>
      <c r="B316" t="s">
        <v>314</v>
      </c>
      <c r="C316" s="3" t="str">
        <f>IF(A316&lt;10000,"0"&amp;MID(A316,1,1),MID(A316,1,2))</f>
        <v>05</v>
      </c>
      <c r="D316" t="str">
        <f>VLOOKUP(C316,Departements,2,0)</f>
        <v>Hautes-Alpes</v>
      </c>
      <c r="E316" t="str">
        <f>VLOOKUP(C316,Departements,3,0)</f>
        <v>Provence-Alpes-Côte d'Azur</v>
      </c>
    </row>
    <row r="317" spans="1:5">
      <c r="A317" s="2">
        <v>5330</v>
      </c>
      <c r="B317" t="s">
        <v>315</v>
      </c>
      <c r="C317" s="3" t="str">
        <f>IF(A317&lt;10000,"0"&amp;MID(A317,1,1),MID(A317,1,2))</f>
        <v>05</v>
      </c>
      <c r="D317" t="str">
        <f>VLOOKUP(C317,Departements,2,0)</f>
        <v>Hautes-Alpes</v>
      </c>
      <c r="E317" t="str">
        <f>VLOOKUP(C317,Departements,3,0)</f>
        <v>Provence-Alpes-Côte d'Azur</v>
      </c>
    </row>
    <row r="318" spans="1:5">
      <c r="A318" s="2">
        <v>5400</v>
      </c>
      <c r="B318" t="s">
        <v>316</v>
      </c>
      <c r="C318" s="3" t="str">
        <f>IF(A318&lt;10000,"0"&amp;MID(A318,1,1),MID(A318,1,2))</f>
        <v>05</v>
      </c>
      <c r="D318" t="str">
        <f>VLOOKUP(C318,Departements,2,0)</f>
        <v>Hautes-Alpes</v>
      </c>
      <c r="E318" t="str">
        <f>VLOOKUP(C318,Departements,3,0)</f>
        <v>Provence-Alpes-Côte d'Azur</v>
      </c>
    </row>
    <row r="319" spans="1:5">
      <c r="A319" s="2">
        <v>5400</v>
      </c>
      <c r="B319" t="s">
        <v>317</v>
      </c>
      <c r="C319" s="3" t="str">
        <f>IF(A319&lt;10000,"0"&amp;MID(A319,1,1),MID(A319,1,2))</f>
        <v>05</v>
      </c>
      <c r="D319" t="str">
        <f>VLOOKUP(C319,Departements,2,0)</f>
        <v>Hautes-Alpes</v>
      </c>
      <c r="E319" t="str">
        <f>VLOOKUP(C319,Departements,3,0)</f>
        <v>Provence-Alpes-Côte d'Azur</v>
      </c>
    </row>
    <row r="320" spans="1:5">
      <c r="A320" s="2">
        <v>5500</v>
      </c>
      <c r="B320" t="s">
        <v>318</v>
      </c>
      <c r="C320" s="3" t="str">
        <f>IF(A320&lt;10000,"0"&amp;MID(A320,1,1),MID(A320,1,2))</f>
        <v>05</v>
      </c>
      <c r="D320" t="str">
        <f>VLOOKUP(C320,Departements,2,0)</f>
        <v>Hautes-Alpes</v>
      </c>
      <c r="E320" t="str">
        <f>VLOOKUP(C320,Departements,3,0)</f>
        <v>Provence-Alpes-Côte d'Azur</v>
      </c>
    </row>
    <row r="321" spans="1:5">
      <c r="A321" s="2">
        <v>5560</v>
      </c>
      <c r="B321" t="s">
        <v>319</v>
      </c>
      <c r="C321" s="3" t="str">
        <f>IF(A321&lt;10000,"0"&amp;MID(A321,1,1),MID(A321,1,2))</f>
        <v>05</v>
      </c>
      <c r="D321" t="str">
        <f>VLOOKUP(C321,Departements,2,0)</f>
        <v>Hautes-Alpes</v>
      </c>
      <c r="E321" t="str">
        <f>VLOOKUP(C321,Departements,3,0)</f>
        <v>Provence-Alpes-Côte d'Azur</v>
      </c>
    </row>
    <row r="322" spans="1:5">
      <c r="A322" s="2">
        <v>5600</v>
      </c>
      <c r="B322" t="s">
        <v>320</v>
      </c>
      <c r="C322" s="3" t="str">
        <f>IF(A322&lt;10000,"0"&amp;MID(A322,1,1),MID(A322,1,2))</f>
        <v>05</v>
      </c>
      <c r="D322" t="str">
        <f>VLOOKUP(C322,Departements,2,0)</f>
        <v>Hautes-Alpes</v>
      </c>
      <c r="E322" t="str">
        <f>VLOOKUP(C322,Departements,3,0)</f>
        <v>Provence-Alpes-Côte d'Azur</v>
      </c>
    </row>
    <row r="323" spans="1:5">
      <c r="A323" s="2">
        <v>5600</v>
      </c>
      <c r="B323" t="s">
        <v>321</v>
      </c>
      <c r="C323" s="3" t="str">
        <f>IF(A323&lt;10000,"0"&amp;MID(A323,1,1),MID(A323,1,2))</f>
        <v>05</v>
      </c>
      <c r="D323" t="str">
        <f>VLOOKUP(C323,Departements,2,0)</f>
        <v>Hautes-Alpes</v>
      </c>
      <c r="E323" t="str">
        <f>VLOOKUP(C323,Departements,3,0)</f>
        <v>Provence-Alpes-Côte d'Azur</v>
      </c>
    </row>
    <row r="324" spans="1:5">
      <c r="A324" s="2">
        <v>5800</v>
      </c>
      <c r="B324" t="s">
        <v>322</v>
      </c>
      <c r="C324" s="3" t="str">
        <f>IF(A324&lt;10000,"0"&amp;MID(A324,1,1),MID(A324,1,2))</f>
        <v>05</v>
      </c>
      <c r="D324" t="str">
        <f>VLOOKUP(C324,Departements,2,0)</f>
        <v>Hautes-Alpes</v>
      </c>
      <c r="E324" t="str">
        <f>VLOOKUP(C324,Departements,3,0)</f>
        <v>Provence-Alpes-Côte d'Azur</v>
      </c>
    </row>
    <row r="325" spans="1:5">
      <c r="A325" s="2">
        <v>6000</v>
      </c>
      <c r="B325" t="s">
        <v>323</v>
      </c>
      <c r="C325" s="3" t="str">
        <f>IF(A325&lt;10000,"0"&amp;MID(A325,1,1),MID(A325,1,2))</f>
        <v>06</v>
      </c>
      <c r="D325" t="str">
        <f>VLOOKUP(C325,Departements,2,0)</f>
        <v>Alpes-Maritimes</v>
      </c>
      <c r="E325" t="str">
        <f>VLOOKUP(C325,Departements,3,0)</f>
        <v>Provence-Alpes-Côte d'Azur</v>
      </c>
    </row>
    <row r="326" spans="1:5">
      <c r="A326" s="2">
        <v>6000</v>
      </c>
      <c r="B326" t="s">
        <v>324</v>
      </c>
      <c r="C326" s="3" t="str">
        <f>IF(A326&lt;10000,"0"&amp;MID(A326,1,1),MID(A326,1,2))</f>
        <v>06</v>
      </c>
      <c r="D326" t="str">
        <f>VLOOKUP(C326,Departements,2,0)</f>
        <v>Alpes-Maritimes</v>
      </c>
      <c r="E326" t="str">
        <f>VLOOKUP(C326,Departements,3,0)</f>
        <v>Provence-Alpes-Côte d'Azur</v>
      </c>
    </row>
    <row r="327" spans="1:5">
      <c r="A327" s="2">
        <v>6021</v>
      </c>
      <c r="B327" t="s">
        <v>324</v>
      </c>
      <c r="C327" s="3" t="str">
        <f>IF(A327&lt;10000,"0"&amp;MID(A327,1,1),MID(A327,1,2))</f>
        <v>06</v>
      </c>
      <c r="D327" t="str">
        <f>VLOOKUP(C327,Departements,2,0)</f>
        <v>Alpes-Maritimes</v>
      </c>
      <c r="E327" t="str">
        <f>VLOOKUP(C327,Departements,3,0)</f>
        <v>Provence-Alpes-Côte d'Azur</v>
      </c>
    </row>
    <row r="328" spans="1:5">
      <c r="A328" s="2">
        <v>6100</v>
      </c>
      <c r="B328" t="s">
        <v>324</v>
      </c>
      <c r="C328" s="3" t="str">
        <f>IF(A328&lt;10000,"0"&amp;MID(A328,1,1),MID(A328,1,2))</f>
        <v>06</v>
      </c>
      <c r="D328" t="str">
        <f>VLOOKUP(C328,Departements,2,0)</f>
        <v>Alpes-Maritimes</v>
      </c>
      <c r="E328" t="str">
        <f>VLOOKUP(C328,Departements,3,0)</f>
        <v>Provence-Alpes-Côte d'Azur</v>
      </c>
    </row>
    <row r="329" spans="1:5">
      <c r="A329" s="2">
        <v>6100</v>
      </c>
      <c r="B329" t="s">
        <v>323</v>
      </c>
      <c r="C329" s="3" t="str">
        <f>IF(A329&lt;10000,"0"&amp;MID(A329,1,1),MID(A329,1,2))</f>
        <v>06</v>
      </c>
      <c r="D329" t="str">
        <f>VLOOKUP(C329,Departements,2,0)</f>
        <v>Alpes-Maritimes</v>
      </c>
      <c r="E329" t="str">
        <f>VLOOKUP(C329,Departements,3,0)</f>
        <v>Provence-Alpes-Côte d'Azur</v>
      </c>
    </row>
    <row r="330" spans="1:5">
      <c r="A330" s="2">
        <v>6110</v>
      </c>
      <c r="B330" t="s">
        <v>325</v>
      </c>
      <c r="C330" s="3" t="str">
        <f>IF(A330&lt;10000,"0"&amp;MID(A330,1,1),MID(A330,1,2))</f>
        <v>06</v>
      </c>
      <c r="D330" t="str">
        <f>VLOOKUP(C330,Departements,2,0)</f>
        <v>Alpes-Maritimes</v>
      </c>
      <c r="E330" t="str">
        <f>VLOOKUP(C330,Departements,3,0)</f>
        <v>Provence-Alpes-Côte d'Azur</v>
      </c>
    </row>
    <row r="331" spans="1:5">
      <c r="A331" s="2">
        <v>6110</v>
      </c>
      <c r="B331" t="s">
        <v>326</v>
      </c>
      <c r="C331" s="3" t="str">
        <f>IF(A331&lt;10000,"0"&amp;MID(A331,1,1),MID(A331,1,2))</f>
        <v>06</v>
      </c>
      <c r="D331" t="str">
        <f>VLOOKUP(C331,Departements,2,0)</f>
        <v>Alpes-Maritimes</v>
      </c>
      <c r="E331" t="str">
        <f>VLOOKUP(C331,Departements,3,0)</f>
        <v>Provence-Alpes-Côte d'Azur</v>
      </c>
    </row>
    <row r="332" spans="1:5">
      <c r="A332" s="2">
        <v>6130</v>
      </c>
      <c r="B332" t="s">
        <v>327</v>
      </c>
      <c r="C332" s="3" t="str">
        <f>IF(A332&lt;10000,"0"&amp;MID(A332,1,1),MID(A332,1,2))</f>
        <v>06</v>
      </c>
      <c r="D332" t="str">
        <f>VLOOKUP(C332,Departements,2,0)</f>
        <v>Alpes-Maritimes</v>
      </c>
      <c r="E332" t="str">
        <f>VLOOKUP(C332,Departements,3,0)</f>
        <v>Provence-Alpes-Côte d'Azur</v>
      </c>
    </row>
    <row r="333" spans="1:5">
      <c r="A333" s="2">
        <v>6140</v>
      </c>
      <c r="B333" t="s">
        <v>328</v>
      </c>
      <c r="C333" s="3" t="str">
        <f>IF(A333&lt;10000,"0"&amp;MID(A333,1,1),MID(A333,1,2))</f>
        <v>06</v>
      </c>
      <c r="D333" t="str">
        <f>VLOOKUP(C333,Departements,2,0)</f>
        <v>Alpes-Maritimes</v>
      </c>
      <c r="E333" t="str">
        <f>VLOOKUP(C333,Departements,3,0)</f>
        <v>Provence-Alpes-Côte d'Azur</v>
      </c>
    </row>
    <row r="334" spans="1:5">
      <c r="A334" s="2">
        <v>6140</v>
      </c>
      <c r="B334" t="s">
        <v>329</v>
      </c>
      <c r="C334" s="3" t="str">
        <f>IF(A334&lt;10000,"0"&amp;MID(A334,1,1),MID(A334,1,2))</f>
        <v>06</v>
      </c>
      <c r="D334" t="str">
        <f>VLOOKUP(C334,Departements,2,0)</f>
        <v>Alpes-Maritimes</v>
      </c>
      <c r="E334" t="str">
        <f>VLOOKUP(C334,Departements,3,0)</f>
        <v>Provence-Alpes-Côte d'Azur</v>
      </c>
    </row>
    <row r="335" spans="1:5">
      <c r="A335" s="2">
        <v>6150</v>
      </c>
      <c r="B335" t="s">
        <v>330</v>
      </c>
      <c r="C335" s="3" t="str">
        <f>IF(A335&lt;10000,"0"&amp;MID(A335,1,1),MID(A335,1,2))</f>
        <v>06</v>
      </c>
      <c r="D335" t="str">
        <f>VLOOKUP(C335,Departements,2,0)</f>
        <v>Alpes-Maritimes</v>
      </c>
      <c r="E335" t="str">
        <f>VLOOKUP(C335,Departements,3,0)</f>
        <v>Provence-Alpes-Côte d'Azur</v>
      </c>
    </row>
    <row r="336" spans="1:5">
      <c r="A336" s="2">
        <v>6150</v>
      </c>
      <c r="B336" t="s">
        <v>331</v>
      </c>
      <c r="C336" s="3" t="str">
        <f>IF(A336&lt;10000,"0"&amp;MID(A336,1,1),MID(A336,1,2))</f>
        <v>06</v>
      </c>
      <c r="D336" t="str">
        <f>VLOOKUP(C336,Departements,2,0)</f>
        <v>Alpes-Maritimes</v>
      </c>
      <c r="E336" t="str">
        <f>VLOOKUP(C336,Departements,3,0)</f>
        <v>Provence-Alpes-Côte d'Azur</v>
      </c>
    </row>
    <row r="337" spans="1:5">
      <c r="A337" s="2">
        <v>6160</v>
      </c>
      <c r="B337" t="s">
        <v>332</v>
      </c>
      <c r="C337" s="3" t="str">
        <f>IF(A337&lt;10000,"0"&amp;MID(A337,1,1),MID(A337,1,2))</f>
        <v>06</v>
      </c>
      <c r="D337" t="str">
        <f>VLOOKUP(C337,Departements,2,0)</f>
        <v>Alpes-Maritimes</v>
      </c>
      <c r="E337" t="str">
        <f>VLOOKUP(C337,Departements,3,0)</f>
        <v>Provence-Alpes-Côte d'Azur</v>
      </c>
    </row>
    <row r="338" spans="1:5">
      <c r="A338" s="2">
        <v>6160</v>
      </c>
      <c r="B338" t="s">
        <v>333</v>
      </c>
      <c r="C338" s="3" t="str">
        <f>IF(A338&lt;10000,"0"&amp;MID(A338,1,1),MID(A338,1,2))</f>
        <v>06</v>
      </c>
      <c r="D338" t="str">
        <f>VLOOKUP(C338,Departements,2,0)</f>
        <v>Alpes-Maritimes</v>
      </c>
      <c r="E338" t="str">
        <f>VLOOKUP(C338,Departements,3,0)</f>
        <v>Provence-Alpes-Côte d'Azur</v>
      </c>
    </row>
    <row r="339" spans="1:5">
      <c r="A339" s="2">
        <v>6190</v>
      </c>
      <c r="B339" t="s">
        <v>334</v>
      </c>
      <c r="C339" s="3" t="str">
        <f>IF(A339&lt;10000,"0"&amp;MID(A339,1,1),MID(A339,1,2))</f>
        <v>06</v>
      </c>
      <c r="D339" t="str">
        <f>VLOOKUP(C339,Departements,2,0)</f>
        <v>Alpes-Maritimes</v>
      </c>
      <c r="E339" t="str">
        <f>VLOOKUP(C339,Departements,3,0)</f>
        <v>Provence-Alpes-Côte d'Azur</v>
      </c>
    </row>
    <row r="340" spans="1:5">
      <c r="A340" s="2">
        <v>6190</v>
      </c>
      <c r="B340" t="s">
        <v>335</v>
      </c>
      <c r="C340" s="3" t="str">
        <f>IF(A340&lt;10000,"0"&amp;MID(A340,1,1),MID(A340,1,2))</f>
        <v>06</v>
      </c>
      <c r="D340" t="str">
        <f>VLOOKUP(C340,Departements,2,0)</f>
        <v>Alpes-Maritimes</v>
      </c>
      <c r="E340" t="str">
        <f>VLOOKUP(C340,Departements,3,0)</f>
        <v>Provence-Alpes-Côte d'Azur</v>
      </c>
    </row>
    <row r="341" spans="1:5">
      <c r="A341" s="2">
        <v>6200</v>
      </c>
      <c r="B341" t="s">
        <v>324</v>
      </c>
      <c r="C341" s="3" t="str">
        <f>IF(A341&lt;10000,"0"&amp;MID(A341,1,1),MID(A341,1,2))</f>
        <v>06</v>
      </c>
      <c r="D341" t="str">
        <f>VLOOKUP(C341,Departements,2,0)</f>
        <v>Alpes-Maritimes</v>
      </c>
      <c r="E341" t="str">
        <f>VLOOKUP(C341,Departements,3,0)</f>
        <v>Provence-Alpes-Côte d'Azur</v>
      </c>
    </row>
    <row r="342" spans="1:5">
      <c r="A342" s="2">
        <v>6200</v>
      </c>
      <c r="B342" t="s">
        <v>323</v>
      </c>
      <c r="C342" s="3" t="str">
        <f>IF(A342&lt;10000,"0"&amp;MID(A342,1,1),MID(A342,1,2))</f>
        <v>06</v>
      </c>
      <c r="D342" t="str">
        <f>VLOOKUP(C342,Departements,2,0)</f>
        <v>Alpes-Maritimes</v>
      </c>
      <c r="E342" t="str">
        <f>VLOOKUP(C342,Departements,3,0)</f>
        <v>Provence-Alpes-Côte d'Azur</v>
      </c>
    </row>
    <row r="343" spans="1:5">
      <c r="A343" s="2">
        <v>6200</v>
      </c>
      <c r="B343" t="s">
        <v>336</v>
      </c>
      <c r="C343" s="3" t="str">
        <f>IF(A343&lt;10000,"0"&amp;MID(A343,1,1),MID(A343,1,2))</f>
        <v>06</v>
      </c>
      <c r="D343" t="str">
        <f>VLOOKUP(C343,Departements,2,0)</f>
        <v>Alpes-Maritimes</v>
      </c>
      <c r="E343" t="str">
        <f>VLOOKUP(C343,Departements,3,0)</f>
        <v>Provence-Alpes-Côte d'Azur</v>
      </c>
    </row>
    <row r="344" spans="1:5">
      <c r="A344" s="2">
        <v>6210</v>
      </c>
      <c r="B344" t="s">
        <v>337</v>
      </c>
      <c r="C344" s="3" t="str">
        <f>IF(A344&lt;10000,"0"&amp;MID(A344,1,1),MID(A344,1,2))</f>
        <v>06</v>
      </c>
      <c r="D344" t="str">
        <f>VLOOKUP(C344,Departements,2,0)</f>
        <v>Alpes-Maritimes</v>
      </c>
      <c r="E344" t="str">
        <f>VLOOKUP(C344,Departements,3,0)</f>
        <v>Provence-Alpes-Côte d'Azur</v>
      </c>
    </row>
    <row r="345" spans="1:5">
      <c r="A345" s="2">
        <v>6220</v>
      </c>
      <c r="B345" t="s">
        <v>338</v>
      </c>
      <c r="C345" s="3" t="str">
        <f>IF(A345&lt;10000,"0"&amp;MID(A345,1,1),MID(A345,1,2))</f>
        <v>06</v>
      </c>
      <c r="D345" t="str">
        <f>VLOOKUP(C345,Departements,2,0)</f>
        <v>Alpes-Maritimes</v>
      </c>
      <c r="E345" t="str">
        <f>VLOOKUP(C345,Departements,3,0)</f>
        <v>Provence-Alpes-Côte d'Azur</v>
      </c>
    </row>
    <row r="346" spans="1:5">
      <c r="A346" s="2">
        <v>6220</v>
      </c>
      <c r="B346" t="s">
        <v>339</v>
      </c>
      <c r="C346" s="3" t="str">
        <f>IF(A346&lt;10000,"0"&amp;MID(A346,1,1),MID(A346,1,2))</f>
        <v>06</v>
      </c>
      <c r="D346" t="str">
        <f>VLOOKUP(C346,Departements,2,0)</f>
        <v>Alpes-Maritimes</v>
      </c>
      <c r="E346" t="str">
        <f>VLOOKUP(C346,Departements,3,0)</f>
        <v>Provence-Alpes-Côte d'Azur</v>
      </c>
    </row>
    <row r="347" spans="1:5">
      <c r="A347" s="2">
        <v>6230</v>
      </c>
      <c r="B347" t="s">
        <v>340</v>
      </c>
      <c r="C347" s="3" t="str">
        <f>IF(A347&lt;10000,"0"&amp;MID(A347,1,1),MID(A347,1,2))</f>
        <v>06</v>
      </c>
      <c r="D347" t="str">
        <f>VLOOKUP(C347,Departements,2,0)</f>
        <v>Alpes-Maritimes</v>
      </c>
      <c r="E347" t="str">
        <f>VLOOKUP(C347,Departements,3,0)</f>
        <v>Provence-Alpes-Côte d'Azur</v>
      </c>
    </row>
    <row r="348" spans="1:5">
      <c r="A348" s="2">
        <v>6230</v>
      </c>
      <c r="B348" t="s">
        <v>341</v>
      </c>
      <c r="C348" s="3" t="str">
        <f>IF(A348&lt;10000,"0"&amp;MID(A348,1,1),MID(A348,1,2))</f>
        <v>06</v>
      </c>
      <c r="D348" t="str">
        <f>VLOOKUP(C348,Departements,2,0)</f>
        <v>Alpes-Maritimes</v>
      </c>
      <c r="E348" t="str">
        <f>VLOOKUP(C348,Departements,3,0)</f>
        <v>Provence-Alpes-Côte d'Azur</v>
      </c>
    </row>
    <row r="349" spans="1:5">
      <c r="A349" s="2">
        <v>6240</v>
      </c>
      <c r="B349" t="s">
        <v>342</v>
      </c>
      <c r="C349" s="3" t="str">
        <f>IF(A349&lt;10000,"0"&amp;MID(A349,1,1),MID(A349,1,2))</f>
        <v>06</v>
      </c>
      <c r="D349" t="str">
        <f>VLOOKUP(C349,Departements,2,0)</f>
        <v>Alpes-Maritimes</v>
      </c>
      <c r="E349" t="str">
        <f>VLOOKUP(C349,Departements,3,0)</f>
        <v>Provence-Alpes-Côte d'Azur</v>
      </c>
    </row>
    <row r="350" spans="1:5">
      <c r="A350" s="2">
        <v>6250</v>
      </c>
      <c r="B350" t="s">
        <v>343</v>
      </c>
      <c r="C350" s="3" t="str">
        <f>IF(A350&lt;10000,"0"&amp;MID(A350,1,1),MID(A350,1,2))</f>
        <v>06</v>
      </c>
      <c r="D350" t="str">
        <f>VLOOKUP(C350,Departements,2,0)</f>
        <v>Alpes-Maritimes</v>
      </c>
      <c r="E350" t="str">
        <f>VLOOKUP(C350,Departements,3,0)</f>
        <v>Provence-Alpes-Côte d'Azur</v>
      </c>
    </row>
    <row r="351" spans="1:5">
      <c r="A351" s="2">
        <v>6260</v>
      </c>
      <c r="B351" t="s">
        <v>344</v>
      </c>
      <c r="C351" s="3" t="str">
        <f>IF(A351&lt;10000,"0"&amp;MID(A351,1,1),MID(A351,1,2))</f>
        <v>06</v>
      </c>
      <c r="D351" t="str">
        <f>VLOOKUP(C351,Departements,2,0)</f>
        <v>Alpes-Maritimes</v>
      </c>
      <c r="E351" t="str">
        <f>VLOOKUP(C351,Departements,3,0)</f>
        <v>Provence-Alpes-Côte d'Azur</v>
      </c>
    </row>
    <row r="352" spans="1:5">
      <c r="A352" s="2">
        <v>6270</v>
      </c>
      <c r="B352" t="s">
        <v>345</v>
      </c>
      <c r="C352" s="3" t="str">
        <f>IF(A352&lt;10000,"0"&amp;MID(A352,1,1),MID(A352,1,2))</f>
        <v>06</v>
      </c>
      <c r="D352" t="str">
        <f>VLOOKUP(C352,Departements,2,0)</f>
        <v>Alpes-Maritimes</v>
      </c>
      <c r="E352" t="str">
        <f>VLOOKUP(C352,Departements,3,0)</f>
        <v>Provence-Alpes-Côte d'Azur</v>
      </c>
    </row>
    <row r="353" spans="1:5">
      <c r="A353" s="2">
        <v>6300</v>
      </c>
      <c r="B353" t="s">
        <v>324</v>
      </c>
      <c r="C353" s="3" t="str">
        <f>IF(A353&lt;10000,"0"&amp;MID(A353,1,1),MID(A353,1,2))</f>
        <v>06</v>
      </c>
      <c r="D353" t="str">
        <f>VLOOKUP(C353,Departements,2,0)</f>
        <v>Alpes-Maritimes</v>
      </c>
      <c r="E353" t="str">
        <f>VLOOKUP(C353,Departements,3,0)</f>
        <v>Provence-Alpes-Côte d'Azur</v>
      </c>
    </row>
    <row r="354" spans="1:5">
      <c r="A354" s="2">
        <v>6310</v>
      </c>
      <c r="B354" t="s">
        <v>346</v>
      </c>
      <c r="C354" s="3" t="str">
        <f>IF(A354&lt;10000,"0"&amp;MID(A354,1,1),MID(A354,1,2))</f>
        <v>06</v>
      </c>
      <c r="D354" t="str">
        <f>VLOOKUP(C354,Departements,2,0)</f>
        <v>Alpes-Maritimes</v>
      </c>
      <c r="E354" t="str">
        <f>VLOOKUP(C354,Departements,3,0)</f>
        <v>Provence-Alpes-Côte d'Azur</v>
      </c>
    </row>
    <row r="355" spans="1:5">
      <c r="A355" s="2">
        <v>6330</v>
      </c>
      <c r="B355" t="s">
        <v>347</v>
      </c>
      <c r="C355" s="3" t="str">
        <f>IF(A355&lt;10000,"0"&amp;MID(A355,1,1),MID(A355,1,2))</f>
        <v>06</v>
      </c>
      <c r="D355" t="str">
        <f>VLOOKUP(C355,Departements,2,0)</f>
        <v>Alpes-Maritimes</v>
      </c>
      <c r="E355" t="str">
        <f>VLOOKUP(C355,Departements,3,0)</f>
        <v>Provence-Alpes-Côte d'Azur</v>
      </c>
    </row>
    <row r="356" spans="1:5">
      <c r="A356" s="2">
        <v>6340</v>
      </c>
      <c r="B356" t="s">
        <v>348</v>
      </c>
      <c r="C356" s="3" t="str">
        <f>IF(A356&lt;10000,"0"&amp;MID(A356,1,1),MID(A356,1,2))</f>
        <v>06</v>
      </c>
      <c r="D356" t="str">
        <f>VLOOKUP(C356,Departements,2,0)</f>
        <v>Alpes-Maritimes</v>
      </c>
      <c r="E356" t="str">
        <f>VLOOKUP(C356,Departements,3,0)</f>
        <v>Provence-Alpes-Côte d'Azur</v>
      </c>
    </row>
    <row r="357" spans="1:5">
      <c r="A357" s="2">
        <v>6340</v>
      </c>
      <c r="B357" t="s">
        <v>349</v>
      </c>
      <c r="C357" s="3" t="str">
        <f>IF(A357&lt;10000,"0"&amp;MID(A357,1,1),MID(A357,1,2))</f>
        <v>06</v>
      </c>
      <c r="D357" t="str">
        <f>VLOOKUP(C357,Departements,2,0)</f>
        <v>Alpes-Maritimes</v>
      </c>
      <c r="E357" t="str">
        <f>VLOOKUP(C357,Departements,3,0)</f>
        <v>Provence-Alpes-Côte d'Azur</v>
      </c>
    </row>
    <row r="358" spans="1:5">
      <c r="A358" s="2">
        <v>6340</v>
      </c>
      <c r="B358" t="s">
        <v>350</v>
      </c>
      <c r="C358" s="3" t="str">
        <f>IF(A358&lt;10000,"0"&amp;MID(A358,1,1),MID(A358,1,2))</f>
        <v>06</v>
      </c>
      <c r="D358" t="str">
        <f>VLOOKUP(C358,Departements,2,0)</f>
        <v>Alpes-Maritimes</v>
      </c>
      <c r="E358" t="str">
        <f>VLOOKUP(C358,Departements,3,0)</f>
        <v>Provence-Alpes-Côte d'Azur</v>
      </c>
    </row>
    <row r="359" spans="1:5">
      <c r="A359" s="2">
        <v>6360</v>
      </c>
      <c r="B359" t="s">
        <v>351</v>
      </c>
      <c r="C359" s="3" t="str">
        <f>IF(A359&lt;10000,"0"&amp;MID(A359,1,1),MID(A359,1,2))</f>
        <v>06</v>
      </c>
      <c r="D359" t="str">
        <f>VLOOKUP(C359,Departements,2,0)</f>
        <v>Alpes-Maritimes</v>
      </c>
      <c r="E359" t="str">
        <f>VLOOKUP(C359,Departements,3,0)</f>
        <v>Provence-Alpes-Côte d'Azur</v>
      </c>
    </row>
    <row r="360" spans="1:5">
      <c r="A360" s="2">
        <v>6370</v>
      </c>
      <c r="B360" t="s">
        <v>352</v>
      </c>
      <c r="C360" s="3" t="str">
        <f>IF(A360&lt;10000,"0"&amp;MID(A360,1,1),MID(A360,1,2))</f>
        <v>06</v>
      </c>
      <c r="D360" t="str">
        <f>VLOOKUP(C360,Departements,2,0)</f>
        <v>Alpes-Maritimes</v>
      </c>
      <c r="E360" t="str">
        <f>VLOOKUP(C360,Departements,3,0)</f>
        <v>Provence-Alpes-Côte d'Azur</v>
      </c>
    </row>
    <row r="361" spans="1:5">
      <c r="A361" s="2">
        <v>6380</v>
      </c>
      <c r="B361" t="s">
        <v>353</v>
      </c>
      <c r="C361" s="3" t="str">
        <f>IF(A361&lt;10000,"0"&amp;MID(A361,1,1),MID(A361,1,2))</f>
        <v>06</v>
      </c>
      <c r="D361" t="str">
        <f>VLOOKUP(C361,Departements,2,0)</f>
        <v>Alpes-Maritimes</v>
      </c>
      <c r="E361" t="str">
        <f>VLOOKUP(C361,Departements,3,0)</f>
        <v>Provence-Alpes-Côte d'Azur</v>
      </c>
    </row>
    <row r="362" spans="1:5">
      <c r="A362" s="2">
        <v>6390</v>
      </c>
      <c r="B362" t="s">
        <v>354</v>
      </c>
      <c r="C362" s="3" t="str">
        <f>IF(A362&lt;10000,"0"&amp;MID(A362,1,1),MID(A362,1,2))</f>
        <v>06</v>
      </c>
      <c r="D362" t="str">
        <f>VLOOKUP(C362,Departements,2,0)</f>
        <v>Alpes-Maritimes</v>
      </c>
      <c r="E362" t="str">
        <f>VLOOKUP(C362,Departements,3,0)</f>
        <v>Provence-Alpes-Côte d'Azur</v>
      </c>
    </row>
    <row r="363" spans="1:5">
      <c r="A363" s="2">
        <v>6400</v>
      </c>
      <c r="B363" t="s">
        <v>330</v>
      </c>
      <c r="C363" s="3" t="str">
        <f>IF(A363&lt;10000,"0"&amp;MID(A363,1,1),MID(A363,1,2))</f>
        <v>06</v>
      </c>
      <c r="D363" t="str">
        <f>VLOOKUP(C363,Departements,2,0)</f>
        <v>Alpes-Maritimes</v>
      </c>
      <c r="E363" t="str">
        <f>VLOOKUP(C363,Departements,3,0)</f>
        <v>Provence-Alpes-Côte d'Azur</v>
      </c>
    </row>
    <row r="364" spans="1:5">
      <c r="A364" s="2">
        <v>6400</v>
      </c>
      <c r="B364" t="s">
        <v>355</v>
      </c>
      <c r="C364" s="3" t="str">
        <f>IF(A364&lt;10000,"0"&amp;MID(A364,1,1),MID(A364,1,2))</f>
        <v>06</v>
      </c>
      <c r="D364" t="str">
        <f>VLOOKUP(C364,Departements,2,0)</f>
        <v>Alpes-Maritimes</v>
      </c>
      <c r="E364" t="str">
        <f>VLOOKUP(C364,Departements,3,0)</f>
        <v>Provence-Alpes-Côte d'Azur</v>
      </c>
    </row>
    <row r="365" spans="1:5">
      <c r="A365" s="2">
        <v>6410</v>
      </c>
      <c r="B365" t="s">
        <v>356</v>
      </c>
      <c r="C365" s="3" t="str">
        <f>IF(A365&lt;10000,"0"&amp;MID(A365,1,1),MID(A365,1,2))</f>
        <v>06</v>
      </c>
      <c r="D365" t="str">
        <f>VLOOKUP(C365,Departements,2,0)</f>
        <v>Alpes-Maritimes</v>
      </c>
      <c r="E365" t="str">
        <f>VLOOKUP(C365,Departements,3,0)</f>
        <v>Provence-Alpes-Côte d'Azur</v>
      </c>
    </row>
    <row r="366" spans="1:5">
      <c r="A366" s="2">
        <v>6420</v>
      </c>
      <c r="B366" t="s">
        <v>357</v>
      </c>
      <c r="C366" s="3" t="str">
        <f>IF(A366&lt;10000,"0"&amp;MID(A366,1,1),MID(A366,1,2))</f>
        <v>06</v>
      </c>
      <c r="D366" t="str">
        <f>VLOOKUP(C366,Departements,2,0)</f>
        <v>Alpes-Maritimes</v>
      </c>
      <c r="E366" t="str">
        <f>VLOOKUP(C366,Departements,3,0)</f>
        <v>Provence-Alpes-Côte d'Azur</v>
      </c>
    </row>
    <row r="367" spans="1:5">
      <c r="A367" s="2">
        <v>6430</v>
      </c>
      <c r="B367" t="s">
        <v>358</v>
      </c>
      <c r="C367" s="3" t="str">
        <f>IF(A367&lt;10000,"0"&amp;MID(A367,1,1),MID(A367,1,2))</f>
        <v>06</v>
      </c>
      <c r="D367" t="str">
        <f>VLOOKUP(C367,Departements,2,0)</f>
        <v>Alpes-Maritimes</v>
      </c>
      <c r="E367" t="str">
        <f>VLOOKUP(C367,Departements,3,0)</f>
        <v>Provence-Alpes-Côte d'Azur</v>
      </c>
    </row>
    <row r="368" spans="1:5">
      <c r="A368" s="2">
        <v>6440</v>
      </c>
      <c r="B368" t="s">
        <v>359</v>
      </c>
      <c r="C368" s="3" t="str">
        <f>IF(A368&lt;10000,"0"&amp;MID(A368,1,1),MID(A368,1,2))</f>
        <v>06</v>
      </c>
      <c r="D368" t="str">
        <f>VLOOKUP(C368,Departements,2,0)</f>
        <v>Alpes-Maritimes</v>
      </c>
      <c r="E368" t="str">
        <f>VLOOKUP(C368,Departements,3,0)</f>
        <v>Provence-Alpes-Côte d'Azur</v>
      </c>
    </row>
    <row r="369" spans="1:5">
      <c r="A369" s="2">
        <v>6450</v>
      </c>
      <c r="B369" t="s">
        <v>360</v>
      </c>
      <c r="C369" s="3" t="str">
        <f>IF(A369&lt;10000,"0"&amp;MID(A369,1,1),MID(A369,1,2))</f>
        <v>06</v>
      </c>
      <c r="D369" t="str">
        <f>VLOOKUP(C369,Departements,2,0)</f>
        <v>Alpes-Maritimes</v>
      </c>
      <c r="E369" t="str">
        <f>VLOOKUP(C369,Departements,3,0)</f>
        <v>Provence-Alpes-Côte d'Azur</v>
      </c>
    </row>
    <row r="370" spans="1:5">
      <c r="A370" s="2">
        <v>6450</v>
      </c>
      <c r="B370" t="s">
        <v>361</v>
      </c>
      <c r="C370" s="3" t="str">
        <f>IF(A370&lt;10000,"0"&amp;MID(A370,1,1),MID(A370,1,2))</f>
        <v>06</v>
      </c>
      <c r="D370" t="str">
        <f>VLOOKUP(C370,Departements,2,0)</f>
        <v>Alpes-Maritimes</v>
      </c>
      <c r="E370" t="str">
        <f>VLOOKUP(C370,Departements,3,0)</f>
        <v>Provence-Alpes-Côte d'Azur</v>
      </c>
    </row>
    <row r="371" spans="1:5">
      <c r="A371" s="2">
        <v>6460</v>
      </c>
      <c r="B371" t="s">
        <v>362</v>
      </c>
      <c r="C371" s="3" t="str">
        <f>IF(A371&lt;10000,"0"&amp;MID(A371,1,1),MID(A371,1,2))</f>
        <v>06</v>
      </c>
      <c r="D371" t="str">
        <f>VLOOKUP(C371,Departements,2,0)</f>
        <v>Alpes-Maritimes</v>
      </c>
      <c r="E371" t="str">
        <f>VLOOKUP(C371,Departements,3,0)</f>
        <v>Provence-Alpes-Côte d'Azur</v>
      </c>
    </row>
    <row r="372" spans="1:5">
      <c r="A372" s="2">
        <v>6470</v>
      </c>
      <c r="B372" t="s">
        <v>363</v>
      </c>
      <c r="C372" s="3" t="str">
        <f>IF(A372&lt;10000,"0"&amp;MID(A372,1,1),MID(A372,1,2))</f>
        <v>06</v>
      </c>
      <c r="D372" t="str">
        <f>VLOOKUP(C372,Departements,2,0)</f>
        <v>Alpes-Maritimes</v>
      </c>
      <c r="E372" t="str">
        <f>VLOOKUP(C372,Departements,3,0)</f>
        <v>Provence-Alpes-Côte d'Azur</v>
      </c>
    </row>
    <row r="373" spans="1:5">
      <c r="A373" s="2">
        <v>6470</v>
      </c>
      <c r="B373" t="s">
        <v>364</v>
      </c>
      <c r="C373" s="3" t="str">
        <f>IF(A373&lt;10000,"0"&amp;MID(A373,1,1),MID(A373,1,2))</f>
        <v>06</v>
      </c>
      <c r="D373" t="str">
        <f>VLOOKUP(C373,Departements,2,0)</f>
        <v>Alpes-Maritimes</v>
      </c>
      <c r="E373" t="str">
        <f>VLOOKUP(C373,Departements,3,0)</f>
        <v>Provence-Alpes-Côte d'Azur</v>
      </c>
    </row>
    <row r="374" spans="1:5">
      <c r="A374" s="2">
        <v>6480</v>
      </c>
      <c r="B374" t="s">
        <v>365</v>
      </c>
      <c r="C374" s="3" t="str">
        <f>IF(A374&lt;10000,"0"&amp;MID(A374,1,1),MID(A374,1,2))</f>
        <v>06</v>
      </c>
      <c r="D374" t="str">
        <f>VLOOKUP(C374,Departements,2,0)</f>
        <v>Alpes-Maritimes</v>
      </c>
      <c r="E374" t="str">
        <f>VLOOKUP(C374,Departements,3,0)</f>
        <v>Provence-Alpes-Côte d'Azur</v>
      </c>
    </row>
    <row r="375" spans="1:5">
      <c r="A375" s="2">
        <v>6480</v>
      </c>
      <c r="B375" t="s">
        <v>366</v>
      </c>
      <c r="C375" s="3" t="str">
        <f>IF(A375&lt;10000,"0"&amp;MID(A375,1,1),MID(A375,1,2))</f>
        <v>06</v>
      </c>
      <c r="D375" t="str">
        <f>VLOOKUP(C375,Departements,2,0)</f>
        <v>Alpes-Maritimes</v>
      </c>
      <c r="E375" t="str">
        <f>VLOOKUP(C375,Departements,3,0)</f>
        <v>Provence-Alpes-Côte d'Azur</v>
      </c>
    </row>
    <row r="376" spans="1:5">
      <c r="A376" s="2">
        <v>6500</v>
      </c>
      <c r="B376" t="s">
        <v>367</v>
      </c>
      <c r="C376" s="3" t="str">
        <f>IF(A376&lt;10000,"0"&amp;MID(A376,1,1),MID(A376,1,2))</f>
        <v>06</v>
      </c>
      <c r="D376" t="str">
        <f>VLOOKUP(C376,Departements,2,0)</f>
        <v>Alpes-Maritimes</v>
      </c>
      <c r="E376" t="str">
        <f>VLOOKUP(C376,Departements,3,0)</f>
        <v>Provence-Alpes-Côte d'Azur</v>
      </c>
    </row>
    <row r="377" spans="1:5">
      <c r="A377" s="2">
        <v>6510</v>
      </c>
      <c r="B377" t="s">
        <v>368</v>
      </c>
      <c r="C377" s="3" t="str">
        <f>IF(A377&lt;10000,"0"&amp;MID(A377,1,1),MID(A377,1,2))</f>
        <v>06</v>
      </c>
      <c r="D377" t="str">
        <f>VLOOKUP(C377,Departements,2,0)</f>
        <v>Alpes-Maritimes</v>
      </c>
      <c r="E377" t="str">
        <f>VLOOKUP(C377,Departements,3,0)</f>
        <v>Provence-Alpes-Côte d'Azur</v>
      </c>
    </row>
    <row r="378" spans="1:5">
      <c r="A378" s="2">
        <v>6510</v>
      </c>
      <c r="B378" t="s">
        <v>369</v>
      </c>
      <c r="C378" s="3" t="str">
        <f>IF(A378&lt;10000,"0"&amp;MID(A378,1,1),MID(A378,1,2))</f>
        <v>06</v>
      </c>
      <c r="D378" t="str">
        <f>VLOOKUP(C378,Departements,2,0)</f>
        <v>Alpes-Maritimes</v>
      </c>
      <c r="E378" t="str">
        <f>VLOOKUP(C378,Departements,3,0)</f>
        <v>Provence-Alpes-Côte d'Azur</v>
      </c>
    </row>
    <row r="379" spans="1:5">
      <c r="A379" s="2">
        <v>6520</v>
      </c>
      <c r="B379" t="s">
        <v>370</v>
      </c>
      <c r="C379" s="3" t="str">
        <f>IF(A379&lt;10000,"0"&amp;MID(A379,1,1),MID(A379,1,2))</f>
        <v>06</v>
      </c>
      <c r="D379" t="str">
        <f>VLOOKUP(C379,Departements,2,0)</f>
        <v>Alpes-Maritimes</v>
      </c>
      <c r="E379" t="str">
        <f>VLOOKUP(C379,Departements,3,0)</f>
        <v>Provence-Alpes-Côte d'Azur</v>
      </c>
    </row>
    <row r="380" spans="1:5">
      <c r="A380" s="2">
        <v>6530</v>
      </c>
      <c r="B380" t="s">
        <v>371</v>
      </c>
      <c r="C380" s="3" t="str">
        <f>IF(A380&lt;10000,"0"&amp;MID(A380,1,1),MID(A380,1,2))</f>
        <v>06</v>
      </c>
      <c r="D380" t="str">
        <f>VLOOKUP(C380,Departements,2,0)</f>
        <v>Alpes-Maritimes</v>
      </c>
      <c r="E380" t="str">
        <f>VLOOKUP(C380,Departements,3,0)</f>
        <v>Provence-Alpes-Côte d'Azur</v>
      </c>
    </row>
    <row r="381" spans="1:5">
      <c r="A381" s="2">
        <v>6530</v>
      </c>
      <c r="B381" t="s">
        <v>372</v>
      </c>
      <c r="C381" s="3" t="str">
        <f>IF(A381&lt;10000,"0"&amp;MID(A381,1,1),MID(A381,1,2))</f>
        <v>06</v>
      </c>
      <c r="D381" t="str">
        <f>VLOOKUP(C381,Departements,2,0)</f>
        <v>Alpes-Maritimes</v>
      </c>
      <c r="E381" t="str">
        <f>VLOOKUP(C381,Departements,3,0)</f>
        <v>Provence-Alpes-Côte d'Azur</v>
      </c>
    </row>
    <row r="382" spans="1:5">
      <c r="A382" s="2">
        <v>6530</v>
      </c>
      <c r="B382" t="s">
        <v>373</v>
      </c>
      <c r="C382" s="3" t="str">
        <f>IF(A382&lt;10000,"0"&amp;MID(A382,1,1),MID(A382,1,2))</f>
        <v>06</v>
      </c>
      <c r="D382" t="str">
        <f>VLOOKUP(C382,Departements,2,0)</f>
        <v>Alpes-Maritimes</v>
      </c>
      <c r="E382" t="str">
        <f>VLOOKUP(C382,Departements,3,0)</f>
        <v>Provence-Alpes-Côte d'Azur</v>
      </c>
    </row>
    <row r="383" spans="1:5">
      <c r="A383" s="2">
        <v>6530</v>
      </c>
      <c r="B383" t="s">
        <v>374</v>
      </c>
      <c r="C383" s="3" t="str">
        <f>IF(A383&lt;10000,"0"&amp;MID(A383,1,1),MID(A383,1,2))</f>
        <v>06</v>
      </c>
      <c r="D383" t="str">
        <f>VLOOKUP(C383,Departements,2,0)</f>
        <v>Alpes-Maritimes</v>
      </c>
      <c r="E383" t="str">
        <f>VLOOKUP(C383,Departements,3,0)</f>
        <v>Provence-Alpes-Côte d'Azur</v>
      </c>
    </row>
    <row r="384" spans="1:5">
      <c r="A384" s="2">
        <v>6540</v>
      </c>
      <c r="B384" t="s">
        <v>375</v>
      </c>
      <c r="C384" s="3" t="str">
        <f>IF(A384&lt;10000,"0"&amp;MID(A384,1,1),MID(A384,1,2))</f>
        <v>06</v>
      </c>
      <c r="D384" t="str">
        <f>VLOOKUP(C384,Departements,2,0)</f>
        <v>Alpes-Maritimes</v>
      </c>
      <c r="E384" t="str">
        <f>VLOOKUP(C384,Departements,3,0)</f>
        <v>Provence-Alpes-Côte d'Azur</v>
      </c>
    </row>
    <row r="385" spans="1:5">
      <c r="A385" s="2">
        <v>6550</v>
      </c>
      <c r="B385" t="s">
        <v>376</v>
      </c>
      <c r="C385" s="3" t="str">
        <f>IF(A385&lt;10000,"0"&amp;MID(A385,1,1),MID(A385,1,2))</f>
        <v>06</v>
      </c>
      <c r="D385" t="str">
        <f>VLOOKUP(C385,Departements,2,0)</f>
        <v>Alpes-Maritimes</v>
      </c>
      <c r="E385" t="str">
        <f>VLOOKUP(C385,Departements,3,0)</f>
        <v>Provence-Alpes-Côte d'Azur</v>
      </c>
    </row>
    <row r="386" spans="1:5">
      <c r="A386" s="2">
        <v>6550</v>
      </c>
      <c r="B386" t="s">
        <v>377</v>
      </c>
      <c r="C386" s="3" t="str">
        <f>IF(A386&lt;10000,"0"&amp;MID(A386,1,1),MID(A386,1,2))</f>
        <v>06</v>
      </c>
      <c r="D386" t="str">
        <f>VLOOKUP(C386,Departements,2,0)</f>
        <v>Alpes-Maritimes</v>
      </c>
      <c r="E386" t="str">
        <f>VLOOKUP(C386,Departements,3,0)</f>
        <v>Provence-Alpes-Côte d'Azur</v>
      </c>
    </row>
    <row r="387" spans="1:5">
      <c r="A387" s="2">
        <v>6560</v>
      </c>
      <c r="B387" t="s">
        <v>378</v>
      </c>
      <c r="C387" s="3" t="str">
        <f>IF(A387&lt;10000,"0"&amp;MID(A387,1,1),MID(A387,1,2))</f>
        <v>06</v>
      </c>
      <c r="D387" t="str">
        <f>VLOOKUP(C387,Departements,2,0)</f>
        <v>Alpes-Maritimes</v>
      </c>
      <c r="E387" t="str">
        <f>VLOOKUP(C387,Departements,3,0)</f>
        <v>Provence-Alpes-Côte d'Azur</v>
      </c>
    </row>
    <row r="388" spans="1:5">
      <c r="A388" s="2">
        <v>6560</v>
      </c>
      <c r="B388" t="s">
        <v>379</v>
      </c>
      <c r="C388" s="3" t="str">
        <f>IF(A388&lt;10000,"0"&amp;MID(A388,1,1),MID(A388,1,2))</f>
        <v>06</v>
      </c>
      <c r="D388" t="str">
        <f>VLOOKUP(C388,Departements,2,0)</f>
        <v>Alpes-Maritimes</v>
      </c>
      <c r="E388" t="str">
        <f>VLOOKUP(C388,Departements,3,0)</f>
        <v>Provence-Alpes-Côte d'Azur</v>
      </c>
    </row>
    <row r="389" spans="1:5">
      <c r="A389" s="2">
        <v>6570</v>
      </c>
      <c r="B389" t="s">
        <v>380</v>
      </c>
      <c r="C389" s="3" t="str">
        <f>IF(A389&lt;10000,"0"&amp;MID(A389,1,1),MID(A389,1,2))</f>
        <v>06</v>
      </c>
      <c r="D389" t="str">
        <f>VLOOKUP(C389,Departements,2,0)</f>
        <v>Alpes-Maritimes</v>
      </c>
      <c r="E389" t="str">
        <f>VLOOKUP(C389,Departements,3,0)</f>
        <v>Provence-Alpes-Côte d'Azur</v>
      </c>
    </row>
    <row r="390" spans="1:5">
      <c r="A390" s="2">
        <v>6580</v>
      </c>
      <c r="B390" t="s">
        <v>381</v>
      </c>
      <c r="C390" s="3" t="str">
        <f>IF(A390&lt;10000,"0"&amp;MID(A390,1,1),MID(A390,1,2))</f>
        <v>06</v>
      </c>
      <c r="D390" t="str">
        <f>VLOOKUP(C390,Departements,2,0)</f>
        <v>Alpes-Maritimes</v>
      </c>
      <c r="E390" t="str">
        <f>VLOOKUP(C390,Departements,3,0)</f>
        <v>Provence-Alpes-Côte d'Azur</v>
      </c>
    </row>
    <row r="391" spans="1:5">
      <c r="A391" s="2">
        <v>6580</v>
      </c>
      <c r="B391" t="s">
        <v>382</v>
      </c>
      <c r="C391" s="3" t="str">
        <f>IF(A391&lt;10000,"0"&amp;MID(A391,1,1),MID(A391,1,2))</f>
        <v>06</v>
      </c>
      <c r="D391" t="str">
        <f>VLOOKUP(C391,Departements,2,0)</f>
        <v>Alpes-Maritimes</v>
      </c>
      <c r="E391" t="str">
        <f>VLOOKUP(C391,Departements,3,0)</f>
        <v>Provence-Alpes-Côte d'Azur</v>
      </c>
    </row>
    <row r="392" spans="1:5">
      <c r="A392" s="2">
        <v>6590</v>
      </c>
      <c r="B392" t="s">
        <v>383</v>
      </c>
      <c r="C392" s="3" t="str">
        <f>IF(A392&lt;10000,"0"&amp;MID(A392,1,1),MID(A392,1,2))</f>
        <v>06</v>
      </c>
      <c r="D392" t="str">
        <f>VLOOKUP(C392,Departements,2,0)</f>
        <v>Alpes-Maritimes</v>
      </c>
      <c r="E392" t="str">
        <f>VLOOKUP(C392,Departements,3,0)</f>
        <v>Provence-Alpes-Côte d'Azur</v>
      </c>
    </row>
    <row r="393" spans="1:5">
      <c r="A393" s="2">
        <v>6600</v>
      </c>
      <c r="B393" t="s">
        <v>332</v>
      </c>
      <c r="C393" s="3" t="str">
        <f>IF(A393&lt;10000,"0"&amp;MID(A393,1,1),MID(A393,1,2))</f>
        <v>06</v>
      </c>
      <c r="D393" t="str">
        <f>VLOOKUP(C393,Departements,2,0)</f>
        <v>Alpes-Maritimes</v>
      </c>
      <c r="E393" t="str">
        <f>VLOOKUP(C393,Departements,3,0)</f>
        <v>Provence-Alpes-Côte d'Azur</v>
      </c>
    </row>
    <row r="394" spans="1:5">
      <c r="A394" s="2">
        <v>6600</v>
      </c>
      <c r="B394" t="s">
        <v>333</v>
      </c>
      <c r="C394" s="3" t="str">
        <f>IF(A394&lt;10000,"0"&amp;MID(A394,1,1),MID(A394,1,2))</f>
        <v>06</v>
      </c>
      <c r="D394" t="str">
        <f>VLOOKUP(C394,Departements,2,0)</f>
        <v>Alpes-Maritimes</v>
      </c>
      <c r="E394" t="str">
        <f>VLOOKUP(C394,Departements,3,0)</f>
        <v>Provence-Alpes-Côte d'Azur</v>
      </c>
    </row>
    <row r="395" spans="1:5">
      <c r="A395" s="2">
        <v>6600</v>
      </c>
      <c r="B395" t="s">
        <v>384</v>
      </c>
      <c r="C395" s="3" t="str">
        <f>IF(A395&lt;10000,"0"&amp;MID(A395,1,1),MID(A395,1,2))</f>
        <v>06</v>
      </c>
      <c r="D395" t="str">
        <f>VLOOKUP(C395,Departements,2,0)</f>
        <v>Alpes-Maritimes</v>
      </c>
      <c r="E395" t="str">
        <f>VLOOKUP(C395,Departements,3,0)</f>
        <v>Provence-Alpes-Côte d'Azur</v>
      </c>
    </row>
    <row r="396" spans="1:5">
      <c r="A396" s="2">
        <v>6610</v>
      </c>
      <c r="B396" t="s">
        <v>385</v>
      </c>
      <c r="C396" s="3" t="str">
        <f>IF(A396&lt;10000,"0"&amp;MID(A396,1,1),MID(A396,1,2))</f>
        <v>06</v>
      </c>
      <c r="D396" t="str">
        <f>VLOOKUP(C396,Departements,2,0)</f>
        <v>Alpes-Maritimes</v>
      </c>
      <c r="E396" t="str">
        <f>VLOOKUP(C396,Departements,3,0)</f>
        <v>Provence-Alpes-Côte d'Azur</v>
      </c>
    </row>
    <row r="397" spans="1:5">
      <c r="A397" s="2">
        <v>6620</v>
      </c>
      <c r="B397" t="s">
        <v>386</v>
      </c>
      <c r="C397" s="3" t="str">
        <f>IF(A397&lt;10000,"0"&amp;MID(A397,1,1),MID(A397,1,2))</f>
        <v>06</v>
      </c>
      <c r="D397" t="str">
        <f>VLOOKUP(C397,Departements,2,0)</f>
        <v>Alpes-Maritimes</v>
      </c>
      <c r="E397" t="str">
        <f>VLOOKUP(C397,Departements,3,0)</f>
        <v>Provence-Alpes-Côte d'Azur</v>
      </c>
    </row>
    <row r="398" spans="1:5">
      <c r="A398" s="2">
        <v>6640</v>
      </c>
      <c r="B398" t="s">
        <v>387</v>
      </c>
      <c r="C398" s="3" t="str">
        <f>IF(A398&lt;10000,"0"&amp;MID(A398,1,1),MID(A398,1,2))</f>
        <v>06</v>
      </c>
      <c r="D398" t="str">
        <f>VLOOKUP(C398,Departements,2,0)</f>
        <v>Alpes-Maritimes</v>
      </c>
      <c r="E398" t="str">
        <f>VLOOKUP(C398,Departements,3,0)</f>
        <v>Provence-Alpes-Côte d'Azur</v>
      </c>
    </row>
    <row r="399" spans="1:5">
      <c r="A399" s="2">
        <v>6650</v>
      </c>
      <c r="B399" t="s">
        <v>388</v>
      </c>
      <c r="C399" s="3" t="str">
        <f>IF(A399&lt;10000,"0"&amp;MID(A399,1,1),MID(A399,1,2))</f>
        <v>06</v>
      </c>
      <c r="D399" t="str">
        <f>VLOOKUP(C399,Departements,2,0)</f>
        <v>Alpes-Maritimes</v>
      </c>
      <c r="E399" t="str">
        <f>VLOOKUP(C399,Departements,3,0)</f>
        <v>Provence-Alpes-Côte d'Azur</v>
      </c>
    </row>
    <row r="400" spans="1:5">
      <c r="A400" s="2">
        <v>6650</v>
      </c>
      <c r="B400" t="s">
        <v>389</v>
      </c>
      <c r="C400" s="3" t="str">
        <f>IF(A400&lt;10000,"0"&amp;MID(A400,1,1),MID(A400,1,2))</f>
        <v>06</v>
      </c>
      <c r="D400" t="str">
        <f>VLOOKUP(C400,Departements,2,0)</f>
        <v>Alpes-Maritimes</v>
      </c>
      <c r="E400" t="str">
        <f>VLOOKUP(C400,Departements,3,0)</f>
        <v>Provence-Alpes-Côte d'Azur</v>
      </c>
    </row>
    <row r="401" spans="1:5">
      <c r="A401" s="2">
        <v>6660</v>
      </c>
      <c r="B401" t="s">
        <v>390</v>
      </c>
      <c r="C401" s="3" t="str">
        <f>IF(A401&lt;10000,"0"&amp;MID(A401,1,1),MID(A401,1,2))</f>
        <v>06</v>
      </c>
      <c r="D401" t="str">
        <f>VLOOKUP(C401,Departements,2,0)</f>
        <v>Alpes-Maritimes</v>
      </c>
      <c r="E401" t="str">
        <f>VLOOKUP(C401,Departements,3,0)</f>
        <v>Provence-Alpes-Côte d'Azur</v>
      </c>
    </row>
    <row r="402" spans="1:5">
      <c r="A402" s="2">
        <v>6660</v>
      </c>
      <c r="B402" t="s">
        <v>391</v>
      </c>
      <c r="C402" s="3" t="str">
        <f>IF(A402&lt;10000,"0"&amp;MID(A402,1,1),MID(A402,1,2))</f>
        <v>06</v>
      </c>
      <c r="D402" t="str">
        <f>VLOOKUP(C402,Departements,2,0)</f>
        <v>Alpes-Maritimes</v>
      </c>
      <c r="E402" t="str">
        <f>VLOOKUP(C402,Departements,3,0)</f>
        <v>Provence-Alpes-Côte d'Azur</v>
      </c>
    </row>
    <row r="403" spans="1:5">
      <c r="A403" s="2">
        <v>6670</v>
      </c>
      <c r="B403" t="s">
        <v>392</v>
      </c>
      <c r="C403" s="3" t="str">
        <f>IF(A403&lt;10000,"0"&amp;MID(A403,1,1),MID(A403,1,2))</f>
        <v>06</v>
      </c>
      <c r="D403" t="str">
        <f>VLOOKUP(C403,Departements,2,0)</f>
        <v>Alpes-Maritimes</v>
      </c>
      <c r="E403" t="str">
        <f>VLOOKUP(C403,Departements,3,0)</f>
        <v>Provence-Alpes-Côte d'Azur</v>
      </c>
    </row>
    <row r="404" spans="1:5">
      <c r="A404" s="2">
        <v>6670</v>
      </c>
      <c r="B404" t="s">
        <v>393</v>
      </c>
      <c r="C404" s="3" t="str">
        <f>IF(A404&lt;10000,"0"&amp;MID(A404,1,1),MID(A404,1,2))</f>
        <v>06</v>
      </c>
      <c r="D404" t="str">
        <f>VLOOKUP(C404,Departements,2,0)</f>
        <v>Alpes-Maritimes</v>
      </c>
      <c r="E404" t="str">
        <f>VLOOKUP(C404,Departements,3,0)</f>
        <v>Provence-Alpes-Côte d'Azur</v>
      </c>
    </row>
    <row r="405" spans="1:5">
      <c r="A405" s="2">
        <v>6670</v>
      </c>
      <c r="B405" t="s">
        <v>394</v>
      </c>
      <c r="C405" s="3" t="str">
        <f>IF(A405&lt;10000,"0"&amp;MID(A405,1,1),MID(A405,1,2))</f>
        <v>06</v>
      </c>
      <c r="D405" t="str">
        <f>VLOOKUP(C405,Departements,2,0)</f>
        <v>Alpes-Maritimes</v>
      </c>
      <c r="E405" t="str">
        <f>VLOOKUP(C405,Departements,3,0)</f>
        <v>Provence-Alpes-Côte d'Azur</v>
      </c>
    </row>
    <row r="406" spans="1:5">
      <c r="A406" s="2">
        <v>6670</v>
      </c>
      <c r="B406" t="s">
        <v>395</v>
      </c>
      <c r="C406" s="3" t="str">
        <f>IF(A406&lt;10000,"0"&amp;MID(A406,1,1),MID(A406,1,2))</f>
        <v>06</v>
      </c>
      <c r="D406" t="str">
        <f>VLOOKUP(C406,Departements,2,0)</f>
        <v>Alpes-Maritimes</v>
      </c>
      <c r="E406" t="str">
        <f>VLOOKUP(C406,Departements,3,0)</f>
        <v>Provence-Alpes-Côte d'Azur</v>
      </c>
    </row>
    <row r="407" spans="1:5">
      <c r="A407" s="2">
        <v>6690</v>
      </c>
      <c r="B407" t="s">
        <v>396</v>
      </c>
      <c r="C407" s="3" t="str">
        <f>IF(A407&lt;10000,"0"&amp;MID(A407,1,1),MID(A407,1,2))</f>
        <v>06</v>
      </c>
      <c r="D407" t="str">
        <f>VLOOKUP(C407,Departements,2,0)</f>
        <v>Alpes-Maritimes</v>
      </c>
      <c r="E407" t="str">
        <f>VLOOKUP(C407,Departements,3,0)</f>
        <v>Provence-Alpes-Côte d'Azur</v>
      </c>
    </row>
    <row r="408" spans="1:5">
      <c r="A408" s="2">
        <v>6700</v>
      </c>
      <c r="B408" t="s">
        <v>397</v>
      </c>
      <c r="C408" s="3" t="str">
        <f>IF(A408&lt;10000,"0"&amp;MID(A408,1,1),MID(A408,1,2))</f>
        <v>06</v>
      </c>
      <c r="D408" t="str">
        <f>VLOOKUP(C408,Departements,2,0)</f>
        <v>Alpes-Maritimes</v>
      </c>
      <c r="E408" t="str">
        <f>VLOOKUP(C408,Departements,3,0)</f>
        <v>Provence-Alpes-Côte d'Azur</v>
      </c>
    </row>
    <row r="409" spans="1:5">
      <c r="A409" s="2">
        <v>6730</v>
      </c>
      <c r="B409" t="s">
        <v>398</v>
      </c>
      <c r="C409" s="3" t="str">
        <f>IF(A409&lt;10000,"0"&amp;MID(A409,1,1),MID(A409,1,2))</f>
        <v>06</v>
      </c>
      <c r="D409" t="str">
        <f>VLOOKUP(C409,Departements,2,0)</f>
        <v>Alpes-Maritimes</v>
      </c>
      <c r="E409" t="str">
        <f>VLOOKUP(C409,Departements,3,0)</f>
        <v>Provence-Alpes-Côte d'Azur</v>
      </c>
    </row>
    <row r="410" spans="1:5">
      <c r="A410" s="2">
        <v>6730</v>
      </c>
      <c r="B410" t="s">
        <v>399</v>
      </c>
      <c r="C410" s="3" t="str">
        <f>IF(A410&lt;10000,"0"&amp;MID(A410,1,1),MID(A410,1,2))</f>
        <v>06</v>
      </c>
      <c r="D410" t="str">
        <f>VLOOKUP(C410,Departements,2,0)</f>
        <v>Alpes-Maritimes</v>
      </c>
      <c r="E410" t="str">
        <f>VLOOKUP(C410,Departements,3,0)</f>
        <v>Provence-Alpes-Côte d'Azur</v>
      </c>
    </row>
    <row r="411" spans="1:5">
      <c r="A411" s="2">
        <v>6740</v>
      </c>
      <c r="B411" t="s">
        <v>400</v>
      </c>
      <c r="C411" s="3" t="str">
        <f>IF(A411&lt;10000,"0"&amp;MID(A411,1,1),MID(A411,1,2))</f>
        <v>06</v>
      </c>
      <c r="D411" t="str">
        <f>VLOOKUP(C411,Departements,2,0)</f>
        <v>Alpes-Maritimes</v>
      </c>
      <c r="E411" t="str">
        <f>VLOOKUP(C411,Departements,3,0)</f>
        <v>Provence-Alpes-Côte d'Azur</v>
      </c>
    </row>
    <row r="412" spans="1:5">
      <c r="A412" s="2">
        <v>6740</v>
      </c>
      <c r="B412" t="s">
        <v>401</v>
      </c>
      <c r="C412" s="3" t="str">
        <f>IF(A412&lt;10000,"0"&amp;MID(A412,1,1),MID(A412,1,2))</f>
        <v>06</v>
      </c>
      <c r="D412" t="str">
        <f>VLOOKUP(C412,Departements,2,0)</f>
        <v>Alpes-Maritimes</v>
      </c>
      <c r="E412" t="str">
        <f>VLOOKUP(C412,Departements,3,0)</f>
        <v>Provence-Alpes-Côte d'Azur</v>
      </c>
    </row>
    <row r="413" spans="1:5">
      <c r="A413" s="2">
        <v>6790</v>
      </c>
      <c r="B413" t="s">
        <v>402</v>
      </c>
      <c r="C413" s="3" t="str">
        <f>IF(A413&lt;10000,"0"&amp;MID(A413,1,1),MID(A413,1,2))</f>
        <v>06</v>
      </c>
      <c r="D413" t="str">
        <f>VLOOKUP(C413,Departements,2,0)</f>
        <v>Alpes-Maritimes</v>
      </c>
      <c r="E413" t="str">
        <f>VLOOKUP(C413,Departements,3,0)</f>
        <v>Provence-Alpes-Côte d'Azur</v>
      </c>
    </row>
    <row r="414" spans="1:5">
      <c r="A414" s="2">
        <v>6800</v>
      </c>
      <c r="B414" t="s">
        <v>403</v>
      </c>
      <c r="C414" s="3" t="str">
        <f>IF(A414&lt;10000,"0"&amp;MID(A414,1,1),MID(A414,1,2))</f>
        <v>06</v>
      </c>
      <c r="D414" t="str">
        <f>VLOOKUP(C414,Departements,2,0)</f>
        <v>Alpes-Maritimes</v>
      </c>
      <c r="E414" t="str">
        <f>VLOOKUP(C414,Departements,3,0)</f>
        <v>Provence-Alpes-Côte d'Azur</v>
      </c>
    </row>
    <row r="415" spans="1:5">
      <c r="A415" s="2">
        <v>6810</v>
      </c>
      <c r="B415" t="s">
        <v>404</v>
      </c>
      <c r="C415" s="3" t="str">
        <f>IF(A415&lt;10000,"0"&amp;MID(A415,1,1),MID(A415,1,2))</f>
        <v>06</v>
      </c>
      <c r="D415" t="str">
        <f>VLOOKUP(C415,Departements,2,0)</f>
        <v>Alpes-Maritimes</v>
      </c>
      <c r="E415" t="str">
        <f>VLOOKUP(C415,Departements,3,0)</f>
        <v>Provence-Alpes-Côte d'Azur</v>
      </c>
    </row>
    <row r="416" spans="1:5">
      <c r="A416" s="2">
        <v>6830</v>
      </c>
      <c r="B416" t="s">
        <v>405</v>
      </c>
      <c r="C416" s="3" t="str">
        <f>IF(A416&lt;10000,"0"&amp;MID(A416,1,1),MID(A416,1,2))</f>
        <v>06</v>
      </c>
      <c r="D416" t="str">
        <f>VLOOKUP(C416,Departements,2,0)</f>
        <v>Alpes-Maritimes</v>
      </c>
      <c r="E416" t="str">
        <f>VLOOKUP(C416,Departements,3,0)</f>
        <v>Provence-Alpes-Côte d'Azur</v>
      </c>
    </row>
    <row r="417" spans="1:5">
      <c r="A417" s="2">
        <v>7000</v>
      </c>
      <c r="B417" t="s">
        <v>406</v>
      </c>
      <c r="C417" s="3" t="str">
        <f>IF(A417&lt;10000,"0"&amp;MID(A417,1,1),MID(A417,1,2))</f>
        <v>07</v>
      </c>
      <c r="D417" t="str">
        <f>VLOOKUP(C417,Departements,2,0)</f>
        <v>Ardèche</v>
      </c>
      <c r="E417" t="str">
        <f>VLOOKUP(C417,Departements,3,0)</f>
        <v>Auvergne-Rhône-Alpes</v>
      </c>
    </row>
    <row r="418" spans="1:5">
      <c r="A418" s="2">
        <v>7000</v>
      </c>
      <c r="B418" t="s">
        <v>407</v>
      </c>
      <c r="C418" s="3" t="str">
        <f>IF(A418&lt;10000,"0"&amp;MID(A418,1,1),MID(A418,1,2))</f>
        <v>07</v>
      </c>
      <c r="D418" t="str">
        <f>VLOOKUP(C418,Departements,2,0)</f>
        <v>Ardèche</v>
      </c>
      <c r="E418" t="str">
        <f>VLOOKUP(C418,Departements,3,0)</f>
        <v>Auvergne-Rhône-Alpes</v>
      </c>
    </row>
    <row r="419" spans="1:5">
      <c r="A419" s="2">
        <v>7100</v>
      </c>
      <c r="B419" t="s">
        <v>408</v>
      </c>
      <c r="C419" s="3" t="str">
        <f>IF(A419&lt;10000,"0"&amp;MID(A419,1,1),MID(A419,1,2))</f>
        <v>07</v>
      </c>
      <c r="D419" t="str">
        <f>VLOOKUP(C419,Departements,2,0)</f>
        <v>Ardèche</v>
      </c>
      <c r="E419" t="str">
        <f>VLOOKUP(C419,Departements,3,0)</f>
        <v>Auvergne-Rhône-Alpes</v>
      </c>
    </row>
    <row r="420" spans="1:5">
      <c r="A420" s="2">
        <v>7100</v>
      </c>
      <c r="B420" t="s">
        <v>409</v>
      </c>
      <c r="C420" s="3" t="str">
        <f>IF(A420&lt;10000,"0"&amp;MID(A420,1,1),MID(A420,1,2))</f>
        <v>07</v>
      </c>
      <c r="D420" t="str">
        <f>VLOOKUP(C420,Departements,2,0)</f>
        <v>Ardèche</v>
      </c>
      <c r="E420" t="str">
        <f>VLOOKUP(C420,Departements,3,0)</f>
        <v>Auvergne-Rhône-Alpes</v>
      </c>
    </row>
    <row r="421" spans="1:5">
      <c r="A421" s="2">
        <v>7110</v>
      </c>
      <c r="B421" t="s">
        <v>410</v>
      </c>
      <c r="C421" s="3" t="str">
        <f>IF(A421&lt;10000,"0"&amp;MID(A421,1,1),MID(A421,1,2))</f>
        <v>07</v>
      </c>
      <c r="D421" t="str">
        <f>VLOOKUP(C421,Departements,2,0)</f>
        <v>Ardèche</v>
      </c>
      <c r="E421" t="str">
        <f>VLOOKUP(C421,Departements,3,0)</f>
        <v>Auvergne-Rhône-Alpes</v>
      </c>
    </row>
    <row r="422" spans="1:5">
      <c r="A422" s="2">
        <v>7110</v>
      </c>
      <c r="B422" t="s">
        <v>411</v>
      </c>
      <c r="C422" s="3" t="str">
        <f>IF(A422&lt;10000,"0"&amp;MID(A422,1,1),MID(A422,1,2))</f>
        <v>07</v>
      </c>
      <c r="D422" t="str">
        <f>VLOOKUP(C422,Departements,2,0)</f>
        <v>Ardèche</v>
      </c>
      <c r="E422" t="str">
        <f>VLOOKUP(C422,Departements,3,0)</f>
        <v>Auvergne-Rhône-Alpes</v>
      </c>
    </row>
    <row r="423" spans="1:5">
      <c r="A423" s="2">
        <v>7110</v>
      </c>
      <c r="B423" t="s">
        <v>412</v>
      </c>
      <c r="C423" s="3" t="str">
        <f>IF(A423&lt;10000,"0"&amp;MID(A423,1,1),MID(A423,1,2))</f>
        <v>07</v>
      </c>
      <c r="D423" t="str">
        <f>VLOOKUP(C423,Departements,2,0)</f>
        <v>Ardèche</v>
      </c>
      <c r="E423" t="str">
        <f>VLOOKUP(C423,Departements,3,0)</f>
        <v>Auvergne-Rhône-Alpes</v>
      </c>
    </row>
    <row r="424" spans="1:5">
      <c r="A424" s="2">
        <v>7120</v>
      </c>
      <c r="B424" t="s">
        <v>413</v>
      </c>
      <c r="C424" s="3" t="str">
        <f>IF(A424&lt;10000,"0"&amp;MID(A424,1,1),MID(A424,1,2))</f>
        <v>07</v>
      </c>
      <c r="D424" t="str">
        <f>VLOOKUP(C424,Departements,2,0)</f>
        <v>Ardèche</v>
      </c>
      <c r="E424" t="str">
        <f>VLOOKUP(C424,Departements,3,0)</f>
        <v>Auvergne-Rhône-Alpes</v>
      </c>
    </row>
    <row r="425" spans="1:5">
      <c r="A425" s="2">
        <v>7130</v>
      </c>
      <c r="B425" t="s">
        <v>414</v>
      </c>
      <c r="C425" s="3" t="str">
        <f>IF(A425&lt;10000,"0"&amp;MID(A425,1,1),MID(A425,1,2))</f>
        <v>07</v>
      </c>
      <c r="D425" t="str">
        <f>VLOOKUP(C425,Departements,2,0)</f>
        <v>Ardèche</v>
      </c>
      <c r="E425" t="str">
        <f>VLOOKUP(C425,Departements,3,0)</f>
        <v>Auvergne-Rhône-Alpes</v>
      </c>
    </row>
    <row r="426" spans="1:5">
      <c r="A426" s="2">
        <v>7130</v>
      </c>
      <c r="B426" t="s">
        <v>415</v>
      </c>
      <c r="C426" s="3" t="str">
        <f>IF(A426&lt;10000,"0"&amp;MID(A426,1,1),MID(A426,1,2))</f>
        <v>07</v>
      </c>
      <c r="D426" t="str">
        <f>VLOOKUP(C426,Departements,2,0)</f>
        <v>Ardèche</v>
      </c>
      <c r="E426" t="str">
        <f>VLOOKUP(C426,Departements,3,0)</f>
        <v>Auvergne-Rhône-Alpes</v>
      </c>
    </row>
    <row r="427" spans="1:5">
      <c r="A427" s="2">
        <v>7140</v>
      </c>
      <c r="B427" t="s">
        <v>416</v>
      </c>
      <c r="C427" s="3" t="str">
        <f>IF(A427&lt;10000,"0"&amp;MID(A427,1,1),MID(A427,1,2))</f>
        <v>07</v>
      </c>
      <c r="D427" t="str">
        <f>VLOOKUP(C427,Departements,2,0)</f>
        <v>Ardèche</v>
      </c>
      <c r="E427" t="str">
        <f>VLOOKUP(C427,Departements,3,0)</f>
        <v>Auvergne-Rhône-Alpes</v>
      </c>
    </row>
    <row r="428" spans="1:5">
      <c r="A428" s="2">
        <v>7140</v>
      </c>
      <c r="B428" t="s">
        <v>417</v>
      </c>
      <c r="C428" s="3" t="str">
        <f>IF(A428&lt;10000,"0"&amp;MID(A428,1,1),MID(A428,1,2))</f>
        <v>07</v>
      </c>
      <c r="D428" t="str">
        <f>VLOOKUP(C428,Departements,2,0)</f>
        <v>Ardèche</v>
      </c>
      <c r="E428" t="str">
        <f>VLOOKUP(C428,Departements,3,0)</f>
        <v>Auvergne-Rhône-Alpes</v>
      </c>
    </row>
    <row r="429" spans="1:5">
      <c r="A429" s="2">
        <v>7160</v>
      </c>
      <c r="B429" t="s">
        <v>418</v>
      </c>
      <c r="C429" s="3" t="str">
        <f>IF(A429&lt;10000,"0"&amp;MID(A429,1,1),MID(A429,1,2))</f>
        <v>07</v>
      </c>
      <c r="D429" t="str">
        <f>VLOOKUP(C429,Departements,2,0)</f>
        <v>Ardèche</v>
      </c>
      <c r="E429" t="str">
        <f>VLOOKUP(C429,Departements,3,0)</f>
        <v>Auvergne-Rhône-Alpes</v>
      </c>
    </row>
    <row r="430" spans="1:5">
      <c r="A430" s="2">
        <v>7160</v>
      </c>
      <c r="B430" t="s">
        <v>419</v>
      </c>
      <c r="C430" s="3" t="str">
        <f>IF(A430&lt;10000,"0"&amp;MID(A430,1,1),MID(A430,1,2))</f>
        <v>07</v>
      </c>
      <c r="D430" t="str">
        <f>VLOOKUP(C430,Departements,2,0)</f>
        <v>Ardèche</v>
      </c>
      <c r="E430" t="str">
        <f>VLOOKUP(C430,Departements,3,0)</f>
        <v>Auvergne-Rhône-Alpes</v>
      </c>
    </row>
    <row r="431" spans="1:5">
      <c r="A431" s="2">
        <v>7170</v>
      </c>
      <c r="B431" t="s">
        <v>420</v>
      </c>
      <c r="C431" s="3" t="str">
        <f>IF(A431&lt;10000,"0"&amp;MID(A431,1,1),MID(A431,1,2))</f>
        <v>07</v>
      </c>
      <c r="D431" t="str">
        <f>VLOOKUP(C431,Departements,2,0)</f>
        <v>Ardèche</v>
      </c>
      <c r="E431" t="str">
        <f>VLOOKUP(C431,Departements,3,0)</f>
        <v>Auvergne-Rhône-Alpes</v>
      </c>
    </row>
    <row r="432" spans="1:5">
      <c r="A432" s="2">
        <v>7170</v>
      </c>
      <c r="B432" t="s">
        <v>421</v>
      </c>
      <c r="C432" s="3" t="str">
        <f>IF(A432&lt;10000,"0"&amp;MID(A432,1,1),MID(A432,1,2))</f>
        <v>07</v>
      </c>
      <c r="D432" t="str">
        <f>VLOOKUP(C432,Departements,2,0)</f>
        <v>Ardèche</v>
      </c>
      <c r="E432" t="str">
        <f>VLOOKUP(C432,Departements,3,0)</f>
        <v>Auvergne-Rhône-Alpes</v>
      </c>
    </row>
    <row r="433" spans="1:5">
      <c r="A433" s="2">
        <v>7190</v>
      </c>
      <c r="B433" t="s">
        <v>422</v>
      </c>
      <c r="C433" s="3" t="str">
        <f>IF(A433&lt;10000,"0"&amp;MID(A433,1,1),MID(A433,1,2))</f>
        <v>07</v>
      </c>
      <c r="D433" t="str">
        <f>VLOOKUP(C433,Departements,2,0)</f>
        <v>Ardèche</v>
      </c>
      <c r="E433" t="str">
        <f>VLOOKUP(C433,Departements,3,0)</f>
        <v>Auvergne-Rhône-Alpes</v>
      </c>
    </row>
    <row r="434" spans="1:5">
      <c r="A434" s="2">
        <v>7200</v>
      </c>
      <c r="B434" t="s">
        <v>423</v>
      </c>
      <c r="C434" s="3" t="str">
        <f>IF(A434&lt;10000,"0"&amp;MID(A434,1,1),MID(A434,1,2))</f>
        <v>07</v>
      </c>
      <c r="D434" t="str">
        <f>VLOOKUP(C434,Departements,2,0)</f>
        <v>Ardèche</v>
      </c>
      <c r="E434" t="str">
        <f>VLOOKUP(C434,Departements,3,0)</f>
        <v>Auvergne-Rhône-Alpes</v>
      </c>
    </row>
    <row r="435" spans="1:5">
      <c r="A435" s="2">
        <v>7200</v>
      </c>
      <c r="B435" t="s">
        <v>424</v>
      </c>
      <c r="C435" s="3" t="str">
        <f>IF(A435&lt;10000,"0"&amp;MID(A435,1,1),MID(A435,1,2))</f>
        <v>07</v>
      </c>
      <c r="D435" t="str">
        <f>VLOOKUP(C435,Departements,2,0)</f>
        <v>Ardèche</v>
      </c>
      <c r="E435" t="str">
        <f>VLOOKUP(C435,Departements,3,0)</f>
        <v>Auvergne-Rhône-Alpes</v>
      </c>
    </row>
    <row r="436" spans="1:5">
      <c r="A436" s="2">
        <v>7200</v>
      </c>
      <c r="B436" t="s">
        <v>425</v>
      </c>
      <c r="C436" s="3" t="str">
        <f>IF(A436&lt;10000,"0"&amp;MID(A436,1,1),MID(A436,1,2))</f>
        <v>07</v>
      </c>
      <c r="D436" t="str">
        <f>VLOOKUP(C436,Departements,2,0)</f>
        <v>Ardèche</v>
      </c>
      <c r="E436" t="str">
        <f>VLOOKUP(C436,Departements,3,0)</f>
        <v>Auvergne-Rhône-Alpes</v>
      </c>
    </row>
    <row r="437" spans="1:5">
      <c r="A437" s="2">
        <v>7200</v>
      </c>
      <c r="B437" t="s">
        <v>426</v>
      </c>
      <c r="C437" s="3" t="str">
        <f>IF(A437&lt;10000,"0"&amp;MID(A437,1,1),MID(A437,1,2))</f>
        <v>07</v>
      </c>
      <c r="D437" t="str">
        <f>VLOOKUP(C437,Departements,2,0)</f>
        <v>Ardèche</v>
      </c>
      <c r="E437" t="str">
        <f>VLOOKUP(C437,Departements,3,0)</f>
        <v>Auvergne-Rhône-Alpes</v>
      </c>
    </row>
    <row r="438" spans="1:5">
      <c r="A438" s="2">
        <v>7200</v>
      </c>
      <c r="B438" t="s">
        <v>427</v>
      </c>
      <c r="C438" s="3" t="str">
        <f>IF(A438&lt;10000,"0"&amp;MID(A438,1,1),MID(A438,1,2))</f>
        <v>07</v>
      </c>
      <c r="D438" t="str">
        <f>VLOOKUP(C438,Departements,2,0)</f>
        <v>Ardèche</v>
      </c>
      <c r="E438" t="str">
        <f>VLOOKUP(C438,Departements,3,0)</f>
        <v>Auvergne-Rhône-Alpes</v>
      </c>
    </row>
    <row r="439" spans="1:5">
      <c r="A439" s="2">
        <v>7200</v>
      </c>
      <c r="B439" t="s">
        <v>428</v>
      </c>
      <c r="C439" s="3" t="str">
        <f>IF(A439&lt;10000,"0"&amp;MID(A439,1,1),MID(A439,1,2))</f>
        <v>07</v>
      </c>
      <c r="D439" t="str">
        <f>VLOOKUP(C439,Departements,2,0)</f>
        <v>Ardèche</v>
      </c>
      <c r="E439" t="str">
        <f>VLOOKUP(C439,Departements,3,0)</f>
        <v>Auvergne-Rhône-Alpes</v>
      </c>
    </row>
    <row r="440" spans="1:5">
      <c r="A440" s="2">
        <v>7200</v>
      </c>
      <c r="B440" t="s">
        <v>429</v>
      </c>
      <c r="C440" s="3" t="str">
        <f>IF(A440&lt;10000,"0"&amp;MID(A440,1,1),MID(A440,1,2))</f>
        <v>07</v>
      </c>
      <c r="D440" t="str">
        <f>VLOOKUP(C440,Departements,2,0)</f>
        <v>Ardèche</v>
      </c>
      <c r="E440" t="str">
        <f>VLOOKUP(C440,Departements,3,0)</f>
        <v>Auvergne-Rhône-Alpes</v>
      </c>
    </row>
    <row r="441" spans="1:5">
      <c r="A441" s="2">
        <v>7210</v>
      </c>
      <c r="B441" t="s">
        <v>430</v>
      </c>
      <c r="C441" s="3" t="str">
        <f>IF(A441&lt;10000,"0"&amp;MID(A441,1,1),MID(A441,1,2))</f>
        <v>07</v>
      </c>
      <c r="D441" t="str">
        <f>VLOOKUP(C441,Departements,2,0)</f>
        <v>Ardèche</v>
      </c>
      <c r="E441" t="str">
        <f>VLOOKUP(C441,Departements,3,0)</f>
        <v>Auvergne-Rhône-Alpes</v>
      </c>
    </row>
    <row r="442" spans="1:5">
      <c r="A442" s="2">
        <v>7220</v>
      </c>
      <c r="B442" t="s">
        <v>431</v>
      </c>
      <c r="C442" s="3" t="str">
        <f>IF(A442&lt;10000,"0"&amp;MID(A442,1,1),MID(A442,1,2))</f>
        <v>07</v>
      </c>
      <c r="D442" t="str">
        <f>VLOOKUP(C442,Departements,2,0)</f>
        <v>Ardèche</v>
      </c>
      <c r="E442" t="str">
        <f>VLOOKUP(C442,Departements,3,0)</f>
        <v>Auvergne-Rhône-Alpes</v>
      </c>
    </row>
    <row r="443" spans="1:5">
      <c r="A443" s="2">
        <v>7220</v>
      </c>
      <c r="B443" t="s">
        <v>432</v>
      </c>
      <c r="C443" s="3" t="str">
        <f>IF(A443&lt;10000,"0"&amp;MID(A443,1,1),MID(A443,1,2))</f>
        <v>07</v>
      </c>
      <c r="D443" t="str">
        <f>VLOOKUP(C443,Departements,2,0)</f>
        <v>Ardèche</v>
      </c>
      <c r="E443" t="str">
        <f>VLOOKUP(C443,Departements,3,0)</f>
        <v>Auvergne-Rhône-Alpes</v>
      </c>
    </row>
    <row r="444" spans="1:5">
      <c r="A444" s="2">
        <v>7230</v>
      </c>
      <c r="B444" t="s">
        <v>433</v>
      </c>
      <c r="C444" s="3" t="str">
        <f>IF(A444&lt;10000,"0"&amp;MID(A444,1,1),MID(A444,1,2))</f>
        <v>07</v>
      </c>
      <c r="D444" t="str">
        <f>VLOOKUP(C444,Departements,2,0)</f>
        <v>Ardèche</v>
      </c>
      <c r="E444" t="str">
        <f>VLOOKUP(C444,Departements,3,0)</f>
        <v>Auvergne-Rhône-Alpes</v>
      </c>
    </row>
    <row r="445" spans="1:5">
      <c r="A445" s="2">
        <v>7240</v>
      </c>
      <c r="B445" t="s">
        <v>434</v>
      </c>
      <c r="C445" s="3" t="str">
        <f>IF(A445&lt;10000,"0"&amp;MID(A445,1,1),MID(A445,1,2))</f>
        <v>07</v>
      </c>
      <c r="D445" t="str">
        <f>VLOOKUP(C445,Departements,2,0)</f>
        <v>Ardèche</v>
      </c>
      <c r="E445" t="str">
        <f>VLOOKUP(C445,Departements,3,0)</f>
        <v>Auvergne-Rhône-Alpes</v>
      </c>
    </row>
    <row r="446" spans="1:5">
      <c r="A446" s="2">
        <v>7250</v>
      </c>
      <c r="B446" t="s">
        <v>435</v>
      </c>
      <c r="C446" s="3" t="str">
        <f>IF(A446&lt;10000,"0"&amp;MID(A446,1,1),MID(A446,1,2))</f>
        <v>07</v>
      </c>
      <c r="D446" t="str">
        <f>VLOOKUP(C446,Departements,2,0)</f>
        <v>Ardèche</v>
      </c>
      <c r="E446" t="str">
        <f>VLOOKUP(C446,Departements,3,0)</f>
        <v>Auvergne-Rhône-Alpes</v>
      </c>
    </row>
    <row r="447" spans="1:5">
      <c r="A447" s="2">
        <v>7250</v>
      </c>
      <c r="B447" t="s">
        <v>436</v>
      </c>
      <c r="C447" s="3" t="str">
        <f>IF(A447&lt;10000,"0"&amp;MID(A447,1,1),MID(A447,1,2))</f>
        <v>07</v>
      </c>
      <c r="D447" t="str">
        <f>VLOOKUP(C447,Departements,2,0)</f>
        <v>Ardèche</v>
      </c>
      <c r="E447" t="str">
        <f>VLOOKUP(C447,Departements,3,0)</f>
        <v>Auvergne-Rhône-Alpes</v>
      </c>
    </row>
    <row r="448" spans="1:5">
      <c r="A448" s="2">
        <v>7260</v>
      </c>
      <c r="B448" t="s">
        <v>437</v>
      </c>
      <c r="C448" s="3" t="str">
        <f>IF(A448&lt;10000,"0"&amp;MID(A448,1,1),MID(A448,1,2))</f>
        <v>07</v>
      </c>
      <c r="D448" t="str">
        <f>VLOOKUP(C448,Departements,2,0)</f>
        <v>Ardèche</v>
      </c>
      <c r="E448" t="str">
        <f>VLOOKUP(C448,Departements,3,0)</f>
        <v>Auvergne-Rhône-Alpes</v>
      </c>
    </row>
    <row r="449" spans="1:5">
      <c r="A449" s="2">
        <v>7260</v>
      </c>
      <c r="B449" t="s">
        <v>438</v>
      </c>
      <c r="C449" s="3" t="str">
        <f>IF(A449&lt;10000,"0"&amp;MID(A449,1,1),MID(A449,1,2))</f>
        <v>07</v>
      </c>
      <c r="D449" t="str">
        <f>VLOOKUP(C449,Departements,2,0)</f>
        <v>Ardèche</v>
      </c>
      <c r="E449" t="str">
        <f>VLOOKUP(C449,Departements,3,0)</f>
        <v>Auvergne-Rhône-Alpes</v>
      </c>
    </row>
    <row r="450" spans="1:5">
      <c r="A450" s="2">
        <v>7270</v>
      </c>
      <c r="B450" t="s">
        <v>439</v>
      </c>
      <c r="C450" s="3" t="str">
        <f>IF(A450&lt;10000,"0"&amp;MID(A450,1,1),MID(A450,1,2))</f>
        <v>07</v>
      </c>
      <c r="D450" t="str">
        <f>VLOOKUP(C450,Departements,2,0)</f>
        <v>Ardèche</v>
      </c>
      <c r="E450" t="str">
        <f>VLOOKUP(C450,Departements,3,0)</f>
        <v>Auvergne-Rhône-Alpes</v>
      </c>
    </row>
    <row r="451" spans="1:5">
      <c r="A451" s="2">
        <v>7290</v>
      </c>
      <c r="B451" t="s">
        <v>440</v>
      </c>
      <c r="C451" s="3" t="str">
        <f>IF(A451&lt;10000,"0"&amp;MID(A451,1,1),MID(A451,1,2))</f>
        <v>07</v>
      </c>
      <c r="D451" t="str">
        <f>VLOOKUP(C451,Departements,2,0)</f>
        <v>Ardèche</v>
      </c>
      <c r="E451" t="str">
        <f>VLOOKUP(C451,Departements,3,0)</f>
        <v>Auvergne-Rhône-Alpes</v>
      </c>
    </row>
    <row r="452" spans="1:5">
      <c r="A452" s="2">
        <v>7300</v>
      </c>
      <c r="B452" t="s">
        <v>441</v>
      </c>
      <c r="C452" s="3" t="str">
        <f>IF(A452&lt;10000,"0"&amp;MID(A452,1,1),MID(A452,1,2))</f>
        <v>07</v>
      </c>
      <c r="D452" t="str">
        <f>VLOOKUP(C452,Departements,2,0)</f>
        <v>Ardèche</v>
      </c>
      <c r="E452" t="str">
        <f>VLOOKUP(C452,Departements,3,0)</f>
        <v>Auvergne-Rhône-Alpes</v>
      </c>
    </row>
    <row r="453" spans="1:5">
      <c r="A453" s="2">
        <v>7300</v>
      </c>
      <c r="B453" t="s">
        <v>442</v>
      </c>
      <c r="C453" s="3" t="str">
        <f>IF(A453&lt;10000,"0"&amp;MID(A453,1,1),MID(A453,1,2))</f>
        <v>07</v>
      </c>
      <c r="D453" t="str">
        <f>VLOOKUP(C453,Departements,2,0)</f>
        <v>Ardèche</v>
      </c>
      <c r="E453" t="str">
        <f>VLOOKUP(C453,Departements,3,0)</f>
        <v>Auvergne-Rhône-Alpes</v>
      </c>
    </row>
    <row r="454" spans="1:5">
      <c r="A454" s="2">
        <v>7300</v>
      </c>
      <c r="B454" t="s">
        <v>443</v>
      </c>
      <c r="C454" s="3" t="str">
        <f>IF(A454&lt;10000,"0"&amp;MID(A454,1,1),MID(A454,1,2))</f>
        <v>07</v>
      </c>
      <c r="D454" t="str">
        <f>VLOOKUP(C454,Departements,2,0)</f>
        <v>Ardèche</v>
      </c>
      <c r="E454" t="str">
        <f>VLOOKUP(C454,Departements,3,0)</f>
        <v>Auvergne-Rhône-Alpes</v>
      </c>
    </row>
    <row r="455" spans="1:5">
      <c r="A455" s="2">
        <v>7310</v>
      </c>
      <c r="B455" t="s">
        <v>444</v>
      </c>
      <c r="C455" s="3" t="str">
        <f>IF(A455&lt;10000,"0"&amp;MID(A455,1,1),MID(A455,1,2))</f>
        <v>07</v>
      </c>
      <c r="D455" t="str">
        <f>VLOOKUP(C455,Departements,2,0)</f>
        <v>Ardèche</v>
      </c>
      <c r="E455" t="str">
        <f>VLOOKUP(C455,Departements,3,0)</f>
        <v>Auvergne-Rhône-Alpes</v>
      </c>
    </row>
    <row r="456" spans="1:5">
      <c r="A456" s="2">
        <v>7340</v>
      </c>
      <c r="B456" t="s">
        <v>445</v>
      </c>
      <c r="C456" s="3" t="str">
        <f>IF(A456&lt;10000,"0"&amp;MID(A456,1,1),MID(A456,1,2))</f>
        <v>07</v>
      </c>
      <c r="D456" t="str">
        <f>VLOOKUP(C456,Departements,2,0)</f>
        <v>Ardèche</v>
      </c>
      <c r="E456" t="str">
        <f>VLOOKUP(C456,Departements,3,0)</f>
        <v>Auvergne-Rhône-Alpes</v>
      </c>
    </row>
    <row r="457" spans="1:5">
      <c r="A457" s="2">
        <v>7340</v>
      </c>
      <c r="B457" t="s">
        <v>446</v>
      </c>
      <c r="C457" s="3" t="str">
        <f>IF(A457&lt;10000,"0"&amp;MID(A457,1,1),MID(A457,1,2))</f>
        <v>07</v>
      </c>
      <c r="D457" t="str">
        <f>VLOOKUP(C457,Departements,2,0)</f>
        <v>Ardèche</v>
      </c>
      <c r="E457" t="str">
        <f>VLOOKUP(C457,Departements,3,0)</f>
        <v>Auvergne-Rhône-Alpes</v>
      </c>
    </row>
    <row r="458" spans="1:5">
      <c r="A458" s="2">
        <v>7340</v>
      </c>
      <c r="B458" t="s">
        <v>447</v>
      </c>
      <c r="C458" s="3" t="str">
        <f>IF(A458&lt;10000,"0"&amp;MID(A458,1,1),MID(A458,1,2))</f>
        <v>07</v>
      </c>
      <c r="D458" t="str">
        <f>VLOOKUP(C458,Departements,2,0)</f>
        <v>Ardèche</v>
      </c>
      <c r="E458" t="str">
        <f>VLOOKUP(C458,Departements,3,0)</f>
        <v>Auvergne-Rhône-Alpes</v>
      </c>
    </row>
    <row r="459" spans="1:5">
      <c r="A459" s="2">
        <v>7350</v>
      </c>
      <c r="B459" t="s">
        <v>448</v>
      </c>
      <c r="C459" s="3" t="str">
        <f>IF(A459&lt;10000,"0"&amp;MID(A459,1,1),MID(A459,1,2))</f>
        <v>07</v>
      </c>
      <c r="D459" t="str">
        <f>VLOOKUP(C459,Departements,2,0)</f>
        <v>Ardèche</v>
      </c>
      <c r="E459" t="str">
        <f>VLOOKUP(C459,Departements,3,0)</f>
        <v>Auvergne-Rhône-Alpes</v>
      </c>
    </row>
    <row r="460" spans="1:5">
      <c r="A460" s="2">
        <v>7360</v>
      </c>
      <c r="B460" t="s">
        <v>449</v>
      </c>
      <c r="C460" s="3" t="str">
        <f>IF(A460&lt;10000,"0"&amp;MID(A460,1,1),MID(A460,1,2))</f>
        <v>07</v>
      </c>
      <c r="D460" t="str">
        <f>VLOOKUP(C460,Departements,2,0)</f>
        <v>Ardèche</v>
      </c>
      <c r="E460" t="str">
        <f>VLOOKUP(C460,Departements,3,0)</f>
        <v>Auvergne-Rhône-Alpes</v>
      </c>
    </row>
    <row r="461" spans="1:5">
      <c r="A461" s="2">
        <v>7370</v>
      </c>
      <c r="B461" t="s">
        <v>450</v>
      </c>
      <c r="C461" s="3" t="str">
        <f>IF(A461&lt;10000,"0"&amp;MID(A461,1,1),MID(A461,1,2))</f>
        <v>07</v>
      </c>
      <c r="D461" t="str">
        <f>VLOOKUP(C461,Departements,2,0)</f>
        <v>Ardèche</v>
      </c>
      <c r="E461" t="str">
        <f>VLOOKUP(C461,Departements,3,0)</f>
        <v>Auvergne-Rhône-Alpes</v>
      </c>
    </row>
    <row r="462" spans="1:5">
      <c r="A462" s="2">
        <v>7380</v>
      </c>
      <c r="B462" t="s">
        <v>451</v>
      </c>
      <c r="C462" s="3" t="str">
        <f>IF(A462&lt;10000,"0"&amp;MID(A462,1,1),MID(A462,1,2))</f>
        <v>07</v>
      </c>
      <c r="D462" t="str">
        <f>VLOOKUP(C462,Departements,2,0)</f>
        <v>Ardèche</v>
      </c>
      <c r="E462" t="str">
        <f>VLOOKUP(C462,Departements,3,0)</f>
        <v>Auvergne-Rhône-Alpes</v>
      </c>
    </row>
    <row r="463" spans="1:5">
      <c r="A463" s="2">
        <v>7400</v>
      </c>
      <c r="B463" t="s">
        <v>452</v>
      </c>
      <c r="C463" s="3" t="str">
        <f>IF(A463&lt;10000,"0"&amp;MID(A463,1,1),MID(A463,1,2))</f>
        <v>07</v>
      </c>
      <c r="D463" t="str">
        <f>VLOOKUP(C463,Departements,2,0)</f>
        <v>Ardèche</v>
      </c>
      <c r="E463" t="str">
        <f>VLOOKUP(C463,Departements,3,0)</f>
        <v>Auvergne-Rhône-Alpes</v>
      </c>
    </row>
    <row r="464" spans="1:5">
      <c r="A464" s="2">
        <v>7400</v>
      </c>
      <c r="B464" t="s">
        <v>453</v>
      </c>
      <c r="C464" s="3" t="str">
        <f>IF(A464&lt;10000,"0"&amp;MID(A464,1,1),MID(A464,1,2))</f>
        <v>07</v>
      </c>
      <c r="D464" t="str">
        <f>VLOOKUP(C464,Departements,2,0)</f>
        <v>Ardèche</v>
      </c>
      <c r="E464" t="str">
        <f>VLOOKUP(C464,Departements,3,0)</f>
        <v>Auvergne-Rhône-Alpes</v>
      </c>
    </row>
    <row r="465" spans="1:5">
      <c r="A465" s="2">
        <v>7400</v>
      </c>
      <c r="B465" t="s">
        <v>454</v>
      </c>
      <c r="C465" s="3" t="str">
        <f>IF(A465&lt;10000,"0"&amp;MID(A465,1,1),MID(A465,1,2))</f>
        <v>07</v>
      </c>
      <c r="D465" t="str">
        <f>VLOOKUP(C465,Departements,2,0)</f>
        <v>Ardèche</v>
      </c>
      <c r="E465" t="str">
        <f>VLOOKUP(C465,Departements,3,0)</f>
        <v>Auvergne-Rhône-Alpes</v>
      </c>
    </row>
    <row r="466" spans="1:5">
      <c r="A466" s="2">
        <v>7430</v>
      </c>
      <c r="B466" t="s">
        <v>455</v>
      </c>
      <c r="C466" s="3" t="str">
        <f>IF(A466&lt;10000,"0"&amp;MID(A466,1,1),MID(A466,1,2))</f>
        <v>07</v>
      </c>
      <c r="D466" t="str">
        <f>VLOOKUP(C466,Departements,2,0)</f>
        <v>Ardèche</v>
      </c>
      <c r="E466" t="str">
        <f>VLOOKUP(C466,Departements,3,0)</f>
        <v>Auvergne-Rhône-Alpes</v>
      </c>
    </row>
    <row r="467" spans="1:5">
      <c r="A467" s="2">
        <v>7460</v>
      </c>
      <c r="B467" t="s">
        <v>456</v>
      </c>
      <c r="C467" s="3" t="str">
        <f>IF(A467&lt;10000,"0"&amp;MID(A467,1,1),MID(A467,1,2))</f>
        <v>07</v>
      </c>
      <c r="D467" t="str">
        <f>VLOOKUP(C467,Departements,2,0)</f>
        <v>Ardèche</v>
      </c>
      <c r="E467" t="str">
        <f>VLOOKUP(C467,Departements,3,0)</f>
        <v>Auvergne-Rhône-Alpes</v>
      </c>
    </row>
    <row r="468" spans="1:5">
      <c r="A468" s="2">
        <v>7500</v>
      </c>
      <c r="B468" t="s">
        <v>457</v>
      </c>
      <c r="C468" s="3" t="str">
        <f>IF(A468&lt;10000,"0"&amp;MID(A468,1,1),MID(A468,1,2))</f>
        <v>07</v>
      </c>
      <c r="D468" t="str">
        <f>VLOOKUP(C468,Departements,2,0)</f>
        <v>Ardèche</v>
      </c>
      <c r="E468" t="str">
        <f>VLOOKUP(C468,Departements,3,0)</f>
        <v>Auvergne-Rhône-Alpes</v>
      </c>
    </row>
    <row r="469" spans="1:5">
      <c r="A469" s="2">
        <v>7500</v>
      </c>
      <c r="B469" t="s">
        <v>458</v>
      </c>
      <c r="C469" s="3" t="str">
        <f>IF(A469&lt;10000,"0"&amp;MID(A469,1,1),MID(A469,1,2))</f>
        <v>07</v>
      </c>
      <c r="D469" t="str">
        <f>VLOOKUP(C469,Departements,2,0)</f>
        <v>Ardèche</v>
      </c>
      <c r="E469" t="str">
        <f>VLOOKUP(C469,Departements,3,0)</f>
        <v>Auvergne-Rhône-Alpes</v>
      </c>
    </row>
    <row r="470" spans="1:5">
      <c r="A470" s="2">
        <v>7530</v>
      </c>
      <c r="B470" t="s">
        <v>459</v>
      </c>
      <c r="C470" s="3" t="str">
        <f>IF(A470&lt;10000,"0"&amp;MID(A470,1,1),MID(A470,1,2))</f>
        <v>07</v>
      </c>
      <c r="D470" t="str">
        <f>VLOOKUP(C470,Departements,2,0)</f>
        <v>Ardèche</v>
      </c>
      <c r="E470" t="str">
        <f>VLOOKUP(C470,Departements,3,0)</f>
        <v>Auvergne-Rhône-Alpes</v>
      </c>
    </row>
    <row r="471" spans="1:5">
      <c r="A471" s="2">
        <v>7560</v>
      </c>
      <c r="B471" t="s">
        <v>460</v>
      </c>
      <c r="C471" s="3" t="str">
        <f>IF(A471&lt;10000,"0"&amp;MID(A471,1,1),MID(A471,1,2))</f>
        <v>07</v>
      </c>
      <c r="D471" t="str">
        <f>VLOOKUP(C471,Departements,2,0)</f>
        <v>Ardèche</v>
      </c>
      <c r="E471" t="str">
        <f>VLOOKUP(C471,Departements,3,0)</f>
        <v>Auvergne-Rhône-Alpes</v>
      </c>
    </row>
    <row r="472" spans="1:5">
      <c r="A472" s="2">
        <v>7600</v>
      </c>
      <c r="B472" t="s">
        <v>461</v>
      </c>
      <c r="C472" s="3" t="str">
        <f>IF(A472&lt;10000,"0"&amp;MID(A472,1,1),MID(A472,1,2))</f>
        <v>07</v>
      </c>
      <c r="D472" t="str">
        <f>VLOOKUP(C472,Departements,2,0)</f>
        <v>Ardèche</v>
      </c>
      <c r="E472" t="str">
        <f>VLOOKUP(C472,Departements,3,0)</f>
        <v>Auvergne-Rhône-Alpes</v>
      </c>
    </row>
    <row r="473" spans="1:5">
      <c r="A473" s="2">
        <v>7690</v>
      </c>
      <c r="B473" t="s">
        <v>462</v>
      </c>
      <c r="C473" s="3" t="str">
        <f>IF(A473&lt;10000,"0"&amp;MID(A473,1,1),MID(A473,1,2))</f>
        <v>07</v>
      </c>
      <c r="D473" t="str">
        <f>VLOOKUP(C473,Departements,2,0)</f>
        <v>Ardèche</v>
      </c>
      <c r="E473" t="str">
        <f>VLOOKUP(C473,Departements,3,0)</f>
        <v>Auvergne-Rhône-Alpes</v>
      </c>
    </row>
    <row r="474" spans="1:5">
      <c r="A474" s="2">
        <v>7700</v>
      </c>
      <c r="B474" t="s">
        <v>463</v>
      </c>
      <c r="C474" s="3" t="str">
        <f>IF(A474&lt;10000,"0"&amp;MID(A474,1,1),MID(A474,1,2))</f>
        <v>07</v>
      </c>
      <c r="D474" t="str">
        <f>VLOOKUP(C474,Departements,2,0)</f>
        <v>Ardèche</v>
      </c>
      <c r="E474" t="str">
        <f>VLOOKUP(C474,Departements,3,0)</f>
        <v>Auvergne-Rhône-Alpes</v>
      </c>
    </row>
    <row r="475" spans="1:5">
      <c r="A475" s="2">
        <v>7700</v>
      </c>
      <c r="B475" t="s">
        <v>464</v>
      </c>
      <c r="C475" s="3" t="str">
        <f>IF(A475&lt;10000,"0"&amp;MID(A475,1,1),MID(A475,1,2))</f>
        <v>07</v>
      </c>
      <c r="D475" t="str">
        <f>VLOOKUP(C475,Departements,2,0)</f>
        <v>Ardèche</v>
      </c>
      <c r="E475" t="str">
        <f>VLOOKUP(C475,Departements,3,0)</f>
        <v>Auvergne-Rhône-Alpes</v>
      </c>
    </row>
    <row r="476" spans="1:5">
      <c r="A476" s="2">
        <v>7700</v>
      </c>
      <c r="B476" t="s">
        <v>465</v>
      </c>
      <c r="C476" s="3" t="str">
        <f>IF(A476&lt;10000,"0"&amp;MID(A476,1,1),MID(A476,1,2))</f>
        <v>07</v>
      </c>
      <c r="D476" t="str">
        <f>VLOOKUP(C476,Departements,2,0)</f>
        <v>Ardèche</v>
      </c>
      <c r="E476" t="str">
        <f>VLOOKUP(C476,Departements,3,0)</f>
        <v>Auvergne-Rhône-Alpes</v>
      </c>
    </row>
    <row r="477" spans="1:5">
      <c r="A477" s="2">
        <v>7800</v>
      </c>
      <c r="B477" t="s">
        <v>466</v>
      </c>
      <c r="C477" s="3" t="str">
        <f>IF(A477&lt;10000,"0"&amp;MID(A477,1,1),MID(A477,1,2))</f>
        <v>07</v>
      </c>
      <c r="D477" t="str">
        <f>VLOOKUP(C477,Departements,2,0)</f>
        <v>Ardèche</v>
      </c>
      <c r="E477" t="str">
        <f>VLOOKUP(C477,Departements,3,0)</f>
        <v>Auvergne-Rhône-Alpes</v>
      </c>
    </row>
    <row r="478" spans="1:5">
      <c r="A478" s="2">
        <v>7800</v>
      </c>
      <c r="B478" t="s">
        <v>467</v>
      </c>
      <c r="C478" s="3" t="str">
        <f>IF(A478&lt;10000,"0"&amp;MID(A478,1,1),MID(A478,1,2))</f>
        <v>07</v>
      </c>
      <c r="D478" t="str">
        <f>VLOOKUP(C478,Departements,2,0)</f>
        <v>Ardèche</v>
      </c>
      <c r="E478" t="str">
        <f>VLOOKUP(C478,Departements,3,0)</f>
        <v>Auvergne-Rhône-Alpes</v>
      </c>
    </row>
    <row r="479" spans="1:5">
      <c r="A479" s="2">
        <v>7800</v>
      </c>
      <c r="B479" t="s">
        <v>468</v>
      </c>
      <c r="C479" s="3" t="str">
        <f>IF(A479&lt;10000,"0"&amp;MID(A479,1,1),MID(A479,1,2))</f>
        <v>07</v>
      </c>
      <c r="D479" t="str">
        <f>VLOOKUP(C479,Departements,2,0)</f>
        <v>Ardèche</v>
      </c>
      <c r="E479" t="str">
        <f>VLOOKUP(C479,Departements,3,0)</f>
        <v>Auvergne-Rhône-Alpes</v>
      </c>
    </row>
    <row r="480" spans="1:5">
      <c r="A480" s="2">
        <v>7800</v>
      </c>
      <c r="B480" t="s">
        <v>469</v>
      </c>
      <c r="C480" s="3" t="str">
        <f>IF(A480&lt;10000,"0"&amp;MID(A480,1,1),MID(A480,1,2))</f>
        <v>07</v>
      </c>
      <c r="D480" t="str">
        <f>VLOOKUP(C480,Departements,2,0)</f>
        <v>Ardèche</v>
      </c>
      <c r="E480" t="str">
        <f>VLOOKUP(C480,Departements,3,0)</f>
        <v>Auvergne-Rhône-Alpes</v>
      </c>
    </row>
    <row r="481" spans="1:5">
      <c r="A481" s="2">
        <v>8000</v>
      </c>
      <c r="B481" t="s">
        <v>470</v>
      </c>
      <c r="C481" s="3" t="str">
        <f>IF(A481&lt;10000,"0"&amp;MID(A481,1,1),MID(A481,1,2))</f>
        <v>08</v>
      </c>
      <c r="D481" t="str">
        <f>VLOOKUP(C481,Departements,2,0)</f>
        <v>Ardennes</v>
      </c>
      <c r="E481" t="str">
        <f>VLOOKUP(C481,Departements,3,0)</f>
        <v>Grand Est</v>
      </c>
    </row>
    <row r="482" spans="1:5">
      <c r="A482" s="2">
        <v>8000</v>
      </c>
      <c r="B482" t="s">
        <v>471</v>
      </c>
      <c r="C482" s="3" t="str">
        <f>IF(A482&lt;10000,"0"&amp;MID(A482,1,1),MID(A482,1,2))</f>
        <v>08</v>
      </c>
      <c r="D482" t="str">
        <f>VLOOKUP(C482,Departements,2,0)</f>
        <v>Ardennes</v>
      </c>
      <c r="E482" t="str">
        <f>VLOOKUP(C482,Departements,3,0)</f>
        <v>Grand Est</v>
      </c>
    </row>
    <row r="483" spans="1:5">
      <c r="A483" s="2">
        <v>8000</v>
      </c>
      <c r="B483" t="s">
        <v>472</v>
      </c>
      <c r="C483" s="3" t="str">
        <f>IF(A483&lt;10000,"0"&amp;MID(A483,1,1),MID(A483,1,2))</f>
        <v>08</v>
      </c>
      <c r="D483" t="str">
        <f>VLOOKUP(C483,Departements,2,0)</f>
        <v>Ardennes</v>
      </c>
      <c r="E483" t="str">
        <f>VLOOKUP(C483,Departements,3,0)</f>
        <v>Grand Est</v>
      </c>
    </row>
    <row r="484" spans="1:5">
      <c r="A484" s="2">
        <v>8000</v>
      </c>
      <c r="B484" t="s">
        <v>473</v>
      </c>
      <c r="C484" s="3" t="str">
        <f>IF(A484&lt;10000,"0"&amp;MID(A484,1,1),MID(A484,1,2))</f>
        <v>08</v>
      </c>
      <c r="D484" t="str">
        <f>VLOOKUP(C484,Departements,2,0)</f>
        <v>Ardennes</v>
      </c>
      <c r="E484" t="str">
        <f>VLOOKUP(C484,Departements,3,0)</f>
        <v>Grand Est</v>
      </c>
    </row>
    <row r="485" spans="1:5">
      <c r="A485" s="2">
        <v>8000</v>
      </c>
      <c r="B485" t="s">
        <v>474</v>
      </c>
      <c r="C485" s="3" t="str">
        <f>IF(A485&lt;10000,"0"&amp;MID(A485,1,1),MID(A485,1,2))</f>
        <v>08</v>
      </c>
      <c r="D485" t="str">
        <f>VLOOKUP(C485,Departements,2,0)</f>
        <v>Ardennes</v>
      </c>
      <c r="E485" t="str">
        <f>VLOOKUP(C485,Departements,3,0)</f>
        <v>Grand Est</v>
      </c>
    </row>
    <row r="486" spans="1:5">
      <c r="A486" s="2">
        <v>8000</v>
      </c>
      <c r="B486" t="s">
        <v>475</v>
      </c>
      <c r="C486" s="3" t="str">
        <f>IF(A486&lt;10000,"0"&amp;MID(A486,1,1),MID(A486,1,2))</f>
        <v>08</v>
      </c>
      <c r="D486" t="str">
        <f>VLOOKUP(C486,Departements,2,0)</f>
        <v>Ardennes</v>
      </c>
      <c r="E486" t="str">
        <f>VLOOKUP(C486,Departements,3,0)</f>
        <v>Grand Est</v>
      </c>
    </row>
    <row r="487" spans="1:5">
      <c r="A487" s="2">
        <v>8090</v>
      </c>
      <c r="B487" t="s">
        <v>476</v>
      </c>
      <c r="C487" s="3" t="str">
        <f>IF(A487&lt;10000,"0"&amp;MID(A487,1,1),MID(A487,1,2))</f>
        <v>08</v>
      </c>
      <c r="D487" t="str">
        <f>VLOOKUP(C487,Departements,2,0)</f>
        <v>Ardennes</v>
      </c>
      <c r="E487" t="str">
        <f>VLOOKUP(C487,Departements,3,0)</f>
        <v>Grand Est</v>
      </c>
    </row>
    <row r="488" spans="1:5">
      <c r="A488" s="2">
        <v>8090</v>
      </c>
      <c r="B488" t="s">
        <v>477</v>
      </c>
      <c r="C488" s="3" t="str">
        <f>IF(A488&lt;10000,"0"&amp;MID(A488,1,1),MID(A488,1,2))</f>
        <v>08</v>
      </c>
      <c r="D488" t="str">
        <f>VLOOKUP(C488,Departements,2,0)</f>
        <v>Ardennes</v>
      </c>
      <c r="E488" t="str">
        <f>VLOOKUP(C488,Departements,3,0)</f>
        <v>Grand Est</v>
      </c>
    </row>
    <row r="489" spans="1:5">
      <c r="A489" s="2">
        <v>8110</v>
      </c>
      <c r="B489" t="s">
        <v>478</v>
      </c>
      <c r="C489" s="3" t="str">
        <f>IF(A489&lt;10000,"0"&amp;MID(A489,1,1),MID(A489,1,2))</f>
        <v>08</v>
      </c>
      <c r="D489" t="str">
        <f>VLOOKUP(C489,Departements,2,0)</f>
        <v>Ardennes</v>
      </c>
      <c r="E489" t="str">
        <f>VLOOKUP(C489,Departements,3,0)</f>
        <v>Grand Est</v>
      </c>
    </row>
    <row r="490" spans="1:5">
      <c r="A490" s="2">
        <v>8110</v>
      </c>
      <c r="B490" t="s">
        <v>479</v>
      </c>
      <c r="C490" s="3" t="str">
        <f>IF(A490&lt;10000,"0"&amp;MID(A490,1,1),MID(A490,1,2))</f>
        <v>08</v>
      </c>
      <c r="D490" t="str">
        <f>VLOOKUP(C490,Departements,2,0)</f>
        <v>Ardennes</v>
      </c>
      <c r="E490" t="str">
        <f>VLOOKUP(C490,Departements,3,0)</f>
        <v>Grand Est</v>
      </c>
    </row>
    <row r="491" spans="1:5">
      <c r="A491" s="2">
        <v>8120</v>
      </c>
      <c r="B491" t="s">
        <v>480</v>
      </c>
      <c r="C491" s="3" t="str">
        <f>IF(A491&lt;10000,"0"&amp;MID(A491,1,1),MID(A491,1,2))</f>
        <v>08</v>
      </c>
      <c r="D491" t="str">
        <f>VLOOKUP(C491,Departements,2,0)</f>
        <v>Ardennes</v>
      </c>
      <c r="E491" t="str">
        <f>VLOOKUP(C491,Departements,3,0)</f>
        <v>Grand Est</v>
      </c>
    </row>
    <row r="492" spans="1:5">
      <c r="A492" s="2">
        <v>8130</v>
      </c>
      <c r="B492" t="s">
        <v>481</v>
      </c>
      <c r="C492" s="3" t="str">
        <f>IF(A492&lt;10000,"0"&amp;MID(A492,1,1),MID(A492,1,2))</f>
        <v>08</v>
      </c>
      <c r="D492" t="str">
        <f>VLOOKUP(C492,Departements,2,0)</f>
        <v>Ardennes</v>
      </c>
      <c r="E492" t="str">
        <f>VLOOKUP(C492,Departements,3,0)</f>
        <v>Grand Est</v>
      </c>
    </row>
    <row r="493" spans="1:5">
      <c r="A493" s="2">
        <v>8140</v>
      </c>
      <c r="B493" t="s">
        <v>482</v>
      </c>
      <c r="C493" s="3" t="str">
        <f>IF(A493&lt;10000,"0"&amp;MID(A493,1,1),MID(A493,1,2))</f>
        <v>08</v>
      </c>
      <c r="D493" t="str">
        <f>VLOOKUP(C493,Departements,2,0)</f>
        <v>Ardennes</v>
      </c>
      <c r="E493" t="str">
        <f>VLOOKUP(C493,Departements,3,0)</f>
        <v>Grand Est</v>
      </c>
    </row>
    <row r="494" spans="1:5">
      <c r="A494" s="2">
        <v>8140</v>
      </c>
      <c r="B494" t="s">
        <v>483</v>
      </c>
      <c r="C494" s="3" t="str">
        <f>IF(A494&lt;10000,"0"&amp;MID(A494,1,1),MID(A494,1,2))</f>
        <v>08</v>
      </c>
      <c r="D494" t="str">
        <f>VLOOKUP(C494,Departements,2,0)</f>
        <v>Ardennes</v>
      </c>
      <c r="E494" t="str">
        <f>VLOOKUP(C494,Departements,3,0)</f>
        <v>Grand Est</v>
      </c>
    </row>
    <row r="495" spans="1:5">
      <c r="A495" s="2">
        <v>8140</v>
      </c>
      <c r="B495" t="s">
        <v>484</v>
      </c>
      <c r="C495" s="3" t="str">
        <f>IF(A495&lt;10000,"0"&amp;MID(A495,1,1),MID(A495,1,2))</f>
        <v>08</v>
      </c>
      <c r="D495" t="str">
        <f>VLOOKUP(C495,Departements,2,0)</f>
        <v>Ardennes</v>
      </c>
      <c r="E495" t="str">
        <f>VLOOKUP(C495,Departements,3,0)</f>
        <v>Grand Est</v>
      </c>
    </row>
    <row r="496" spans="1:5">
      <c r="A496" s="2">
        <v>8150</v>
      </c>
      <c r="B496" t="s">
        <v>485</v>
      </c>
      <c r="C496" s="3" t="str">
        <f>IF(A496&lt;10000,"0"&amp;MID(A496,1,1),MID(A496,1,2))</f>
        <v>08</v>
      </c>
      <c r="D496" t="str">
        <f>VLOOKUP(C496,Departements,2,0)</f>
        <v>Ardennes</v>
      </c>
      <c r="E496" t="str">
        <f>VLOOKUP(C496,Departements,3,0)</f>
        <v>Grand Est</v>
      </c>
    </row>
    <row r="497" spans="1:5">
      <c r="A497" s="2">
        <v>8150</v>
      </c>
      <c r="B497" t="s">
        <v>486</v>
      </c>
      <c r="C497" s="3" t="str">
        <f>IF(A497&lt;10000,"0"&amp;MID(A497,1,1),MID(A497,1,2))</f>
        <v>08</v>
      </c>
      <c r="D497" t="str">
        <f>VLOOKUP(C497,Departements,2,0)</f>
        <v>Ardennes</v>
      </c>
      <c r="E497" t="str">
        <f>VLOOKUP(C497,Departements,3,0)</f>
        <v>Grand Est</v>
      </c>
    </row>
    <row r="498" spans="1:5">
      <c r="A498" s="2">
        <v>8150</v>
      </c>
      <c r="B498" t="s">
        <v>487</v>
      </c>
      <c r="C498" s="3" t="str">
        <f>IF(A498&lt;10000,"0"&amp;MID(A498,1,1),MID(A498,1,2))</f>
        <v>08</v>
      </c>
      <c r="D498" t="str">
        <f>VLOOKUP(C498,Departements,2,0)</f>
        <v>Ardennes</v>
      </c>
      <c r="E498" t="str">
        <f>VLOOKUP(C498,Departements,3,0)</f>
        <v>Grand Est</v>
      </c>
    </row>
    <row r="499" spans="1:5">
      <c r="A499" s="2">
        <v>8160</v>
      </c>
      <c r="B499" t="s">
        <v>488</v>
      </c>
      <c r="C499" s="3" t="str">
        <f>IF(A499&lt;10000,"0"&amp;MID(A499,1,1),MID(A499,1,2))</f>
        <v>08</v>
      </c>
      <c r="D499" t="str">
        <f>VLOOKUP(C499,Departements,2,0)</f>
        <v>Ardennes</v>
      </c>
      <c r="E499" t="str">
        <f>VLOOKUP(C499,Departements,3,0)</f>
        <v>Grand Est</v>
      </c>
    </row>
    <row r="500" spans="1:5">
      <c r="A500" s="2">
        <v>8170</v>
      </c>
      <c r="B500" t="s">
        <v>489</v>
      </c>
      <c r="C500" s="3" t="str">
        <f>IF(A500&lt;10000,"0"&amp;MID(A500,1,1),MID(A500,1,2))</f>
        <v>08</v>
      </c>
      <c r="D500" t="str">
        <f>VLOOKUP(C500,Departements,2,0)</f>
        <v>Ardennes</v>
      </c>
      <c r="E500" t="str">
        <f>VLOOKUP(C500,Departements,3,0)</f>
        <v>Grand Est</v>
      </c>
    </row>
    <row r="501" spans="1:5">
      <c r="A501" s="2">
        <v>8170</v>
      </c>
      <c r="B501" t="s">
        <v>490</v>
      </c>
      <c r="C501" s="3" t="str">
        <f>IF(A501&lt;10000,"0"&amp;MID(A501,1,1),MID(A501,1,2))</f>
        <v>08</v>
      </c>
      <c r="D501" t="str">
        <f>VLOOKUP(C501,Departements,2,0)</f>
        <v>Ardennes</v>
      </c>
      <c r="E501" t="str">
        <f>VLOOKUP(C501,Departements,3,0)</f>
        <v>Grand Est</v>
      </c>
    </row>
    <row r="502" spans="1:5">
      <c r="A502" s="2">
        <v>8190</v>
      </c>
      <c r="B502" t="s">
        <v>491</v>
      </c>
      <c r="C502" s="3" t="str">
        <f>IF(A502&lt;10000,"0"&amp;MID(A502,1,1),MID(A502,1,2))</f>
        <v>08</v>
      </c>
      <c r="D502" t="str">
        <f>VLOOKUP(C502,Departements,2,0)</f>
        <v>Ardennes</v>
      </c>
      <c r="E502" t="str">
        <f>VLOOKUP(C502,Departements,3,0)</f>
        <v>Grand Est</v>
      </c>
    </row>
    <row r="503" spans="1:5">
      <c r="A503" s="2">
        <v>8190</v>
      </c>
      <c r="B503" t="s">
        <v>492</v>
      </c>
      <c r="C503" s="3" t="str">
        <f>IF(A503&lt;10000,"0"&amp;MID(A503,1,1),MID(A503,1,2))</f>
        <v>08</v>
      </c>
      <c r="D503" t="str">
        <f>VLOOKUP(C503,Departements,2,0)</f>
        <v>Ardennes</v>
      </c>
      <c r="E503" t="str">
        <f>VLOOKUP(C503,Departements,3,0)</f>
        <v>Grand Est</v>
      </c>
    </row>
    <row r="504" spans="1:5">
      <c r="A504" s="2">
        <v>8200</v>
      </c>
      <c r="B504" t="s">
        <v>493</v>
      </c>
      <c r="C504" s="3" t="str">
        <f>IF(A504&lt;10000,"0"&amp;MID(A504,1,1),MID(A504,1,2))</f>
        <v>08</v>
      </c>
      <c r="D504" t="str">
        <f>VLOOKUP(C504,Departements,2,0)</f>
        <v>Ardennes</v>
      </c>
      <c r="E504" t="str">
        <f>VLOOKUP(C504,Departements,3,0)</f>
        <v>Grand Est</v>
      </c>
    </row>
    <row r="505" spans="1:5">
      <c r="A505" s="2">
        <v>8200</v>
      </c>
      <c r="B505" t="s">
        <v>494</v>
      </c>
      <c r="C505" s="3" t="str">
        <f>IF(A505&lt;10000,"0"&amp;MID(A505,1,1),MID(A505,1,2))</f>
        <v>08</v>
      </c>
      <c r="D505" t="str">
        <f>VLOOKUP(C505,Departements,2,0)</f>
        <v>Ardennes</v>
      </c>
      <c r="E505" t="str">
        <f>VLOOKUP(C505,Departements,3,0)</f>
        <v>Grand Est</v>
      </c>
    </row>
    <row r="506" spans="1:5">
      <c r="A506" s="2">
        <v>8210</v>
      </c>
      <c r="B506" t="s">
        <v>495</v>
      </c>
      <c r="C506" s="3" t="str">
        <f>IF(A506&lt;10000,"0"&amp;MID(A506,1,1),MID(A506,1,2))</f>
        <v>08</v>
      </c>
      <c r="D506" t="str">
        <f>VLOOKUP(C506,Departements,2,0)</f>
        <v>Ardennes</v>
      </c>
      <c r="E506" t="str">
        <f>VLOOKUP(C506,Departements,3,0)</f>
        <v>Grand Est</v>
      </c>
    </row>
    <row r="507" spans="1:5">
      <c r="A507" s="2">
        <v>8230</v>
      </c>
      <c r="B507" t="s">
        <v>496</v>
      </c>
      <c r="C507" s="3" t="str">
        <f>IF(A507&lt;10000,"0"&amp;MID(A507,1,1),MID(A507,1,2))</f>
        <v>08</v>
      </c>
      <c r="D507" t="str">
        <f>VLOOKUP(C507,Departements,2,0)</f>
        <v>Ardennes</v>
      </c>
      <c r="E507" t="str">
        <f>VLOOKUP(C507,Departements,3,0)</f>
        <v>Grand Est</v>
      </c>
    </row>
    <row r="508" spans="1:5">
      <c r="A508" s="2">
        <v>8240</v>
      </c>
      <c r="B508" t="s">
        <v>497</v>
      </c>
      <c r="C508" s="3" t="str">
        <f>IF(A508&lt;10000,"0"&amp;MID(A508,1,1),MID(A508,1,2))</f>
        <v>08</v>
      </c>
      <c r="D508" t="str">
        <f>VLOOKUP(C508,Departements,2,0)</f>
        <v>Ardennes</v>
      </c>
      <c r="E508" t="str">
        <f>VLOOKUP(C508,Departements,3,0)</f>
        <v>Grand Est</v>
      </c>
    </row>
    <row r="509" spans="1:5">
      <c r="A509" s="2">
        <v>8250</v>
      </c>
      <c r="B509" t="s">
        <v>498</v>
      </c>
      <c r="C509" s="3" t="str">
        <f>IF(A509&lt;10000,"0"&amp;MID(A509,1,1),MID(A509,1,2))</f>
        <v>08</v>
      </c>
      <c r="D509" t="str">
        <f>VLOOKUP(C509,Departements,2,0)</f>
        <v>Ardennes</v>
      </c>
      <c r="E509" t="str">
        <f>VLOOKUP(C509,Departements,3,0)</f>
        <v>Grand Est</v>
      </c>
    </row>
    <row r="510" spans="1:5">
      <c r="A510" s="2">
        <v>8250</v>
      </c>
      <c r="B510" t="s">
        <v>499</v>
      </c>
      <c r="C510" s="3" t="str">
        <f>IF(A510&lt;10000,"0"&amp;MID(A510,1,1),MID(A510,1,2))</f>
        <v>08</v>
      </c>
      <c r="D510" t="str">
        <f>VLOOKUP(C510,Departements,2,0)</f>
        <v>Ardennes</v>
      </c>
      <c r="E510" t="str">
        <f>VLOOKUP(C510,Departements,3,0)</f>
        <v>Grand Est</v>
      </c>
    </row>
    <row r="511" spans="1:5">
      <c r="A511" s="2">
        <v>8260</v>
      </c>
      <c r="B511" t="s">
        <v>500</v>
      </c>
      <c r="C511" s="3" t="str">
        <f>IF(A511&lt;10000,"0"&amp;MID(A511,1,1),MID(A511,1,2))</f>
        <v>08</v>
      </c>
      <c r="D511" t="str">
        <f>VLOOKUP(C511,Departements,2,0)</f>
        <v>Ardennes</v>
      </c>
      <c r="E511" t="str">
        <f>VLOOKUP(C511,Departements,3,0)</f>
        <v>Grand Est</v>
      </c>
    </row>
    <row r="512" spans="1:5">
      <c r="A512" s="2">
        <v>8260</v>
      </c>
      <c r="B512" t="s">
        <v>501</v>
      </c>
      <c r="C512" s="3" t="str">
        <f>IF(A512&lt;10000,"0"&amp;MID(A512,1,1),MID(A512,1,2))</f>
        <v>08</v>
      </c>
      <c r="D512" t="str">
        <f>VLOOKUP(C512,Departements,2,0)</f>
        <v>Ardennes</v>
      </c>
      <c r="E512" t="str">
        <f>VLOOKUP(C512,Departements,3,0)</f>
        <v>Grand Est</v>
      </c>
    </row>
    <row r="513" spans="1:5">
      <c r="A513" s="2">
        <v>8270</v>
      </c>
      <c r="B513" t="s">
        <v>502</v>
      </c>
      <c r="C513" s="3" t="str">
        <f>IF(A513&lt;10000,"0"&amp;MID(A513,1,1),MID(A513,1,2))</f>
        <v>08</v>
      </c>
      <c r="D513" t="str">
        <f>VLOOKUP(C513,Departements,2,0)</f>
        <v>Ardennes</v>
      </c>
      <c r="E513" t="str">
        <f>VLOOKUP(C513,Departements,3,0)</f>
        <v>Grand Est</v>
      </c>
    </row>
    <row r="514" spans="1:5">
      <c r="A514" s="2">
        <v>8290</v>
      </c>
      <c r="B514" t="s">
        <v>503</v>
      </c>
      <c r="C514" s="3" t="str">
        <f>IF(A514&lt;10000,"0"&amp;MID(A514,1,1),MID(A514,1,2))</f>
        <v>08</v>
      </c>
      <c r="D514" t="str">
        <f>VLOOKUP(C514,Departements,2,0)</f>
        <v>Ardennes</v>
      </c>
      <c r="E514" t="str">
        <f>VLOOKUP(C514,Departements,3,0)</f>
        <v>Grand Est</v>
      </c>
    </row>
    <row r="515" spans="1:5">
      <c r="A515" s="2">
        <v>8300</v>
      </c>
      <c r="B515" t="s">
        <v>504</v>
      </c>
      <c r="C515" s="3" t="str">
        <f>IF(A515&lt;10000,"0"&amp;MID(A515,1,1),MID(A515,1,2))</f>
        <v>08</v>
      </c>
      <c r="D515" t="str">
        <f>VLOOKUP(C515,Departements,2,0)</f>
        <v>Ardennes</v>
      </c>
      <c r="E515" t="str">
        <f>VLOOKUP(C515,Departements,3,0)</f>
        <v>Grand Est</v>
      </c>
    </row>
    <row r="516" spans="1:5">
      <c r="A516" s="2">
        <v>8300</v>
      </c>
      <c r="B516" t="s">
        <v>505</v>
      </c>
      <c r="C516" s="3" t="str">
        <f>IF(A516&lt;10000,"0"&amp;MID(A516,1,1),MID(A516,1,2))</f>
        <v>08</v>
      </c>
      <c r="D516" t="str">
        <f>VLOOKUP(C516,Departements,2,0)</f>
        <v>Ardennes</v>
      </c>
      <c r="E516" t="str">
        <f>VLOOKUP(C516,Departements,3,0)</f>
        <v>Grand Est</v>
      </c>
    </row>
    <row r="517" spans="1:5">
      <c r="A517" s="2">
        <v>8300</v>
      </c>
      <c r="B517" t="s">
        <v>506</v>
      </c>
      <c r="C517" s="3" t="str">
        <f>IF(A517&lt;10000,"0"&amp;MID(A517,1,1),MID(A517,1,2))</f>
        <v>08</v>
      </c>
      <c r="D517" t="str">
        <f>VLOOKUP(C517,Departements,2,0)</f>
        <v>Ardennes</v>
      </c>
      <c r="E517" t="str">
        <f>VLOOKUP(C517,Departements,3,0)</f>
        <v>Grand Est</v>
      </c>
    </row>
    <row r="518" spans="1:5">
      <c r="A518" s="2">
        <v>8310</v>
      </c>
      <c r="B518" t="s">
        <v>507</v>
      </c>
      <c r="C518" s="3" t="str">
        <f>IF(A518&lt;10000,"0"&amp;MID(A518,1,1),MID(A518,1,2))</f>
        <v>08</v>
      </c>
      <c r="D518" t="str">
        <f>VLOOKUP(C518,Departements,2,0)</f>
        <v>Ardennes</v>
      </c>
      <c r="E518" t="str">
        <f>VLOOKUP(C518,Departements,3,0)</f>
        <v>Grand Est</v>
      </c>
    </row>
    <row r="519" spans="1:5">
      <c r="A519" s="2">
        <v>8320</v>
      </c>
      <c r="B519" t="s">
        <v>508</v>
      </c>
      <c r="C519" s="3" t="str">
        <f>IF(A519&lt;10000,"0"&amp;MID(A519,1,1),MID(A519,1,2))</f>
        <v>08</v>
      </c>
      <c r="D519" t="str">
        <f>VLOOKUP(C519,Departements,2,0)</f>
        <v>Ardennes</v>
      </c>
      <c r="E519" t="str">
        <f>VLOOKUP(C519,Departements,3,0)</f>
        <v>Grand Est</v>
      </c>
    </row>
    <row r="520" spans="1:5">
      <c r="A520" s="2">
        <v>8330</v>
      </c>
      <c r="B520" t="s">
        <v>509</v>
      </c>
      <c r="C520" s="3" t="str">
        <f>IF(A520&lt;10000,"0"&amp;MID(A520,1,1),MID(A520,1,2))</f>
        <v>08</v>
      </c>
      <c r="D520" t="str">
        <f>VLOOKUP(C520,Departements,2,0)</f>
        <v>Ardennes</v>
      </c>
      <c r="E520" t="str">
        <f>VLOOKUP(C520,Departements,3,0)</f>
        <v>Grand Est</v>
      </c>
    </row>
    <row r="521" spans="1:5">
      <c r="A521" s="2">
        <v>8360</v>
      </c>
      <c r="B521" t="s">
        <v>510</v>
      </c>
      <c r="C521" s="3" t="str">
        <f>IF(A521&lt;10000,"0"&amp;MID(A521,1,1),MID(A521,1,2))</f>
        <v>08</v>
      </c>
      <c r="D521" t="str">
        <f>VLOOKUP(C521,Departements,2,0)</f>
        <v>Ardennes</v>
      </c>
      <c r="E521" t="str">
        <f>VLOOKUP(C521,Departements,3,0)</f>
        <v>Grand Est</v>
      </c>
    </row>
    <row r="522" spans="1:5">
      <c r="A522" s="2">
        <v>8370</v>
      </c>
      <c r="B522" t="s">
        <v>511</v>
      </c>
      <c r="C522" s="3" t="str">
        <f>IF(A522&lt;10000,"0"&amp;MID(A522,1,1),MID(A522,1,2))</f>
        <v>08</v>
      </c>
      <c r="D522" t="str">
        <f>VLOOKUP(C522,Departements,2,0)</f>
        <v>Ardennes</v>
      </c>
      <c r="E522" t="str">
        <f>VLOOKUP(C522,Departements,3,0)</f>
        <v>Grand Est</v>
      </c>
    </row>
    <row r="523" spans="1:5">
      <c r="A523" s="2">
        <v>8390</v>
      </c>
      <c r="B523" t="s">
        <v>512</v>
      </c>
      <c r="C523" s="3" t="str">
        <f>IF(A523&lt;10000,"0"&amp;MID(A523,1,1),MID(A523,1,2))</f>
        <v>08</v>
      </c>
      <c r="D523" t="str">
        <f>VLOOKUP(C523,Departements,2,0)</f>
        <v>Ardennes</v>
      </c>
      <c r="E523" t="str">
        <f>VLOOKUP(C523,Departements,3,0)</f>
        <v>Grand Est</v>
      </c>
    </row>
    <row r="524" spans="1:5">
      <c r="A524" s="2">
        <v>8390</v>
      </c>
      <c r="B524" t="s">
        <v>513</v>
      </c>
      <c r="C524" s="3" t="str">
        <f>IF(A524&lt;10000,"0"&amp;MID(A524,1,1),MID(A524,1,2))</f>
        <v>08</v>
      </c>
      <c r="D524" t="str">
        <f>VLOOKUP(C524,Departements,2,0)</f>
        <v>Ardennes</v>
      </c>
      <c r="E524" t="str">
        <f>VLOOKUP(C524,Departements,3,0)</f>
        <v>Grand Est</v>
      </c>
    </row>
    <row r="525" spans="1:5">
      <c r="A525" s="2">
        <v>8400</v>
      </c>
      <c r="B525" t="s">
        <v>514</v>
      </c>
      <c r="C525" s="3" t="str">
        <f>IF(A525&lt;10000,"0"&amp;MID(A525,1,1),MID(A525,1,2))</f>
        <v>08</v>
      </c>
      <c r="D525" t="str">
        <f>VLOOKUP(C525,Departements,2,0)</f>
        <v>Ardennes</v>
      </c>
      <c r="E525" t="str">
        <f>VLOOKUP(C525,Departements,3,0)</f>
        <v>Grand Est</v>
      </c>
    </row>
    <row r="526" spans="1:5">
      <c r="A526" s="2">
        <v>8400</v>
      </c>
      <c r="B526" t="s">
        <v>515</v>
      </c>
      <c r="C526" s="3" t="str">
        <f>IF(A526&lt;10000,"0"&amp;MID(A526,1,1),MID(A526,1,2))</f>
        <v>08</v>
      </c>
      <c r="D526" t="str">
        <f>VLOOKUP(C526,Departements,2,0)</f>
        <v>Ardennes</v>
      </c>
      <c r="E526" t="str">
        <f>VLOOKUP(C526,Departements,3,0)</f>
        <v>Grand Est</v>
      </c>
    </row>
    <row r="527" spans="1:5">
      <c r="A527" s="2">
        <v>8440</v>
      </c>
      <c r="B527" t="s">
        <v>516</v>
      </c>
      <c r="C527" s="3" t="str">
        <f>IF(A527&lt;10000,"0"&amp;MID(A527,1,1),MID(A527,1,2))</f>
        <v>08</v>
      </c>
      <c r="D527" t="str">
        <f>VLOOKUP(C527,Departements,2,0)</f>
        <v>Ardennes</v>
      </c>
      <c r="E527" t="str">
        <f>VLOOKUP(C527,Departements,3,0)</f>
        <v>Grand Est</v>
      </c>
    </row>
    <row r="528" spans="1:5">
      <c r="A528" s="2">
        <v>8450</v>
      </c>
      <c r="B528" t="s">
        <v>517</v>
      </c>
      <c r="C528" s="3" t="str">
        <f>IF(A528&lt;10000,"0"&amp;MID(A528,1,1),MID(A528,1,2))</f>
        <v>08</v>
      </c>
      <c r="D528" t="str">
        <f>VLOOKUP(C528,Departements,2,0)</f>
        <v>Ardennes</v>
      </c>
      <c r="E528" t="str">
        <f>VLOOKUP(C528,Departements,3,0)</f>
        <v>Grand Est</v>
      </c>
    </row>
    <row r="529" spans="1:5">
      <c r="A529" s="2">
        <v>8500</v>
      </c>
      <c r="B529" t="s">
        <v>518</v>
      </c>
      <c r="C529" s="3" t="str">
        <f>IF(A529&lt;10000,"0"&amp;MID(A529,1,1),MID(A529,1,2))</f>
        <v>08</v>
      </c>
      <c r="D529" t="str">
        <f>VLOOKUP(C529,Departements,2,0)</f>
        <v>Ardennes</v>
      </c>
      <c r="E529" t="str">
        <f>VLOOKUP(C529,Departements,3,0)</f>
        <v>Grand Est</v>
      </c>
    </row>
    <row r="530" spans="1:5">
      <c r="A530" s="2">
        <v>8600</v>
      </c>
      <c r="B530" t="s">
        <v>519</v>
      </c>
      <c r="C530" s="3" t="str">
        <f>IF(A530&lt;10000,"0"&amp;MID(A530,1,1),MID(A530,1,2))</f>
        <v>08</v>
      </c>
      <c r="D530" t="str">
        <f>VLOOKUP(C530,Departements,2,0)</f>
        <v>Ardennes</v>
      </c>
      <c r="E530" t="str">
        <f>VLOOKUP(C530,Departements,3,0)</f>
        <v>Grand Est</v>
      </c>
    </row>
    <row r="531" spans="1:5">
      <c r="A531" s="2">
        <v>8700</v>
      </c>
      <c r="B531" t="s">
        <v>520</v>
      </c>
      <c r="C531" s="3" t="str">
        <f>IF(A531&lt;10000,"0"&amp;MID(A531,1,1),MID(A531,1,2))</f>
        <v>08</v>
      </c>
      <c r="D531" t="str">
        <f>VLOOKUP(C531,Departements,2,0)</f>
        <v>Ardennes</v>
      </c>
      <c r="E531" t="str">
        <f>VLOOKUP(C531,Departements,3,0)</f>
        <v>Grand Est</v>
      </c>
    </row>
    <row r="532" spans="1:5">
      <c r="A532" s="2">
        <v>8700</v>
      </c>
      <c r="B532" t="s">
        <v>521</v>
      </c>
      <c r="C532" s="3" t="str">
        <f>IF(A532&lt;10000,"0"&amp;MID(A532,1,1),MID(A532,1,2))</f>
        <v>08</v>
      </c>
      <c r="D532" t="str">
        <f>VLOOKUP(C532,Departements,2,0)</f>
        <v>Ardennes</v>
      </c>
      <c r="E532" t="str">
        <f>VLOOKUP(C532,Departements,3,0)</f>
        <v>Grand Est</v>
      </c>
    </row>
    <row r="533" spans="1:5">
      <c r="A533" s="2">
        <v>8800</v>
      </c>
      <c r="B533" t="s">
        <v>522</v>
      </c>
      <c r="C533" s="3" t="str">
        <f>IF(A533&lt;10000,"0"&amp;MID(A533,1,1),MID(A533,1,2))</f>
        <v>08</v>
      </c>
      <c r="D533" t="str">
        <f>VLOOKUP(C533,Departements,2,0)</f>
        <v>Ardennes</v>
      </c>
      <c r="E533" t="str">
        <f>VLOOKUP(C533,Departements,3,0)</f>
        <v>Grand Est</v>
      </c>
    </row>
    <row r="534" spans="1:5">
      <c r="A534" s="2">
        <v>8800</v>
      </c>
      <c r="B534" t="s">
        <v>523</v>
      </c>
      <c r="C534" s="3" t="str">
        <f>IF(A534&lt;10000,"0"&amp;MID(A534,1,1),MID(A534,1,2))</f>
        <v>08</v>
      </c>
      <c r="D534" t="str">
        <f>VLOOKUP(C534,Departements,2,0)</f>
        <v>Ardennes</v>
      </c>
      <c r="E534" t="str">
        <f>VLOOKUP(C534,Departements,3,0)</f>
        <v>Grand Est</v>
      </c>
    </row>
    <row r="535" spans="1:5">
      <c r="A535" s="2">
        <v>8800</v>
      </c>
      <c r="B535" t="s">
        <v>524</v>
      </c>
      <c r="C535" s="3" t="str">
        <f>IF(A535&lt;10000,"0"&amp;MID(A535,1,1),MID(A535,1,2))</f>
        <v>08</v>
      </c>
      <c r="D535" t="str">
        <f>VLOOKUP(C535,Departements,2,0)</f>
        <v>Ardennes</v>
      </c>
      <c r="E535" t="str">
        <f>VLOOKUP(C535,Departements,3,0)</f>
        <v>Grand Est</v>
      </c>
    </row>
    <row r="536" spans="1:5">
      <c r="A536" s="2">
        <v>9000</v>
      </c>
      <c r="B536" t="s">
        <v>525</v>
      </c>
      <c r="C536" s="3" t="str">
        <f>IF(A536&lt;10000,"0"&amp;MID(A536,1,1),MID(A536,1,2))</f>
        <v>09</v>
      </c>
      <c r="D536" t="str">
        <f>VLOOKUP(C536,Departements,2,0)</f>
        <v>Ariège</v>
      </c>
      <c r="E536" t="str">
        <f>VLOOKUP(C536,Departements,3,0)</f>
        <v>Occitanie</v>
      </c>
    </row>
    <row r="537" spans="1:5">
      <c r="A537" s="2">
        <v>9000</v>
      </c>
      <c r="B537" t="s">
        <v>526</v>
      </c>
      <c r="C537" s="3" t="str">
        <f>IF(A537&lt;10000,"0"&amp;MID(A537,1,1),MID(A537,1,2))</f>
        <v>09</v>
      </c>
      <c r="D537" t="str">
        <f>VLOOKUP(C537,Departements,2,0)</f>
        <v>Ariège</v>
      </c>
      <c r="E537" t="str">
        <f>VLOOKUP(C537,Departements,3,0)</f>
        <v>Occitanie</v>
      </c>
    </row>
    <row r="538" spans="1:5">
      <c r="A538" s="2">
        <v>9000</v>
      </c>
      <c r="B538" t="s">
        <v>527</v>
      </c>
      <c r="C538" s="3" t="str">
        <f>IF(A538&lt;10000,"0"&amp;MID(A538,1,1),MID(A538,1,2))</f>
        <v>09</v>
      </c>
      <c r="D538" t="str">
        <f>VLOOKUP(C538,Departements,2,0)</f>
        <v>Ariège</v>
      </c>
      <c r="E538" t="str">
        <f>VLOOKUP(C538,Departements,3,0)</f>
        <v>Occitanie</v>
      </c>
    </row>
    <row r="539" spans="1:5">
      <c r="A539" s="2">
        <v>9100</v>
      </c>
      <c r="B539" t="s">
        <v>528</v>
      </c>
      <c r="C539" s="3" t="str">
        <f>IF(A539&lt;10000,"0"&amp;MID(A539,1,1),MID(A539,1,2))</f>
        <v>09</v>
      </c>
      <c r="D539" t="str">
        <f>VLOOKUP(C539,Departements,2,0)</f>
        <v>Ariège</v>
      </c>
      <c r="E539" t="str">
        <f>VLOOKUP(C539,Departements,3,0)</f>
        <v>Occitanie</v>
      </c>
    </row>
    <row r="540" spans="1:5">
      <c r="A540" s="2">
        <v>9100</v>
      </c>
      <c r="B540" t="s">
        <v>529</v>
      </c>
      <c r="C540" s="3" t="str">
        <f>IF(A540&lt;10000,"0"&amp;MID(A540,1,1),MID(A540,1,2))</f>
        <v>09</v>
      </c>
      <c r="D540" t="str">
        <f>VLOOKUP(C540,Departements,2,0)</f>
        <v>Ariège</v>
      </c>
      <c r="E540" t="str">
        <f>VLOOKUP(C540,Departements,3,0)</f>
        <v>Occitanie</v>
      </c>
    </row>
    <row r="541" spans="1:5">
      <c r="A541" s="2">
        <v>9100</v>
      </c>
      <c r="B541" t="s">
        <v>530</v>
      </c>
      <c r="C541" s="3" t="str">
        <f>IF(A541&lt;10000,"0"&amp;MID(A541,1,1),MID(A541,1,2))</f>
        <v>09</v>
      </c>
      <c r="D541" t="str">
        <f>VLOOKUP(C541,Departements,2,0)</f>
        <v>Ariège</v>
      </c>
      <c r="E541" t="str">
        <f>VLOOKUP(C541,Departements,3,0)</f>
        <v>Occitanie</v>
      </c>
    </row>
    <row r="542" spans="1:5">
      <c r="A542" s="2">
        <v>9110</v>
      </c>
      <c r="B542" t="s">
        <v>531</v>
      </c>
      <c r="C542" s="3" t="str">
        <f>IF(A542&lt;10000,"0"&amp;MID(A542,1,1),MID(A542,1,2))</f>
        <v>09</v>
      </c>
      <c r="D542" t="str">
        <f>VLOOKUP(C542,Departements,2,0)</f>
        <v>Ariège</v>
      </c>
      <c r="E542" t="str">
        <f>VLOOKUP(C542,Departements,3,0)</f>
        <v>Occitanie</v>
      </c>
    </row>
    <row r="543" spans="1:5">
      <c r="A543" s="2">
        <v>9120</v>
      </c>
      <c r="B543" t="s">
        <v>532</v>
      </c>
      <c r="C543" s="3" t="str">
        <f>IF(A543&lt;10000,"0"&amp;MID(A543,1,1),MID(A543,1,2))</f>
        <v>09</v>
      </c>
      <c r="D543" t="str">
        <f>VLOOKUP(C543,Departements,2,0)</f>
        <v>Ariège</v>
      </c>
      <c r="E543" t="str">
        <f>VLOOKUP(C543,Departements,3,0)</f>
        <v>Occitanie</v>
      </c>
    </row>
    <row r="544" spans="1:5">
      <c r="A544" s="2">
        <v>9130</v>
      </c>
      <c r="B544" t="s">
        <v>533</v>
      </c>
      <c r="C544" s="3" t="str">
        <f>IF(A544&lt;10000,"0"&amp;MID(A544,1,1),MID(A544,1,2))</f>
        <v>09</v>
      </c>
      <c r="D544" t="str">
        <f>VLOOKUP(C544,Departements,2,0)</f>
        <v>Ariège</v>
      </c>
      <c r="E544" t="str">
        <f>VLOOKUP(C544,Departements,3,0)</f>
        <v>Occitanie</v>
      </c>
    </row>
    <row r="545" spans="1:5">
      <c r="A545" s="2">
        <v>9140</v>
      </c>
      <c r="B545" t="s">
        <v>534</v>
      </c>
      <c r="C545" s="3" t="str">
        <f>IF(A545&lt;10000,"0"&amp;MID(A545,1,1),MID(A545,1,2))</f>
        <v>09</v>
      </c>
      <c r="D545" t="str">
        <f>VLOOKUP(C545,Departements,2,0)</f>
        <v>Ariège</v>
      </c>
      <c r="E545" t="str">
        <f>VLOOKUP(C545,Departements,3,0)</f>
        <v>Occitanie</v>
      </c>
    </row>
    <row r="546" spans="1:5">
      <c r="A546" s="2">
        <v>9160</v>
      </c>
      <c r="B546" t="s">
        <v>535</v>
      </c>
      <c r="C546" s="3" t="str">
        <f>IF(A546&lt;10000,"0"&amp;MID(A546,1,1),MID(A546,1,2))</f>
        <v>09</v>
      </c>
      <c r="D546" t="str">
        <f>VLOOKUP(C546,Departements,2,0)</f>
        <v>Ariège</v>
      </c>
      <c r="E546" t="str">
        <f>VLOOKUP(C546,Departements,3,0)</f>
        <v>Occitanie</v>
      </c>
    </row>
    <row r="547" spans="1:5">
      <c r="A547" s="2">
        <v>9190</v>
      </c>
      <c r="B547" t="s">
        <v>536</v>
      </c>
      <c r="C547" s="3" t="str">
        <f>IF(A547&lt;10000,"0"&amp;MID(A547,1,1),MID(A547,1,2))</f>
        <v>09</v>
      </c>
      <c r="D547" t="str">
        <f>VLOOKUP(C547,Departements,2,0)</f>
        <v>Ariège</v>
      </c>
      <c r="E547" t="str">
        <f>VLOOKUP(C547,Departements,3,0)</f>
        <v>Occitanie</v>
      </c>
    </row>
    <row r="548" spans="1:5">
      <c r="A548" s="2">
        <v>9200</v>
      </c>
      <c r="B548" t="s">
        <v>537</v>
      </c>
      <c r="C548" s="3" t="str">
        <f>IF(A548&lt;10000,"0"&amp;MID(A548,1,1),MID(A548,1,2))</f>
        <v>09</v>
      </c>
      <c r="D548" t="str">
        <f>VLOOKUP(C548,Departements,2,0)</f>
        <v>Ariège</v>
      </c>
      <c r="E548" t="str">
        <f>VLOOKUP(C548,Departements,3,0)</f>
        <v>Occitanie</v>
      </c>
    </row>
    <row r="549" spans="1:5">
      <c r="A549" s="2">
        <v>9210</v>
      </c>
      <c r="B549" t="s">
        <v>538</v>
      </c>
      <c r="C549" s="3" t="str">
        <f>IF(A549&lt;10000,"0"&amp;MID(A549,1,1),MID(A549,1,2))</f>
        <v>09</v>
      </c>
      <c r="D549" t="str">
        <f>VLOOKUP(C549,Departements,2,0)</f>
        <v>Ariège</v>
      </c>
      <c r="E549" t="str">
        <f>VLOOKUP(C549,Departements,3,0)</f>
        <v>Occitanie</v>
      </c>
    </row>
    <row r="550" spans="1:5">
      <c r="A550" s="2">
        <v>9210</v>
      </c>
      <c r="B550" t="s">
        <v>539</v>
      </c>
      <c r="C550" s="3" t="str">
        <f>IF(A550&lt;10000,"0"&amp;MID(A550,1,1),MID(A550,1,2))</f>
        <v>09</v>
      </c>
      <c r="D550" t="str">
        <f>VLOOKUP(C550,Departements,2,0)</f>
        <v>Ariège</v>
      </c>
      <c r="E550" t="str">
        <f>VLOOKUP(C550,Departements,3,0)</f>
        <v>Occitanie</v>
      </c>
    </row>
    <row r="551" spans="1:5">
      <c r="A551" s="2">
        <v>9220</v>
      </c>
      <c r="B551" t="s">
        <v>540</v>
      </c>
      <c r="C551" s="3" t="str">
        <f>IF(A551&lt;10000,"0"&amp;MID(A551,1,1),MID(A551,1,2))</f>
        <v>09</v>
      </c>
      <c r="D551" t="str">
        <f>VLOOKUP(C551,Departements,2,0)</f>
        <v>Ariège</v>
      </c>
      <c r="E551" t="str">
        <f>VLOOKUP(C551,Departements,3,0)</f>
        <v>Occitanie</v>
      </c>
    </row>
    <row r="552" spans="1:5">
      <c r="A552" s="2">
        <v>9240</v>
      </c>
      <c r="B552" t="s">
        <v>541</v>
      </c>
      <c r="C552" s="3" t="str">
        <f>IF(A552&lt;10000,"0"&amp;MID(A552,1,1),MID(A552,1,2))</f>
        <v>09</v>
      </c>
      <c r="D552" t="str">
        <f>VLOOKUP(C552,Departements,2,0)</f>
        <v>Ariège</v>
      </c>
      <c r="E552" t="str">
        <f>VLOOKUP(C552,Departements,3,0)</f>
        <v>Occitanie</v>
      </c>
    </row>
    <row r="553" spans="1:5">
      <c r="A553" s="2">
        <v>9240</v>
      </c>
      <c r="B553" t="s">
        <v>542</v>
      </c>
      <c r="C553" s="3" t="str">
        <f>IF(A553&lt;10000,"0"&amp;MID(A553,1,1),MID(A553,1,2))</f>
        <v>09</v>
      </c>
      <c r="D553" t="str">
        <f>VLOOKUP(C553,Departements,2,0)</f>
        <v>Ariège</v>
      </c>
      <c r="E553" t="str">
        <f>VLOOKUP(C553,Departements,3,0)</f>
        <v>Occitanie</v>
      </c>
    </row>
    <row r="554" spans="1:5">
      <c r="A554" s="2">
        <v>9270</v>
      </c>
      <c r="B554" t="s">
        <v>543</v>
      </c>
      <c r="C554" s="3" t="str">
        <f>IF(A554&lt;10000,"0"&amp;MID(A554,1,1),MID(A554,1,2))</f>
        <v>09</v>
      </c>
      <c r="D554" t="str">
        <f>VLOOKUP(C554,Departements,2,0)</f>
        <v>Ariège</v>
      </c>
      <c r="E554" t="str">
        <f>VLOOKUP(C554,Departements,3,0)</f>
        <v>Occitanie</v>
      </c>
    </row>
    <row r="555" spans="1:5">
      <c r="A555" s="2">
        <v>9300</v>
      </c>
      <c r="B555" t="s">
        <v>544</v>
      </c>
      <c r="C555" s="3" t="str">
        <f>IF(A555&lt;10000,"0"&amp;MID(A555,1,1),MID(A555,1,2))</f>
        <v>09</v>
      </c>
      <c r="D555" t="str">
        <f>VLOOKUP(C555,Departements,2,0)</f>
        <v>Ariège</v>
      </c>
      <c r="E555" t="str">
        <f>VLOOKUP(C555,Departements,3,0)</f>
        <v>Occitanie</v>
      </c>
    </row>
    <row r="556" spans="1:5">
      <c r="A556" s="2">
        <v>9300</v>
      </c>
      <c r="B556" t="s">
        <v>545</v>
      </c>
      <c r="C556" s="3" t="str">
        <f>IF(A556&lt;10000,"0"&amp;MID(A556,1,1),MID(A556,1,2))</f>
        <v>09</v>
      </c>
      <c r="D556" t="str">
        <f>VLOOKUP(C556,Departements,2,0)</f>
        <v>Ariège</v>
      </c>
      <c r="E556" t="str">
        <f>VLOOKUP(C556,Departements,3,0)</f>
        <v>Occitanie</v>
      </c>
    </row>
    <row r="557" spans="1:5">
      <c r="A557" s="2">
        <v>9310</v>
      </c>
      <c r="B557" t="s">
        <v>546</v>
      </c>
      <c r="C557" s="3" t="str">
        <f>IF(A557&lt;10000,"0"&amp;MID(A557,1,1),MID(A557,1,2))</f>
        <v>09</v>
      </c>
      <c r="D557" t="str">
        <f>VLOOKUP(C557,Departements,2,0)</f>
        <v>Ariège</v>
      </c>
      <c r="E557" t="str">
        <f>VLOOKUP(C557,Departements,3,0)</f>
        <v>Occitanie</v>
      </c>
    </row>
    <row r="558" spans="1:5">
      <c r="A558" s="2">
        <v>9340</v>
      </c>
      <c r="B558" t="s">
        <v>547</v>
      </c>
      <c r="C558" s="3" t="str">
        <f>IF(A558&lt;10000,"0"&amp;MID(A558,1,1),MID(A558,1,2))</f>
        <v>09</v>
      </c>
      <c r="D558" t="str">
        <f>VLOOKUP(C558,Departements,2,0)</f>
        <v>Ariège</v>
      </c>
      <c r="E558" t="str">
        <f>VLOOKUP(C558,Departements,3,0)</f>
        <v>Occitanie</v>
      </c>
    </row>
    <row r="559" spans="1:5">
      <c r="A559" s="2">
        <v>9350</v>
      </c>
      <c r="B559" t="s">
        <v>548</v>
      </c>
      <c r="C559" s="3" t="str">
        <f>IF(A559&lt;10000,"0"&amp;MID(A559,1,1),MID(A559,1,2))</f>
        <v>09</v>
      </c>
      <c r="D559" t="str">
        <f>VLOOKUP(C559,Departements,2,0)</f>
        <v>Ariège</v>
      </c>
      <c r="E559" t="str">
        <f>VLOOKUP(C559,Departements,3,0)</f>
        <v>Occitanie</v>
      </c>
    </row>
    <row r="560" spans="1:5">
      <c r="A560" s="2">
        <v>9400</v>
      </c>
      <c r="B560" t="s">
        <v>549</v>
      </c>
      <c r="C560" s="3" t="str">
        <f>IF(A560&lt;10000,"0"&amp;MID(A560,1,1),MID(A560,1,2))</f>
        <v>09</v>
      </c>
      <c r="D560" t="str">
        <f>VLOOKUP(C560,Departements,2,0)</f>
        <v>Ariège</v>
      </c>
      <c r="E560" t="str">
        <f>VLOOKUP(C560,Departements,3,0)</f>
        <v>Occitanie</v>
      </c>
    </row>
    <row r="561" spans="1:5">
      <c r="A561" s="2">
        <v>9400</v>
      </c>
      <c r="B561" t="s">
        <v>550</v>
      </c>
      <c r="C561" s="3" t="str">
        <f>IF(A561&lt;10000,"0"&amp;MID(A561,1,1),MID(A561,1,2))</f>
        <v>09</v>
      </c>
      <c r="D561" t="str">
        <f>VLOOKUP(C561,Departements,2,0)</f>
        <v>Ariège</v>
      </c>
      <c r="E561" t="str">
        <f>VLOOKUP(C561,Departements,3,0)</f>
        <v>Occitanie</v>
      </c>
    </row>
    <row r="562" spans="1:5">
      <c r="A562" s="2">
        <v>9500</v>
      </c>
      <c r="B562" t="s">
        <v>551</v>
      </c>
      <c r="C562" s="3" t="str">
        <f>IF(A562&lt;10000,"0"&amp;MID(A562,1,1),MID(A562,1,2))</f>
        <v>09</v>
      </c>
      <c r="D562" t="str">
        <f>VLOOKUP(C562,Departements,2,0)</f>
        <v>Ariège</v>
      </c>
      <c r="E562" t="str">
        <f>VLOOKUP(C562,Departements,3,0)</f>
        <v>Occitanie</v>
      </c>
    </row>
    <row r="563" spans="1:5">
      <c r="A563" s="2">
        <v>9800</v>
      </c>
      <c r="B563" t="s">
        <v>552</v>
      </c>
      <c r="C563" s="3" t="str">
        <f>IF(A563&lt;10000,"0"&amp;MID(A563,1,1),MID(A563,1,2))</f>
        <v>09</v>
      </c>
      <c r="D563" t="str">
        <f>VLOOKUP(C563,Departements,2,0)</f>
        <v>Ariège</v>
      </c>
      <c r="E563" t="str">
        <f>VLOOKUP(C563,Departements,3,0)</f>
        <v>Occitanie</v>
      </c>
    </row>
    <row r="564" spans="1:5">
      <c r="A564">
        <v>10000</v>
      </c>
      <c r="B564" t="s">
        <v>553</v>
      </c>
      <c r="C564" s="3" t="str">
        <f>IF(A564&lt;10000,"0"&amp;MID(A564,1,1),MID(A564,1,2))</f>
        <v>10</v>
      </c>
      <c r="D564" t="str">
        <f>VLOOKUP(C564,Departements,2,0)</f>
        <v>Aube</v>
      </c>
      <c r="E564" t="str">
        <f>VLOOKUP(C564,Departements,3,0)</f>
        <v>Grand Est</v>
      </c>
    </row>
    <row r="565" spans="1:5">
      <c r="A565">
        <v>10100</v>
      </c>
      <c r="B565" t="s">
        <v>554</v>
      </c>
      <c r="C565" s="3" t="str">
        <f>IF(A565&lt;10000,"0"&amp;MID(A565,1,1),MID(A565,1,2))</f>
        <v>10</v>
      </c>
      <c r="D565" t="str">
        <f>VLOOKUP(C565,Departements,2,0)</f>
        <v>Aube</v>
      </c>
      <c r="E565" t="str">
        <f>VLOOKUP(C565,Departements,3,0)</f>
        <v>Grand Est</v>
      </c>
    </row>
    <row r="566" spans="1:5">
      <c r="A566">
        <v>10110</v>
      </c>
      <c r="B566" t="s">
        <v>555</v>
      </c>
      <c r="C566" s="3" t="str">
        <f>IF(A566&lt;10000,"0"&amp;MID(A566,1,1),MID(A566,1,2))</f>
        <v>10</v>
      </c>
      <c r="D566" t="str">
        <f>VLOOKUP(C566,Departements,2,0)</f>
        <v>Aube</v>
      </c>
      <c r="E566" t="str">
        <f>VLOOKUP(C566,Departements,3,0)</f>
        <v>Grand Est</v>
      </c>
    </row>
    <row r="567" spans="1:5">
      <c r="A567">
        <v>10120</v>
      </c>
      <c r="B567" t="s">
        <v>556</v>
      </c>
      <c r="C567" s="3" t="str">
        <f>IF(A567&lt;10000,"0"&amp;MID(A567,1,1),MID(A567,1,2))</f>
        <v>10</v>
      </c>
      <c r="D567" t="str">
        <f>VLOOKUP(C567,Departements,2,0)</f>
        <v>Aube</v>
      </c>
      <c r="E567" t="str">
        <f>VLOOKUP(C567,Departements,3,0)</f>
        <v>Grand Est</v>
      </c>
    </row>
    <row r="568" spans="1:5">
      <c r="A568">
        <v>10120</v>
      </c>
      <c r="B568" t="s">
        <v>557</v>
      </c>
      <c r="C568" s="3" t="str">
        <f>IF(A568&lt;10000,"0"&amp;MID(A568,1,1),MID(A568,1,2))</f>
        <v>10</v>
      </c>
      <c r="D568" t="str">
        <f>VLOOKUP(C568,Departements,2,0)</f>
        <v>Aube</v>
      </c>
      <c r="E568" t="str">
        <f>VLOOKUP(C568,Departements,3,0)</f>
        <v>Grand Est</v>
      </c>
    </row>
    <row r="569" spans="1:5">
      <c r="A569">
        <v>10120</v>
      </c>
      <c r="B569" t="s">
        <v>558</v>
      </c>
      <c r="C569" s="3" t="str">
        <f>IF(A569&lt;10000,"0"&amp;MID(A569,1,1),MID(A569,1,2))</f>
        <v>10</v>
      </c>
      <c r="D569" t="str">
        <f>VLOOKUP(C569,Departements,2,0)</f>
        <v>Aube</v>
      </c>
      <c r="E569" t="str">
        <f>VLOOKUP(C569,Departements,3,0)</f>
        <v>Grand Est</v>
      </c>
    </row>
    <row r="570" spans="1:5">
      <c r="A570">
        <v>10130</v>
      </c>
      <c r="B570" t="s">
        <v>559</v>
      </c>
      <c r="C570" s="3" t="str">
        <f>IF(A570&lt;10000,"0"&amp;MID(A570,1,1),MID(A570,1,2))</f>
        <v>10</v>
      </c>
      <c r="D570" t="str">
        <f>VLOOKUP(C570,Departements,2,0)</f>
        <v>Aube</v>
      </c>
      <c r="E570" t="str">
        <f>VLOOKUP(C570,Departements,3,0)</f>
        <v>Grand Est</v>
      </c>
    </row>
    <row r="571" spans="1:5">
      <c r="A571">
        <v>10130</v>
      </c>
      <c r="B571" t="s">
        <v>560</v>
      </c>
      <c r="C571" s="3" t="str">
        <f>IF(A571&lt;10000,"0"&amp;MID(A571,1,1),MID(A571,1,2))</f>
        <v>10</v>
      </c>
      <c r="D571" t="str">
        <f>VLOOKUP(C571,Departements,2,0)</f>
        <v>Aube</v>
      </c>
      <c r="E571" t="str">
        <f>VLOOKUP(C571,Departements,3,0)</f>
        <v>Grand Est</v>
      </c>
    </row>
    <row r="572" spans="1:5">
      <c r="A572">
        <v>10140</v>
      </c>
      <c r="B572" t="s">
        <v>561</v>
      </c>
      <c r="C572" s="3" t="str">
        <f>IF(A572&lt;10000,"0"&amp;MID(A572,1,1),MID(A572,1,2))</f>
        <v>10</v>
      </c>
      <c r="D572" t="str">
        <f>VLOOKUP(C572,Departements,2,0)</f>
        <v>Aube</v>
      </c>
      <c r="E572" t="str">
        <f>VLOOKUP(C572,Departements,3,0)</f>
        <v>Grand Est</v>
      </c>
    </row>
    <row r="573" spans="1:5">
      <c r="A573">
        <v>10150</v>
      </c>
      <c r="B573" t="s">
        <v>562</v>
      </c>
      <c r="C573" s="3" t="str">
        <f>IF(A573&lt;10000,"0"&amp;MID(A573,1,1),MID(A573,1,2))</f>
        <v>10</v>
      </c>
      <c r="D573" t="str">
        <f>VLOOKUP(C573,Departements,2,0)</f>
        <v>Aube</v>
      </c>
      <c r="E573" t="str">
        <f>VLOOKUP(C573,Departements,3,0)</f>
        <v>Grand Est</v>
      </c>
    </row>
    <row r="574" spans="1:5">
      <c r="A574">
        <v>10150</v>
      </c>
      <c r="B574" t="s">
        <v>563</v>
      </c>
      <c r="C574" s="3" t="str">
        <f>IF(A574&lt;10000,"0"&amp;MID(A574,1,1),MID(A574,1,2))</f>
        <v>10</v>
      </c>
      <c r="D574" t="str">
        <f>VLOOKUP(C574,Departements,2,0)</f>
        <v>Aube</v>
      </c>
      <c r="E574" t="str">
        <f>VLOOKUP(C574,Departements,3,0)</f>
        <v>Grand Est</v>
      </c>
    </row>
    <row r="575" spans="1:5">
      <c r="A575">
        <v>10150</v>
      </c>
      <c r="B575" t="s">
        <v>564</v>
      </c>
      <c r="C575" s="3" t="str">
        <f>IF(A575&lt;10000,"0"&amp;MID(A575,1,1),MID(A575,1,2))</f>
        <v>10</v>
      </c>
      <c r="D575" t="str">
        <f>VLOOKUP(C575,Departements,2,0)</f>
        <v>Aube</v>
      </c>
      <c r="E575" t="str">
        <f>VLOOKUP(C575,Departements,3,0)</f>
        <v>Grand Est</v>
      </c>
    </row>
    <row r="576" spans="1:5">
      <c r="A576">
        <v>10150</v>
      </c>
      <c r="B576" t="s">
        <v>565</v>
      </c>
      <c r="C576" s="3" t="str">
        <f>IF(A576&lt;10000,"0"&amp;MID(A576,1,1),MID(A576,1,2))</f>
        <v>10</v>
      </c>
      <c r="D576" t="str">
        <f>VLOOKUP(C576,Departements,2,0)</f>
        <v>Aube</v>
      </c>
      <c r="E576" t="str">
        <f>VLOOKUP(C576,Departements,3,0)</f>
        <v>Grand Est</v>
      </c>
    </row>
    <row r="577" spans="1:5">
      <c r="A577">
        <v>10170</v>
      </c>
      <c r="B577" t="s">
        <v>566</v>
      </c>
      <c r="C577" s="3" t="str">
        <f>IF(A577&lt;10000,"0"&amp;MID(A577,1,1),MID(A577,1,2))</f>
        <v>10</v>
      </c>
      <c r="D577" t="str">
        <f>VLOOKUP(C577,Departements,2,0)</f>
        <v>Aube</v>
      </c>
      <c r="E577" t="str">
        <f>VLOOKUP(C577,Departements,3,0)</f>
        <v>Grand Est</v>
      </c>
    </row>
    <row r="578" spans="1:5">
      <c r="A578">
        <v>10180</v>
      </c>
      <c r="B578" t="s">
        <v>567</v>
      </c>
      <c r="C578" s="3" t="str">
        <f>IF(A578&lt;10000,"0"&amp;MID(A578,1,1),MID(A578,1,2))</f>
        <v>10</v>
      </c>
      <c r="D578" t="str">
        <f>VLOOKUP(C578,Departements,2,0)</f>
        <v>Aube</v>
      </c>
      <c r="E578" t="str">
        <f>VLOOKUP(C578,Departements,3,0)</f>
        <v>Grand Est</v>
      </c>
    </row>
    <row r="579" spans="1:5">
      <c r="A579">
        <v>10190</v>
      </c>
      <c r="B579" t="s">
        <v>568</v>
      </c>
      <c r="C579" s="3" t="str">
        <f>IF(A579&lt;10000,"0"&amp;MID(A579,1,1),MID(A579,1,2))</f>
        <v>10</v>
      </c>
      <c r="D579" t="str">
        <f>VLOOKUP(C579,Departements,2,0)</f>
        <v>Aube</v>
      </c>
      <c r="E579" t="str">
        <f>VLOOKUP(C579,Departements,3,0)</f>
        <v>Grand Est</v>
      </c>
    </row>
    <row r="580" spans="1:5">
      <c r="A580">
        <v>10200</v>
      </c>
      <c r="B580" t="s">
        <v>569</v>
      </c>
      <c r="C580" s="3" t="str">
        <f>IF(A580&lt;10000,"0"&amp;MID(A580,1,1),MID(A580,1,2))</f>
        <v>10</v>
      </c>
      <c r="D580" t="str">
        <f>VLOOKUP(C580,Departements,2,0)</f>
        <v>Aube</v>
      </c>
      <c r="E580" t="str">
        <f>VLOOKUP(C580,Departements,3,0)</f>
        <v>Grand Est</v>
      </c>
    </row>
    <row r="581" spans="1:5">
      <c r="A581">
        <v>10210</v>
      </c>
      <c r="B581" t="s">
        <v>570</v>
      </c>
      <c r="C581" s="3" t="str">
        <f>IF(A581&lt;10000,"0"&amp;MID(A581,1,1),MID(A581,1,2))</f>
        <v>10</v>
      </c>
      <c r="D581" t="str">
        <f>VLOOKUP(C581,Departements,2,0)</f>
        <v>Aube</v>
      </c>
      <c r="E581" t="str">
        <f>VLOOKUP(C581,Departements,3,0)</f>
        <v>Grand Est</v>
      </c>
    </row>
    <row r="582" spans="1:5">
      <c r="A582">
        <v>10220</v>
      </c>
      <c r="B582" t="s">
        <v>571</v>
      </c>
      <c r="C582" s="3" t="str">
        <f>IF(A582&lt;10000,"0"&amp;MID(A582,1,1),MID(A582,1,2))</f>
        <v>10</v>
      </c>
      <c r="D582" t="str">
        <f>VLOOKUP(C582,Departements,2,0)</f>
        <v>Aube</v>
      </c>
      <c r="E582" t="str">
        <f>VLOOKUP(C582,Departements,3,0)</f>
        <v>Grand Est</v>
      </c>
    </row>
    <row r="583" spans="1:5">
      <c r="A583">
        <v>10230</v>
      </c>
      <c r="B583" t="s">
        <v>572</v>
      </c>
      <c r="C583" s="3" t="str">
        <f>IF(A583&lt;10000,"0"&amp;MID(A583,1,1),MID(A583,1,2))</f>
        <v>10</v>
      </c>
      <c r="D583" t="str">
        <f>VLOOKUP(C583,Departements,2,0)</f>
        <v>Aube</v>
      </c>
      <c r="E583" t="str">
        <f>VLOOKUP(C583,Departements,3,0)</f>
        <v>Grand Est</v>
      </c>
    </row>
    <row r="584" spans="1:5">
      <c r="A584">
        <v>10250</v>
      </c>
      <c r="B584" t="s">
        <v>573</v>
      </c>
      <c r="C584" s="3" t="str">
        <f>IF(A584&lt;10000,"0"&amp;MID(A584,1,1),MID(A584,1,2))</f>
        <v>10</v>
      </c>
      <c r="D584" t="str">
        <f>VLOOKUP(C584,Departements,2,0)</f>
        <v>Aube</v>
      </c>
      <c r="E584" t="str">
        <f>VLOOKUP(C584,Departements,3,0)</f>
        <v>Grand Est</v>
      </c>
    </row>
    <row r="585" spans="1:5">
      <c r="A585">
        <v>10260</v>
      </c>
      <c r="B585" t="s">
        <v>574</v>
      </c>
      <c r="C585" s="3" t="str">
        <f>IF(A585&lt;10000,"0"&amp;MID(A585,1,1),MID(A585,1,2))</f>
        <v>10</v>
      </c>
      <c r="D585" t="str">
        <f>VLOOKUP(C585,Departements,2,0)</f>
        <v>Aube</v>
      </c>
      <c r="E585" t="str">
        <f>VLOOKUP(C585,Departements,3,0)</f>
        <v>Grand Est</v>
      </c>
    </row>
    <row r="586" spans="1:5">
      <c r="A586">
        <v>10270</v>
      </c>
      <c r="B586" t="s">
        <v>575</v>
      </c>
      <c r="C586" s="3" t="str">
        <f>IF(A586&lt;10000,"0"&amp;MID(A586,1,1),MID(A586,1,2))</f>
        <v>10</v>
      </c>
      <c r="D586" t="str">
        <f>VLOOKUP(C586,Departements,2,0)</f>
        <v>Aube</v>
      </c>
      <c r="E586" t="str">
        <f>VLOOKUP(C586,Departements,3,0)</f>
        <v>Grand Est</v>
      </c>
    </row>
    <row r="587" spans="1:5">
      <c r="A587">
        <v>10280</v>
      </c>
      <c r="B587" t="s">
        <v>576</v>
      </c>
      <c r="C587" s="3" t="str">
        <f>IF(A587&lt;10000,"0"&amp;MID(A587,1,1),MID(A587,1,2))</f>
        <v>10</v>
      </c>
      <c r="D587" t="str">
        <f>VLOOKUP(C587,Departements,2,0)</f>
        <v>Aube</v>
      </c>
      <c r="E587" t="str">
        <f>VLOOKUP(C587,Departements,3,0)</f>
        <v>Grand Est</v>
      </c>
    </row>
    <row r="588" spans="1:5">
      <c r="A588">
        <v>10280</v>
      </c>
      <c r="B588" t="s">
        <v>577</v>
      </c>
      <c r="C588" s="3" t="str">
        <f>IF(A588&lt;10000,"0"&amp;MID(A588,1,1),MID(A588,1,2))</f>
        <v>10</v>
      </c>
      <c r="D588" t="str">
        <f>VLOOKUP(C588,Departements,2,0)</f>
        <v>Aube</v>
      </c>
      <c r="E588" t="str">
        <f>VLOOKUP(C588,Departements,3,0)</f>
        <v>Grand Est</v>
      </c>
    </row>
    <row r="589" spans="1:5">
      <c r="A589">
        <v>10290</v>
      </c>
      <c r="B589" t="s">
        <v>578</v>
      </c>
      <c r="C589" s="3" t="str">
        <f>IF(A589&lt;10000,"0"&amp;MID(A589,1,1),MID(A589,1,2))</f>
        <v>10</v>
      </c>
      <c r="D589" t="str">
        <f>VLOOKUP(C589,Departements,2,0)</f>
        <v>Aube</v>
      </c>
      <c r="E589" t="str">
        <f>VLOOKUP(C589,Departements,3,0)</f>
        <v>Grand Est</v>
      </c>
    </row>
    <row r="590" spans="1:5">
      <c r="A590">
        <v>10300</v>
      </c>
      <c r="B590" t="s">
        <v>579</v>
      </c>
      <c r="C590" s="3" t="str">
        <f>IF(A590&lt;10000,"0"&amp;MID(A590,1,1),MID(A590,1,2))</f>
        <v>10</v>
      </c>
      <c r="D590" t="str">
        <f>VLOOKUP(C590,Departements,2,0)</f>
        <v>Aube</v>
      </c>
      <c r="E590" t="str">
        <f>VLOOKUP(C590,Departements,3,0)</f>
        <v>Grand Est</v>
      </c>
    </row>
    <row r="591" spans="1:5">
      <c r="A591">
        <v>10301</v>
      </c>
      <c r="B591" t="s">
        <v>580</v>
      </c>
      <c r="C591" s="3" t="str">
        <f>IF(A591&lt;10000,"0"&amp;MID(A591,1,1),MID(A591,1,2))</f>
        <v>10</v>
      </c>
      <c r="D591" t="str">
        <f>VLOOKUP(C591,Departements,2,0)</f>
        <v>Aube</v>
      </c>
      <c r="E591" t="str">
        <f>VLOOKUP(C591,Departements,3,0)</f>
        <v>Grand Est</v>
      </c>
    </row>
    <row r="592" spans="1:5">
      <c r="A592">
        <v>10310</v>
      </c>
      <c r="B592" t="s">
        <v>581</v>
      </c>
      <c r="C592" s="3" t="str">
        <f>IF(A592&lt;10000,"0"&amp;MID(A592,1,1),MID(A592,1,2))</f>
        <v>10</v>
      </c>
      <c r="D592" t="str">
        <f>VLOOKUP(C592,Departements,2,0)</f>
        <v>Aube</v>
      </c>
      <c r="E592" t="str">
        <f>VLOOKUP(C592,Departements,3,0)</f>
        <v>Grand Est</v>
      </c>
    </row>
    <row r="593" spans="1:5">
      <c r="A593">
        <v>10330</v>
      </c>
      <c r="B593" t="s">
        <v>582</v>
      </c>
      <c r="C593" s="3" t="str">
        <f>IF(A593&lt;10000,"0"&amp;MID(A593,1,1),MID(A593,1,2))</f>
        <v>10</v>
      </c>
      <c r="D593" t="str">
        <f>VLOOKUP(C593,Departements,2,0)</f>
        <v>Aube</v>
      </c>
      <c r="E593" t="str">
        <f>VLOOKUP(C593,Departements,3,0)</f>
        <v>Grand Est</v>
      </c>
    </row>
    <row r="594" spans="1:5">
      <c r="A594">
        <v>10340</v>
      </c>
      <c r="B594" t="s">
        <v>583</v>
      </c>
      <c r="C594" s="3" t="str">
        <f>IF(A594&lt;10000,"0"&amp;MID(A594,1,1),MID(A594,1,2))</f>
        <v>10</v>
      </c>
      <c r="D594" t="str">
        <f>VLOOKUP(C594,Departements,2,0)</f>
        <v>Aube</v>
      </c>
      <c r="E594" t="str">
        <f>VLOOKUP(C594,Departements,3,0)</f>
        <v>Grand Est</v>
      </c>
    </row>
    <row r="595" spans="1:5">
      <c r="A595">
        <v>10350</v>
      </c>
      <c r="B595" t="s">
        <v>584</v>
      </c>
      <c r="C595" s="3" t="str">
        <f>IF(A595&lt;10000,"0"&amp;MID(A595,1,1),MID(A595,1,2))</f>
        <v>10</v>
      </c>
      <c r="D595" t="str">
        <f>VLOOKUP(C595,Departements,2,0)</f>
        <v>Aube</v>
      </c>
      <c r="E595" t="str">
        <f>VLOOKUP(C595,Departements,3,0)</f>
        <v>Grand Est</v>
      </c>
    </row>
    <row r="596" spans="1:5">
      <c r="A596">
        <v>10370</v>
      </c>
      <c r="B596" t="s">
        <v>585</v>
      </c>
      <c r="C596" s="3" t="str">
        <f>IF(A596&lt;10000,"0"&amp;MID(A596,1,1),MID(A596,1,2))</f>
        <v>10</v>
      </c>
      <c r="D596" t="str">
        <f>VLOOKUP(C596,Departements,2,0)</f>
        <v>Aube</v>
      </c>
      <c r="E596" t="str">
        <f>VLOOKUP(C596,Departements,3,0)</f>
        <v>Grand Est</v>
      </c>
    </row>
    <row r="597" spans="1:5">
      <c r="A597">
        <v>10400</v>
      </c>
      <c r="B597" t="s">
        <v>586</v>
      </c>
      <c r="C597" s="3" t="str">
        <f>IF(A597&lt;10000,"0"&amp;MID(A597,1,1),MID(A597,1,2))</f>
        <v>10</v>
      </c>
      <c r="D597" t="str">
        <f>VLOOKUP(C597,Departements,2,0)</f>
        <v>Aube</v>
      </c>
      <c r="E597" t="str">
        <f>VLOOKUP(C597,Departements,3,0)</f>
        <v>Grand Est</v>
      </c>
    </row>
    <row r="598" spans="1:5">
      <c r="A598">
        <v>10400</v>
      </c>
      <c r="B598" t="s">
        <v>587</v>
      </c>
      <c r="C598" s="3" t="str">
        <f>IF(A598&lt;10000,"0"&amp;MID(A598,1,1),MID(A598,1,2))</f>
        <v>10</v>
      </c>
      <c r="D598" t="str">
        <f>VLOOKUP(C598,Departements,2,0)</f>
        <v>Aube</v>
      </c>
      <c r="E598" t="str">
        <f>VLOOKUP(C598,Departements,3,0)</f>
        <v>Grand Est</v>
      </c>
    </row>
    <row r="599" spans="1:5">
      <c r="A599">
        <v>10410</v>
      </c>
      <c r="B599" t="s">
        <v>588</v>
      </c>
      <c r="C599" s="3" t="str">
        <f>IF(A599&lt;10000,"0"&amp;MID(A599,1,1),MID(A599,1,2))</f>
        <v>10</v>
      </c>
      <c r="D599" t="str">
        <f>VLOOKUP(C599,Departements,2,0)</f>
        <v>Aube</v>
      </c>
      <c r="E599" t="str">
        <f>VLOOKUP(C599,Departements,3,0)</f>
        <v>Grand Est</v>
      </c>
    </row>
    <row r="600" spans="1:5">
      <c r="A600">
        <v>10420</v>
      </c>
      <c r="B600" t="s">
        <v>589</v>
      </c>
      <c r="C600" s="3" t="str">
        <f>IF(A600&lt;10000,"0"&amp;MID(A600,1,1),MID(A600,1,2))</f>
        <v>10</v>
      </c>
      <c r="D600" t="str">
        <f>VLOOKUP(C600,Departements,2,0)</f>
        <v>Aube</v>
      </c>
      <c r="E600" t="str">
        <f>VLOOKUP(C600,Departements,3,0)</f>
        <v>Grand Est</v>
      </c>
    </row>
    <row r="601" spans="1:5">
      <c r="A601">
        <v>10430</v>
      </c>
      <c r="B601" t="s">
        <v>590</v>
      </c>
      <c r="C601" s="3" t="str">
        <f>IF(A601&lt;10000,"0"&amp;MID(A601,1,1),MID(A601,1,2))</f>
        <v>10</v>
      </c>
      <c r="D601" t="str">
        <f>VLOOKUP(C601,Departements,2,0)</f>
        <v>Aube</v>
      </c>
      <c r="E601" t="str">
        <f>VLOOKUP(C601,Departements,3,0)</f>
        <v>Grand Est</v>
      </c>
    </row>
    <row r="602" spans="1:5">
      <c r="A602">
        <v>10450</v>
      </c>
      <c r="B602" t="s">
        <v>591</v>
      </c>
      <c r="C602" s="3" t="str">
        <f>IF(A602&lt;10000,"0"&amp;MID(A602,1,1),MID(A602,1,2))</f>
        <v>10</v>
      </c>
      <c r="D602" t="str">
        <f>VLOOKUP(C602,Departements,2,0)</f>
        <v>Aube</v>
      </c>
      <c r="E602" t="str">
        <f>VLOOKUP(C602,Departements,3,0)</f>
        <v>Grand Est</v>
      </c>
    </row>
    <row r="603" spans="1:5">
      <c r="A603">
        <v>10500</v>
      </c>
      <c r="B603" t="s">
        <v>592</v>
      </c>
      <c r="C603" s="3" t="str">
        <f>IF(A603&lt;10000,"0"&amp;MID(A603,1,1),MID(A603,1,2))</f>
        <v>10</v>
      </c>
      <c r="D603" t="str">
        <f>VLOOKUP(C603,Departements,2,0)</f>
        <v>Aube</v>
      </c>
      <c r="E603" t="str">
        <f>VLOOKUP(C603,Departements,3,0)</f>
        <v>Grand Est</v>
      </c>
    </row>
    <row r="604" spans="1:5">
      <c r="A604">
        <v>10510</v>
      </c>
      <c r="B604" t="s">
        <v>593</v>
      </c>
      <c r="C604" s="3" t="str">
        <f>IF(A604&lt;10000,"0"&amp;MID(A604,1,1),MID(A604,1,2))</f>
        <v>10</v>
      </c>
      <c r="D604" t="str">
        <f>VLOOKUP(C604,Departements,2,0)</f>
        <v>Aube</v>
      </c>
      <c r="E604" t="str">
        <f>VLOOKUP(C604,Departements,3,0)</f>
        <v>Grand Est</v>
      </c>
    </row>
    <row r="605" spans="1:5">
      <c r="A605">
        <v>10600</v>
      </c>
      <c r="B605" t="s">
        <v>594</v>
      </c>
      <c r="C605" s="3" t="str">
        <f>IF(A605&lt;10000,"0"&amp;MID(A605,1,1),MID(A605,1,2))</f>
        <v>10</v>
      </c>
      <c r="D605" t="str">
        <f>VLOOKUP(C605,Departements,2,0)</f>
        <v>Aube</v>
      </c>
      <c r="E605" t="str">
        <f>VLOOKUP(C605,Departements,3,0)</f>
        <v>Grand Est</v>
      </c>
    </row>
    <row r="606" spans="1:5">
      <c r="A606">
        <v>10600</v>
      </c>
      <c r="B606" t="s">
        <v>595</v>
      </c>
      <c r="C606" s="3" t="str">
        <f>IF(A606&lt;10000,"0"&amp;MID(A606,1,1),MID(A606,1,2))</f>
        <v>10</v>
      </c>
      <c r="D606" t="str">
        <f>VLOOKUP(C606,Departements,2,0)</f>
        <v>Aube</v>
      </c>
      <c r="E606" t="str">
        <f>VLOOKUP(C606,Departements,3,0)</f>
        <v>Grand Est</v>
      </c>
    </row>
    <row r="607" spans="1:5">
      <c r="A607">
        <v>10700</v>
      </c>
      <c r="B607" t="s">
        <v>596</v>
      </c>
      <c r="C607" s="3" t="str">
        <f>IF(A607&lt;10000,"0"&amp;MID(A607,1,1),MID(A607,1,2))</f>
        <v>10</v>
      </c>
      <c r="D607" t="str">
        <f>VLOOKUP(C607,Departements,2,0)</f>
        <v>Aube</v>
      </c>
      <c r="E607" t="str">
        <f>VLOOKUP(C607,Departements,3,0)</f>
        <v>Grand Est</v>
      </c>
    </row>
    <row r="608" spans="1:5">
      <c r="A608">
        <v>10800</v>
      </c>
      <c r="B608" t="s">
        <v>597</v>
      </c>
      <c r="C608" s="3" t="str">
        <f>IF(A608&lt;10000,"0"&amp;MID(A608,1,1),MID(A608,1,2))</f>
        <v>10</v>
      </c>
      <c r="D608" t="str">
        <f>VLOOKUP(C608,Departements,2,0)</f>
        <v>Aube</v>
      </c>
      <c r="E608" t="str">
        <f>VLOOKUP(C608,Departements,3,0)</f>
        <v>Grand Est</v>
      </c>
    </row>
    <row r="609" spans="1:5">
      <c r="A609">
        <v>11000</v>
      </c>
      <c r="B609" t="s">
        <v>598</v>
      </c>
      <c r="C609" s="3" t="str">
        <f>IF(A609&lt;10000,"0"&amp;MID(A609,1,1),MID(A609,1,2))</f>
        <v>11</v>
      </c>
      <c r="D609" t="str">
        <f>VLOOKUP(C609,Departements,2,0)</f>
        <v>Aude</v>
      </c>
      <c r="E609" t="str">
        <f>VLOOKUP(C609,Departements,3,0)</f>
        <v>Occitanie</v>
      </c>
    </row>
    <row r="610" spans="1:5">
      <c r="A610">
        <v>11100</v>
      </c>
      <c r="B610" t="s">
        <v>599</v>
      </c>
      <c r="C610" s="3" t="str">
        <f>IF(A610&lt;10000,"0"&amp;MID(A610,1,1),MID(A610,1,2))</f>
        <v>11</v>
      </c>
      <c r="D610" t="str">
        <f>VLOOKUP(C610,Departements,2,0)</f>
        <v>Aude</v>
      </c>
      <c r="E610" t="str">
        <f>VLOOKUP(C610,Departements,3,0)</f>
        <v>Occitanie</v>
      </c>
    </row>
    <row r="611" spans="1:5">
      <c r="A611">
        <v>11100</v>
      </c>
      <c r="B611" t="s">
        <v>600</v>
      </c>
      <c r="C611" s="3" t="str">
        <f>IF(A611&lt;10000,"0"&amp;MID(A611,1,1),MID(A611,1,2))</f>
        <v>11</v>
      </c>
      <c r="D611" t="str">
        <f>VLOOKUP(C611,Departements,2,0)</f>
        <v>Aude</v>
      </c>
      <c r="E611" t="str">
        <f>VLOOKUP(C611,Departements,3,0)</f>
        <v>Occitanie</v>
      </c>
    </row>
    <row r="612" spans="1:5">
      <c r="A612">
        <v>11110</v>
      </c>
      <c r="B612" t="s">
        <v>601</v>
      </c>
      <c r="C612" s="3" t="str">
        <f>IF(A612&lt;10000,"0"&amp;MID(A612,1,1),MID(A612,1,2))</f>
        <v>11</v>
      </c>
      <c r="D612" t="str">
        <f>VLOOKUP(C612,Departements,2,0)</f>
        <v>Aude</v>
      </c>
      <c r="E612" t="str">
        <f>VLOOKUP(C612,Departements,3,0)</f>
        <v>Occitanie</v>
      </c>
    </row>
    <row r="613" spans="1:5">
      <c r="A613">
        <v>11110</v>
      </c>
      <c r="B613" t="s">
        <v>602</v>
      </c>
      <c r="C613" s="3" t="str">
        <f>IF(A613&lt;10000,"0"&amp;MID(A613,1,1),MID(A613,1,2))</f>
        <v>11</v>
      </c>
      <c r="D613" t="str">
        <f>VLOOKUP(C613,Departements,2,0)</f>
        <v>Aude</v>
      </c>
      <c r="E613" t="str">
        <f>VLOOKUP(C613,Departements,3,0)</f>
        <v>Occitanie</v>
      </c>
    </row>
    <row r="614" spans="1:5">
      <c r="A614">
        <v>11120</v>
      </c>
      <c r="B614" t="s">
        <v>603</v>
      </c>
      <c r="C614" s="3" t="str">
        <f>IF(A614&lt;10000,"0"&amp;MID(A614,1,1),MID(A614,1,2))</f>
        <v>11</v>
      </c>
      <c r="D614" t="str">
        <f>VLOOKUP(C614,Departements,2,0)</f>
        <v>Aude</v>
      </c>
      <c r="E614" t="str">
        <f>VLOOKUP(C614,Departements,3,0)</f>
        <v>Occitanie</v>
      </c>
    </row>
    <row r="615" spans="1:5">
      <c r="A615">
        <v>11120</v>
      </c>
      <c r="B615" t="s">
        <v>604</v>
      </c>
      <c r="C615" s="3" t="str">
        <f>IF(A615&lt;10000,"0"&amp;MID(A615,1,1),MID(A615,1,2))</f>
        <v>11</v>
      </c>
      <c r="D615" t="str">
        <f>VLOOKUP(C615,Departements,2,0)</f>
        <v>Aude</v>
      </c>
      <c r="E615" t="str">
        <f>VLOOKUP(C615,Departements,3,0)</f>
        <v>Occitanie</v>
      </c>
    </row>
    <row r="616" spans="1:5">
      <c r="A616">
        <v>11120</v>
      </c>
      <c r="B616" t="s">
        <v>605</v>
      </c>
      <c r="C616" s="3" t="str">
        <f>IF(A616&lt;10000,"0"&amp;MID(A616,1,1),MID(A616,1,2))</f>
        <v>11</v>
      </c>
      <c r="D616" t="str">
        <f>VLOOKUP(C616,Departements,2,0)</f>
        <v>Aude</v>
      </c>
      <c r="E616" t="str">
        <f>VLOOKUP(C616,Departements,3,0)</f>
        <v>Occitanie</v>
      </c>
    </row>
    <row r="617" spans="1:5">
      <c r="A617">
        <v>11120</v>
      </c>
      <c r="B617" t="s">
        <v>606</v>
      </c>
      <c r="C617" s="3" t="str">
        <f>IF(A617&lt;10000,"0"&amp;MID(A617,1,1),MID(A617,1,2))</f>
        <v>11</v>
      </c>
      <c r="D617" t="str">
        <f>VLOOKUP(C617,Departements,2,0)</f>
        <v>Aude</v>
      </c>
      <c r="E617" t="str">
        <f>VLOOKUP(C617,Departements,3,0)</f>
        <v>Occitanie</v>
      </c>
    </row>
    <row r="618" spans="1:5">
      <c r="A618">
        <v>11120</v>
      </c>
      <c r="B618" t="s">
        <v>607</v>
      </c>
      <c r="C618" s="3" t="str">
        <f>IF(A618&lt;10000,"0"&amp;MID(A618,1,1),MID(A618,1,2))</f>
        <v>11</v>
      </c>
      <c r="D618" t="str">
        <f>VLOOKUP(C618,Departements,2,0)</f>
        <v>Aude</v>
      </c>
      <c r="E618" t="str">
        <f>VLOOKUP(C618,Departements,3,0)</f>
        <v>Occitanie</v>
      </c>
    </row>
    <row r="619" spans="1:5">
      <c r="A619">
        <v>11130</v>
      </c>
      <c r="B619" t="s">
        <v>608</v>
      </c>
      <c r="C619" s="3" t="str">
        <f>IF(A619&lt;10000,"0"&amp;MID(A619,1,1),MID(A619,1,2))</f>
        <v>11</v>
      </c>
      <c r="D619" t="str">
        <f>VLOOKUP(C619,Departements,2,0)</f>
        <v>Aude</v>
      </c>
      <c r="E619" t="str">
        <f>VLOOKUP(C619,Departements,3,0)</f>
        <v>Occitanie</v>
      </c>
    </row>
    <row r="620" spans="1:5">
      <c r="A620">
        <v>11140</v>
      </c>
      <c r="B620" t="s">
        <v>609</v>
      </c>
      <c r="C620" s="3" t="str">
        <f>IF(A620&lt;10000,"0"&amp;MID(A620,1,1),MID(A620,1,2))</f>
        <v>11</v>
      </c>
      <c r="D620" t="str">
        <f>VLOOKUP(C620,Departements,2,0)</f>
        <v>Aude</v>
      </c>
      <c r="E620" t="str">
        <f>VLOOKUP(C620,Departements,3,0)</f>
        <v>Occitanie</v>
      </c>
    </row>
    <row r="621" spans="1:5">
      <c r="A621">
        <v>11150</v>
      </c>
      <c r="B621" t="s">
        <v>610</v>
      </c>
      <c r="C621" s="3" t="str">
        <f>IF(A621&lt;10000,"0"&amp;MID(A621,1,1),MID(A621,1,2))</f>
        <v>11</v>
      </c>
      <c r="D621" t="str">
        <f>VLOOKUP(C621,Departements,2,0)</f>
        <v>Aude</v>
      </c>
      <c r="E621" t="str">
        <f>VLOOKUP(C621,Departements,3,0)</f>
        <v>Occitanie</v>
      </c>
    </row>
    <row r="622" spans="1:5">
      <c r="A622">
        <v>11150</v>
      </c>
      <c r="B622" t="s">
        <v>611</v>
      </c>
      <c r="C622" s="3" t="str">
        <f>IF(A622&lt;10000,"0"&amp;MID(A622,1,1),MID(A622,1,2))</f>
        <v>11</v>
      </c>
      <c r="D622" t="str">
        <f>VLOOKUP(C622,Departements,2,0)</f>
        <v>Aude</v>
      </c>
      <c r="E622" t="str">
        <f>VLOOKUP(C622,Departements,3,0)</f>
        <v>Occitanie</v>
      </c>
    </row>
    <row r="623" spans="1:5">
      <c r="A623">
        <v>11150</v>
      </c>
      <c r="B623" t="s">
        <v>612</v>
      </c>
      <c r="C623" s="3" t="str">
        <f>IF(A623&lt;10000,"0"&amp;MID(A623,1,1),MID(A623,1,2))</f>
        <v>11</v>
      </c>
      <c r="D623" t="str">
        <f>VLOOKUP(C623,Departements,2,0)</f>
        <v>Aude</v>
      </c>
      <c r="E623" t="str">
        <f>VLOOKUP(C623,Departements,3,0)</f>
        <v>Occitanie</v>
      </c>
    </row>
    <row r="624" spans="1:5">
      <c r="A624">
        <v>11160</v>
      </c>
      <c r="B624" t="s">
        <v>613</v>
      </c>
      <c r="C624" s="3" t="str">
        <f>IF(A624&lt;10000,"0"&amp;MID(A624,1,1),MID(A624,1,2))</f>
        <v>11</v>
      </c>
      <c r="D624" t="str">
        <f>VLOOKUP(C624,Departements,2,0)</f>
        <v>Aude</v>
      </c>
      <c r="E624" t="str">
        <f>VLOOKUP(C624,Departements,3,0)</f>
        <v>Occitanie</v>
      </c>
    </row>
    <row r="625" spans="1:5">
      <c r="A625">
        <v>11160</v>
      </c>
      <c r="B625" t="s">
        <v>614</v>
      </c>
      <c r="C625" s="3" t="str">
        <f>IF(A625&lt;10000,"0"&amp;MID(A625,1,1),MID(A625,1,2))</f>
        <v>11</v>
      </c>
      <c r="D625" t="str">
        <f>VLOOKUP(C625,Departements,2,0)</f>
        <v>Aude</v>
      </c>
      <c r="E625" t="str">
        <f>VLOOKUP(C625,Departements,3,0)</f>
        <v>Occitanie</v>
      </c>
    </row>
    <row r="626" spans="1:5">
      <c r="A626">
        <v>11160</v>
      </c>
      <c r="B626" t="s">
        <v>615</v>
      </c>
      <c r="C626" s="3" t="str">
        <f>IF(A626&lt;10000,"0"&amp;MID(A626,1,1),MID(A626,1,2))</f>
        <v>11</v>
      </c>
      <c r="D626" t="str">
        <f>VLOOKUP(C626,Departements,2,0)</f>
        <v>Aude</v>
      </c>
      <c r="E626" t="str">
        <f>VLOOKUP(C626,Departements,3,0)</f>
        <v>Occitanie</v>
      </c>
    </row>
    <row r="627" spans="1:5">
      <c r="A627">
        <v>11160</v>
      </c>
      <c r="B627" t="s">
        <v>616</v>
      </c>
      <c r="C627" s="3" t="str">
        <f>IF(A627&lt;10000,"0"&amp;MID(A627,1,1),MID(A627,1,2))</f>
        <v>11</v>
      </c>
      <c r="D627" t="str">
        <f>VLOOKUP(C627,Departements,2,0)</f>
        <v>Aude</v>
      </c>
      <c r="E627" t="str">
        <f>VLOOKUP(C627,Departements,3,0)</f>
        <v>Occitanie</v>
      </c>
    </row>
    <row r="628" spans="1:5">
      <c r="A628">
        <v>11170</v>
      </c>
      <c r="B628" t="s">
        <v>617</v>
      </c>
      <c r="C628" s="3" t="str">
        <f>IF(A628&lt;10000,"0"&amp;MID(A628,1,1),MID(A628,1,2))</f>
        <v>11</v>
      </c>
      <c r="D628" t="str">
        <f>VLOOKUP(C628,Departements,2,0)</f>
        <v>Aude</v>
      </c>
      <c r="E628" t="str">
        <f>VLOOKUP(C628,Departements,3,0)</f>
        <v>Occitanie</v>
      </c>
    </row>
    <row r="629" spans="1:5">
      <c r="A629">
        <v>11170</v>
      </c>
      <c r="B629" t="s">
        <v>618</v>
      </c>
      <c r="C629" s="3" t="str">
        <f>IF(A629&lt;10000,"0"&amp;MID(A629,1,1),MID(A629,1,2))</f>
        <v>11</v>
      </c>
      <c r="D629" t="str">
        <f>VLOOKUP(C629,Departements,2,0)</f>
        <v>Aude</v>
      </c>
      <c r="E629" t="str">
        <f>VLOOKUP(C629,Departements,3,0)</f>
        <v>Occitanie</v>
      </c>
    </row>
    <row r="630" spans="1:5">
      <c r="A630">
        <v>11170</v>
      </c>
      <c r="B630" t="s">
        <v>619</v>
      </c>
      <c r="C630" s="3" t="str">
        <f>IF(A630&lt;10000,"0"&amp;MID(A630,1,1),MID(A630,1,2))</f>
        <v>11</v>
      </c>
      <c r="D630" t="str">
        <f>VLOOKUP(C630,Departements,2,0)</f>
        <v>Aude</v>
      </c>
      <c r="E630" t="str">
        <f>VLOOKUP(C630,Departements,3,0)</f>
        <v>Occitanie</v>
      </c>
    </row>
    <row r="631" spans="1:5">
      <c r="A631">
        <v>11190</v>
      </c>
      <c r="B631" t="s">
        <v>620</v>
      </c>
      <c r="C631" s="3" t="str">
        <f>IF(A631&lt;10000,"0"&amp;MID(A631,1,1),MID(A631,1,2))</f>
        <v>11</v>
      </c>
      <c r="D631" t="str">
        <f>VLOOKUP(C631,Departements,2,0)</f>
        <v>Aude</v>
      </c>
      <c r="E631" t="str">
        <f>VLOOKUP(C631,Departements,3,0)</f>
        <v>Occitanie</v>
      </c>
    </row>
    <row r="632" spans="1:5">
      <c r="A632">
        <v>11200</v>
      </c>
      <c r="B632" t="s">
        <v>621</v>
      </c>
      <c r="C632" s="3" t="str">
        <f>IF(A632&lt;10000,"0"&amp;MID(A632,1,1),MID(A632,1,2))</f>
        <v>11</v>
      </c>
      <c r="D632" t="str">
        <f>VLOOKUP(C632,Departements,2,0)</f>
        <v>Aude</v>
      </c>
      <c r="E632" t="str">
        <f>VLOOKUP(C632,Departements,3,0)</f>
        <v>Occitanie</v>
      </c>
    </row>
    <row r="633" spans="1:5">
      <c r="A633">
        <v>11200</v>
      </c>
      <c r="B633" t="s">
        <v>622</v>
      </c>
      <c r="C633" s="3" t="str">
        <f>IF(A633&lt;10000,"0"&amp;MID(A633,1,1),MID(A633,1,2))</f>
        <v>11</v>
      </c>
      <c r="D633" t="str">
        <f>VLOOKUP(C633,Departements,2,0)</f>
        <v>Aude</v>
      </c>
      <c r="E633" t="str">
        <f>VLOOKUP(C633,Departements,3,0)</f>
        <v>Occitanie</v>
      </c>
    </row>
    <row r="634" spans="1:5">
      <c r="A634">
        <v>11200</v>
      </c>
      <c r="B634" t="s">
        <v>623</v>
      </c>
      <c r="C634" s="3" t="str">
        <f>IF(A634&lt;10000,"0"&amp;MID(A634,1,1),MID(A634,1,2))</f>
        <v>11</v>
      </c>
      <c r="D634" t="str">
        <f>VLOOKUP(C634,Departements,2,0)</f>
        <v>Aude</v>
      </c>
      <c r="E634" t="str">
        <f>VLOOKUP(C634,Departements,3,0)</f>
        <v>Occitanie</v>
      </c>
    </row>
    <row r="635" spans="1:5">
      <c r="A635">
        <v>11200</v>
      </c>
      <c r="B635" t="s">
        <v>624</v>
      </c>
      <c r="C635" s="3" t="str">
        <f>IF(A635&lt;10000,"0"&amp;MID(A635,1,1),MID(A635,1,2))</f>
        <v>11</v>
      </c>
      <c r="D635" t="str">
        <f>VLOOKUP(C635,Departements,2,0)</f>
        <v>Aude</v>
      </c>
      <c r="E635" t="str">
        <f>VLOOKUP(C635,Departements,3,0)</f>
        <v>Occitanie</v>
      </c>
    </row>
    <row r="636" spans="1:5">
      <c r="A636">
        <v>11200</v>
      </c>
      <c r="B636" t="s">
        <v>625</v>
      </c>
      <c r="C636" s="3" t="str">
        <f>IF(A636&lt;10000,"0"&amp;MID(A636,1,1),MID(A636,1,2))</f>
        <v>11</v>
      </c>
      <c r="D636" t="str">
        <f>VLOOKUP(C636,Departements,2,0)</f>
        <v>Aude</v>
      </c>
      <c r="E636" t="str">
        <f>VLOOKUP(C636,Departements,3,0)</f>
        <v>Occitanie</v>
      </c>
    </row>
    <row r="637" spans="1:5">
      <c r="A637">
        <v>11200</v>
      </c>
      <c r="B637" t="s">
        <v>626</v>
      </c>
      <c r="C637" s="3" t="str">
        <f>IF(A637&lt;10000,"0"&amp;MID(A637,1,1),MID(A637,1,2))</f>
        <v>11</v>
      </c>
      <c r="D637" t="str">
        <f>VLOOKUP(C637,Departements,2,0)</f>
        <v>Aude</v>
      </c>
      <c r="E637" t="str">
        <f>VLOOKUP(C637,Departements,3,0)</f>
        <v>Occitanie</v>
      </c>
    </row>
    <row r="638" spans="1:5">
      <c r="A638">
        <v>11200</v>
      </c>
      <c r="B638" t="s">
        <v>627</v>
      </c>
      <c r="C638" s="3" t="str">
        <f>IF(A638&lt;10000,"0"&amp;MID(A638,1,1),MID(A638,1,2))</f>
        <v>11</v>
      </c>
      <c r="D638" t="str">
        <f>VLOOKUP(C638,Departements,2,0)</f>
        <v>Aude</v>
      </c>
      <c r="E638" t="str">
        <f>VLOOKUP(C638,Departements,3,0)</f>
        <v>Occitanie</v>
      </c>
    </row>
    <row r="639" spans="1:5">
      <c r="A639">
        <v>11210</v>
      </c>
      <c r="B639" t="s">
        <v>628</v>
      </c>
      <c r="C639" s="3" t="str">
        <f>IF(A639&lt;10000,"0"&amp;MID(A639,1,1),MID(A639,1,2))</f>
        <v>11</v>
      </c>
      <c r="D639" t="str">
        <f>VLOOKUP(C639,Departements,2,0)</f>
        <v>Aude</v>
      </c>
      <c r="E639" t="str">
        <f>VLOOKUP(C639,Departements,3,0)</f>
        <v>Occitanie</v>
      </c>
    </row>
    <row r="640" spans="1:5">
      <c r="A640">
        <v>11220</v>
      </c>
      <c r="B640" t="s">
        <v>629</v>
      </c>
      <c r="C640" s="3" t="str">
        <f>IF(A640&lt;10000,"0"&amp;MID(A640,1,1),MID(A640,1,2))</f>
        <v>11</v>
      </c>
      <c r="D640" t="str">
        <f>VLOOKUP(C640,Departements,2,0)</f>
        <v>Aude</v>
      </c>
      <c r="E640" t="str">
        <f>VLOOKUP(C640,Departements,3,0)</f>
        <v>Occitanie</v>
      </c>
    </row>
    <row r="641" spans="1:5">
      <c r="A641">
        <v>11220</v>
      </c>
      <c r="B641" t="s">
        <v>630</v>
      </c>
      <c r="C641" s="3" t="str">
        <f>IF(A641&lt;10000,"0"&amp;MID(A641,1,1),MID(A641,1,2))</f>
        <v>11</v>
      </c>
      <c r="D641" t="str">
        <f>VLOOKUP(C641,Departements,2,0)</f>
        <v>Aude</v>
      </c>
      <c r="E641" t="str">
        <f>VLOOKUP(C641,Departements,3,0)</f>
        <v>Occitanie</v>
      </c>
    </row>
    <row r="642" spans="1:5">
      <c r="A642">
        <v>11230</v>
      </c>
      <c r="B642" t="s">
        <v>631</v>
      </c>
      <c r="C642" s="3" t="str">
        <f>IF(A642&lt;10000,"0"&amp;MID(A642,1,1),MID(A642,1,2))</f>
        <v>11</v>
      </c>
      <c r="D642" t="str">
        <f>VLOOKUP(C642,Departements,2,0)</f>
        <v>Aude</v>
      </c>
      <c r="E642" t="str">
        <f>VLOOKUP(C642,Departements,3,0)</f>
        <v>Occitanie</v>
      </c>
    </row>
    <row r="643" spans="1:5">
      <c r="A643">
        <v>11240</v>
      </c>
      <c r="B643" t="s">
        <v>632</v>
      </c>
      <c r="C643" s="3" t="str">
        <f>IF(A643&lt;10000,"0"&amp;MID(A643,1,1),MID(A643,1,2))</f>
        <v>11</v>
      </c>
      <c r="D643" t="str">
        <f>VLOOKUP(C643,Departements,2,0)</f>
        <v>Aude</v>
      </c>
      <c r="E643" t="str">
        <f>VLOOKUP(C643,Departements,3,0)</f>
        <v>Occitanie</v>
      </c>
    </row>
    <row r="644" spans="1:5">
      <c r="A644">
        <v>11250</v>
      </c>
      <c r="B644" t="s">
        <v>633</v>
      </c>
      <c r="C644" s="3" t="str">
        <f>IF(A644&lt;10000,"0"&amp;MID(A644,1,1),MID(A644,1,2))</f>
        <v>11</v>
      </c>
      <c r="D644" t="str">
        <f>VLOOKUP(C644,Departements,2,0)</f>
        <v>Aude</v>
      </c>
      <c r="E644" t="str">
        <f>VLOOKUP(C644,Departements,3,0)</f>
        <v>Occitanie</v>
      </c>
    </row>
    <row r="645" spans="1:5">
      <c r="A645">
        <v>11250</v>
      </c>
      <c r="B645" t="s">
        <v>634</v>
      </c>
      <c r="C645" s="3" t="str">
        <f>IF(A645&lt;10000,"0"&amp;MID(A645,1,1),MID(A645,1,2))</f>
        <v>11</v>
      </c>
      <c r="D645" t="str">
        <f>VLOOKUP(C645,Departements,2,0)</f>
        <v>Aude</v>
      </c>
      <c r="E645" t="str">
        <f>VLOOKUP(C645,Departements,3,0)</f>
        <v>Occitanie</v>
      </c>
    </row>
    <row r="646" spans="1:5">
      <c r="A646">
        <v>11270</v>
      </c>
      <c r="B646" t="s">
        <v>635</v>
      </c>
      <c r="C646" s="3" t="str">
        <f>IF(A646&lt;10000,"0"&amp;MID(A646,1,1),MID(A646,1,2))</f>
        <v>11</v>
      </c>
      <c r="D646" t="str">
        <f>VLOOKUP(C646,Departements,2,0)</f>
        <v>Aude</v>
      </c>
      <c r="E646" t="str">
        <f>VLOOKUP(C646,Departements,3,0)</f>
        <v>Occitanie</v>
      </c>
    </row>
    <row r="647" spans="1:5">
      <c r="A647">
        <v>11290</v>
      </c>
      <c r="B647" t="s">
        <v>636</v>
      </c>
      <c r="C647" s="3" t="str">
        <f>IF(A647&lt;10000,"0"&amp;MID(A647,1,1),MID(A647,1,2))</f>
        <v>11</v>
      </c>
      <c r="D647" t="str">
        <f>VLOOKUP(C647,Departements,2,0)</f>
        <v>Aude</v>
      </c>
      <c r="E647" t="str">
        <f>VLOOKUP(C647,Departements,3,0)</f>
        <v>Occitanie</v>
      </c>
    </row>
    <row r="648" spans="1:5">
      <c r="A648">
        <v>11290</v>
      </c>
      <c r="B648" t="s">
        <v>637</v>
      </c>
      <c r="C648" s="3" t="str">
        <f>IF(A648&lt;10000,"0"&amp;MID(A648,1,1),MID(A648,1,2))</f>
        <v>11</v>
      </c>
      <c r="D648" t="str">
        <f>VLOOKUP(C648,Departements,2,0)</f>
        <v>Aude</v>
      </c>
      <c r="E648" t="str">
        <f>VLOOKUP(C648,Departements,3,0)</f>
        <v>Occitanie</v>
      </c>
    </row>
    <row r="649" spans="1:5">
      <c r="A649">
        <v>11300</v>
      </c>
      <c r="B649" t="s">
        <v>638</v>
      </c>
      <c r="C649" s="3" t="str">
        <f>IF(A649&lt;10000,"0"&amp;MID(A649,1,1),MID(A649,1,2))</f>
        <v>11</v>
      </c>
      <c r="D649" t="str">
        <f>VLOOKUP(C649,Departements,2,0)</f>
        <v>Aude</v>
      </c>
      <c r="E649" t="str">
        <f>VLOOKUP(C649,Departements,3,0)</f>
        <v>Occitanie</v>
      </c>
    </row>
    <row r="650" spans="1:5">
      <c r="A650">
        <v>11310</v>
      </c>
      <c r="B650" t="s">
        <v>639</v>
      </c>
      <c r="C650" s="3" t="str">
        <f>IF(A650&lt;10000,"0"&amp;MID(A650,1,1),MID(A650,1,2))</f>
        <v>11</v>
      </c>
      <c r="D650" t="str">
        <f>VLOOKUP(C650,Departements,2,0)</f>
        <v>Aude</v>
      </c>
      <c r="E650" t="str">
        <f>VLOOKUP(C650,Departements,3,0)</f>
        <v>Occitanie</v>
      </c>
    </row>
    <row r="651" spans="1:5">
      <c r="A651">
        <v>11340</v>
      </c>
      <c r="B651" t="s">
        <v>640</v>
      </c>
      <c r="C651" s="3" t="str">
        <f>IF(A651&lt;10000,"0"&amp;MID(A651,1,1),MID(A651,1,2))</f>
        <v>11</v>
      </c>
      <c r="D651" t="str">
        <f>VLOOKUP(C651,Departements,2,0)</f>
        <v>Aude</v>
      </c>
      <c r="E651" t="str">
        <f>VLOOKUP(C651,Departements,3,0)</f>
        <v>Occitanie</v>
      </c>
    </row>
    <row r="652" spans="1:5">
      <c r="A652">
        <v>11350</v>
      </c>
      <c r="B652" t="s">
        <v>641</v>
      </c>
      <c r="C652" s="3" t="str">
        <f>IF(A652&lt;10000,"0"&amp;MID(A652,1,1),MID(A652,1,2))</f>
        <v>11</v>
      </c>
      <c r="D652" t="str">
        <f>VLOOKUP(C652,Departements,2,0)</f>
        <v>Aude</v>
      </c>
      <c r="E652" t="str">
        <f>VLOOKUP(C652,Departements,3,0)</f>
        <v>Occitanie</v>
      </c>
    </row>
    <row r="653" spans="1:5">
      <c r="A653">
        <v>11360</v>
      </c>
      <c r="B653" t="s">
        <v>642</v>
      </c>
      <c r="C653" s="3" t="str">
        <f>IF(A653&lt;10000,"0"&amp;MID(A653,1,1),MID(A653,1,2))</f>
        <v>11</v>
      </c>
      <c r="D653" t="str">
        <f>VLOOKUP(C653,Departements,2,0)</f>
        <v>Aude</v>
      </c>
      <c r="E653" t="str">
        <f>VLOOKUP(C653,Departements,3,0)</f>
        <v>Occitanie</v>
      </c>
    </row>
    <row r="654" spans="1:5">
      <c r="A654">
        <v>11370</v>
      </c>
      <c r="B654" t="s">
        <v>643</v>
      </c>
      <c r="C654" s="3" t="str">
        <f>IF(A654&lt;10000,"0"&amp;MID(A654,1,1),MID(A654,1,2))</f>
        <v>11</v>
      </c>
      <c r="D654" t="str">
        <f>VLOOKUP(C654,Departements,2,0)</f>
        <v>Aude</v>
      </c>
      <c r="E654" t="str">
        <f>VLOOKUP(C654,Departements,3,0)</f>
        <v>Occitanie</v>
      </c>
    </row>
    <row r="655" spans="1:5">
      <c r="A655">
        <v>11370</v>
      </c>
      <c r="B655" t="s">
        <v>644</v>
      </c>
      <c r="C655" s="3" t="str">
        <f>IF(A655&lt;10000,"0"&amp;MID(A655,1,1),MID(A655,1,2))</f>
        <v>11</v>
      </c>
      <c r="D655" t="str">
        <f>VLOOKUP(C655,Departements,2,0)</f>
        <v>Aude</v>
      </c>
      <c r="E655" t="str">
        <f>VLOOKUP(C655,Departements,3,0)</f>
        <v>Occitanie</v>
      </c>
    </row>
    <row r="656" spans="1:5">
      <c r="A656">
        <v>11400</v>
      </c>
      <c r="B656" t="s">
        <v>645</v>
      </c>
      <c r="C656" s="3" t="str">
        <f>IF(A656&lt;10000,"0"&amp;MID(A656,1,1),MID(A656,1,2))</f>
        <v>11</v>
      </c>
      <c r="D656" t="str">
        <f>VLOOKUP(C656,Departements,2,0)</f>
        <v>Aude</v>
      </c>
      <c r="E656" t="str">
        <f>VLOOKUP(C656,Departements,3,0)</f>
        <v>Occitanie</v>
      </c>
    </row>
    <row r="657" spans="1:5">
      <c r="A657">
        <v>11400</v>
      </c>
      <c r="B657" t="s">
        <v>646</v>
      </c>
      <c r="C657" s="3" t="str">
        <f>IF(A657&lt;10000,"0"&amp;MID(A657,1,1),MID(A657,1,2))</f>
        <v>11</v>
      </c>
      <c r="D657" t="str">
        <f>VLOOKUP(C657,Departements,2,0)</f>
        <v>Aude</v>
      </c>
      <c r="E657" t="str">
        <f>VLOOKUP(C657,Departements,3,0)</f>
        <v>Occitanie</v>
      </c>
    </row>
    <row r="658" spans="1:5">
      <c r="A658">
        <v>11420</v>
      </c>
      <c r="B658" t="s">
        <v>647</v>
      </c>
      <c r="C658" s="3" t="str">
        <f>IF(A658&lt;10000,"0"&amp;MID(A658,1,1),MID(A658,1,2))</f>
        <v>11</v>
      </c>
      <c r="D658" t="str">
        <f>VLOOKUP(C658,Departements,2,0)</f>
        <v>Aude</v>
      </c>
      <c r="E658" t="str">
        <f>VLOOKUP(C658,Departements,3,0)</f>
        <v>Occitanie</v>
      </c>
    </row>
    <row r="659" spans="1:5">
      <c r="A659">
        <v>11430</v>
      </c>
      <c r="B659" t="s">
        <v>648</v>
      </c>
      <c r="C659" s="3" t="str">
        <f>IF(A659&lt;10000,"0"&amp;MID(A659,1,1),MID(A659,1,2))</f>
        <v>11</v>
      </c>
      <c r="D659" t="str">
        <f>VLOOKUP(C659,Departements,2,0)</f>
        <v>Aude</v>
      </c>
      <c r="E659" t="str">
        <f>VLOOKUP(C659,Departements,3,0)</f>
        <v>Occitanie</v>
      </c>
    </row>
    <row r="660" spans="1:5">
      <c r="A660">
        <v>11440</v>
      </c>
      <c r="B660" t="s">
        <v>649</v>
      </c>
      <c r="C660" s="3" t="str">
        <f>IF(A660&lt;10000,"0"&amp;MID(A660,1,1),MID(A660,1,2))</f>
        <v>11</v>
      </c>
      <c r="D660" t="str">
        <f>VLOOKUP(C660,Departements,2,0)</f>
        <v>Aude</v>
      </c>
      <c r="E660" t="str">
        <f>VLOOKUP(C660,Departements,3,0)</f>
        <v>Occitanie</v>
      </c>
    </row>
    <row r="661" spans="1:5">
      <c r="A661">
        <v>11480</v>
      </c>
      <c r="B661" t="s">
        <v>650</v>
      </c>
      <c r="C661" s="3" t="str">
        <f>IF(A661&lt;10000,"0"&amp;MID(A661,1,1),MID(A661,1,2))</f>
        <v>11</v>
      </c>
      <c r="D661" t="str">
        <f>VLOOKUP(C661,Departements,2,0)</f>
        <v>Aude</v>
      </c>
      <c r="E661" t="str">
        <f>VLOOKUP(C661,Departements,3,0)</f>
        <v>Occitanie</v>
      </c>
    </row>
    <row r="662" spans="1:5">
      <c r="A662">
        <v>11490</v>
      </c>
      <c r="B662" t="s">
        <v>651</v>
      </c>
      <c r="C662" s="3" t="str">
        <f>IF(A662&lt;10000,"0"&amp;MID(A662,1,1),MID(A662,1,2))</f>
        <v>11</v>
      </c>
      <c r="D662" t="str">
        <f>VLOOKUP(C662,Departements,2,0)</f>
        <v>Aude</v>
      </c>
      <c r="E662" t="str">
        <f>VLOOKUP(C662,Departements,3,0)</f>
        <v>Occitanie</v>
      </c>
    </row>
    <row r="663" spans="1:5">
      <c r="A663">
        <v>11500</v>
      </c>
      <c r="B663" t="s">
        <v>652</v>
      </c>
      <c r="C663" s="3" t="str">
        <f>IF(A663&lt;10000,"0"&amp;MID(A663,1,1),MID(A663,1,2))</f>
        <v>11</v>
      </c>
      <c r="D663" t="str">
        <f>VLOOKUP(C663,Departements,2,0)</f>
        <v>Aude</v>
      </c>
      <c r="E663" t="str">
        <f>VLOOKUP(C663,Departements,3,0)</f>
        <v>Occitanie</v>
      </c>
    </row>
    <row r="664" spans="1:5">
      <c r="A664">
        <v>11560</v>
      </c>
      <c r="B664" t="s">
        <v>653</v>
      </c>
      <c r="C664" s="3" t="str">
        <f>IF(A664&lt;10000,"0"&amp;MID(A664,1,1),MID(A664,1,2))</f>
        <v>11</v>
      </c>
      <c r="D664" t="str">
        <f>VLOOKUP(C664,Departements,2,0)</f>
        <v>Aude</v>
      </c>
      <c r="E664" t="str">
        <f>VLOOKUP(C664,Departements,3,0)</f>
        <v>Occitanie</v>
      </c>
    </row>
    <row r="665" spans="1:5">
      <c r="A665">
        <v>11570</v>
      </c>
      <c r="B665" t="s">
        <v>654</v>
      </c>
      <c r="C665" s="3" t="str">
        <f>IF(A665&lt;10000,"0"&amp;MID(A665,1,1),MID(A665,1,2))</f>
        <v>11</v>
      </c>
      <c r="D665" t="str">
        <f>VLOOKUP(C665,Departements,2,0)</f>
        <v>Aude</v>
      </c>
      <c r="E665" t="str">
        <f>VLOOKUP(C665,Departements,3,0)</f>
        <v>Occitanie</v>
      </c>
    </row>
    <row r="666" spans="1:5">
      <c r="A666">
        <v>11570</v>
      </c>
      <c r="B666" t="s">
        <v>655</v>
      </c>
      <c r="C666" s="3" t="str">
        <f>IF(A666&lt;10000,"0"&amp;MID(A666,1,1),MID(A666,1,2))</f>
        <v>11</v>
      </c>
      <c r="D666" t="str">
        <f>VLOOKUP(C666,Departements,2,0)</f>
        <v>Aude</v>
      </c>
      <c r="E666" t="str">
        <f>VLOOKUP(C666,Departements,3,0)</f>
        <v>Occitanie</v>
      </c>
    </row>
    <row r="667" spans="1:5">
      <c r="A667">
        <v>11590</v>
      </c>
      <c r="B667" t="s">
        <v>656</v>
      </c>
      <c r="C667" s="3" t="str">
        <f>IF(A667&lt;10000,"0"&amp;MID(A667,1,1),MID(A667,1,2))</f>
        <v>11</v>
      </c>
      <c r="D667" t="str">
        <f>VLOOKUP(C667,Departements,2,0)</f>
        <v>Aude</v>
      </c>
      <c r="E667" t="str">
        <f>VLOOKUP(C667,Departements,3,0)</f>
        <v>Occitanie</v>
      </c>
    </row>
    <row r="668" spans="1:5">
      <c r="A668">
        <v>11600</v>
      </c>
      <c r="B668" t="s">
        <v>657</v>
      </c>
      <c r="C668" s="3" t="str">
        <f>IF(A668&lt;10000,"0"&amp;MID(A668,1,1),MID(A668,1,2))</f>
        <v>11</v>
      </c>
      <c r="D668" t="str">
        <f>VLOOKUP(C668,Departements,2,0)</f>
        <v>Aude</v>
      </c>
      <c r="E668" t="str">
        <f>VLOOKUP(C668,Departements,3,0)</f>
        <v>Occitanie</v>
      </c>
    </row>
    <row r="669" spans="1:5">
      <c r="A669">
        <v>11600</v>
      </c>
      <c r="B669" t="s">
        <v>658</v>
      </c>
      <c r="C669" s="3" t="str">
        <f>IF(A669&lt;10000,"0"&amp;MID(A669,1,1),MID(A669,1,2))</f>
        <v>11</v>
      </c>
      <c r="D669" t="str">
        <f>VLOOKUP(C669,Departements,2,0)</f>
        <v>Aude</v>
      </c>
      <c r="E669" t="str">
        <f>VLOOKUP(C669,Departements,3,0)</f>
        <v>Occitanie</v>
      </c>
    </row>
    <row r="670" spans="1:5">
      <c r="A670">
        <v>11600</v>
      </c>
      <c r="B670" t="s">
        <v>659</v>
      </c>
      <c r="C670" s="3" t="str">
        <f>IF(A670&lt;10000,"0"&amp;MID(A670,1,1),MID(A670,1,2))</f>
        <v>11</v>
      </c>
      <c r="D670" t="str">
        <f>VLOOKUP(C670,Departements,2,0)</f>
        <v>Aude</v>
      </c>
      <c r="E670" t="str">
        <f>VLOOKUP(C670,Departements,3,0)</f>
        <v>Occitanie</v>
      </c>
    </row>
    <row r="671" spans="1:5">
      <c r="A671">
        <v>11610</v>
      </c>
      <c r="B671" t="s">
        <v>660</v>
      </c>
      <c r="C671" s="3" t="str">
        <f>IF(A671&lt;10000,"0"&amp;MID(A671,1,1),MID(A671,1,2))</f>
        <v>11</v>
      </c>
      <c r="D671" t="str">
        <f>VLOOKUP(C671,Departements,2,0)</f>
        <v>Aude</v>
      </c>
      <c r="E671" t="str">
        <f>VLOOKUP(C671,Departements,3,0)</f>
        <v>Occitanie</v>
      </c>
    </row>
    <row r="672" spans="1:5">
      <c r="A672">
        <v>11620</v>
      </c>
      <c r="B672" t="s">
        <v>661</v>
      </c>
      <c r="C672" s="3" t="str">
        <f>IF(A672&lt;10000,"0"&amp;MID(A672,1,1),MID(A672,1,2))</f>
        <v>11</v>
      </c>
      <c r="D672" t="str">
        <f>VLOOKUP(C672,Departements,2,0)</f>
        <v>Aude</v>
      </c>
      <c r="E672" t="str">
        <f>VLOOKUP(C672,Departements,3,0)</f>
        <v>Occitanie</v>
      </c>
    </row>
    <row r="673" spans="1:5">
      <c r="A673">
        <v>11700</v>
      </c>
      <c r="B673" t="s">
        <v>662</v>
      </c>
      <c r="C673" s="3" t="str">
        <f>IF(A673&lt;10000,"0"&amp;MID(A673,1,1),MID(A673,1,2))</f>
        <v>11</v>
      </c>
      <c r="D673" t="str">
        <f>VLOOKUP(C673,Departements,2,0)</f>
        <v>Aude</v>
      </c>
      <c r="E673" t="str">
        <f>VLOOKUP(C673,Departements,3,0)</f>
        <v>Occitanie</v>
      </c>
    </row>
    <row r="674" spans="1:5">
      <c r="A674">
        <v>11700</v>
      </c>
      <c r="B674" t="s">
        <v>663</v>
      </c>
      <c r="C674" s="3" t="str">
        <f>IF(A674&lt;10000,"0"&amp;MID(A674,1,1),MID(A674,1,2))</f>
        <v>11</v>
      </c>
      <c r="D674" t="str">
        <f>VLOOKUP(C674,Departements,2,0)</f>
        <v>Aude</v>
      </c>
      <c r="E674" t="str">
        <f>VLOOKUP(C674,Departements,3,0)</f>
        <v>Occitanie</v>
      </c>
    </row>
    <row r="675" spans="1:5">
      <c r="A675">
        <v>11700</v>
      </c>
      <c r="B675" t="s">
        <v>664</v>
      </c>
      <c r="C675" s="3" t="str">
        <f>IF(A675&lt;10000,"0"&amp;MID(A675,1,1),MID(A675,1,2))</f>
        <v>11</v>
      </c>
      <c r="D675" t="str">
        <f>VLOOKUP(C675,Departements,2,0)</f>
        <v>Aude</v>
      </c>
      <c r="E675" t="str">
        <f>VLOOKUP(C675,Departements,3,0)</f>
        <v>Occitanie</v>
      </c>
    </row>
    <row r="676" spans="1:5">
      <c r="A676">
        <v>11700</v>
      </c>
      <c r="B676" t="s">
        <v>665</v>
      </c>
      <c r="C676" s="3" t="str">
        <f>IF(A676&lt;10000,"0"&amp;MID(A676,1,1),MID(A676,1,2))</f>
        <v>11</v>
      </c>
      <c r="D676" t="str">
        <f>VLOOKUP(C676,Departements,2,0)</f>
        <v>Aude</v>
      </c>
      <c r="E676" t="str">
        <f>VLOOKUP(C676,Departements,3,0)</f>
        <v>Occitanie</v>
      </c>
    </row>
    <row r="677" spans="1:5">
      <c r="A677">
        <v>11700</v>
      </c>
      <c r="B677" t="s">
        <v>666</v>
      </c>
      <c r="C677" s="3" t="str">
        <f>IF(A677&lt;10000,"0"&amp;MID(A677,1,1),MID(A677,1,2))</f>
        <v>11</v>
      </c>
      <c r="D677" t="str">
        <f>VLOOKUP(C677,Departements,2,0)</f>
        <v>Aude</v>
      </c>
      <c r="E677" t="str">
        <f>VLOOKUP(C677,Departements,3,0)</f>
        <v>Occitanie</v>
      </c>
    </row>
    <row r="678" spans="1:5">
      <c r="A678">
        <v>11700</v>
      </c>
      <c r="B678" t="s">
        <v>667</v>
      </c>
      <c r="C678" s="3" t="str">
        <f>IF(A678&lt;10000,"0"&amp;MID(A678,1,1),MID(A678,1,2))</f>
        <v>11</v>
      </c>
      <c r="D678" t="str">
        <f>VLOOKUP(C678,Departements,2,0)</f>
        <v>Aude</v>
      </c>
      <c r="E678" t="str">
        <f>VLOOKUP(C678,Departements,3,0)</f>
        <v>Occitanie</v>
      </c>
    </row>
    <row r="679" spans="1:5">
      <c r="A679">
        <v>11800</v>
      </c>
      <c r="B679" t="s">
        <v>668</v>
      </c>
      <c r="C679" s="3" t="str">
        <f>IF(A679&lt;10000,"0"&amp;MID(A679,1,1),MID(A679,1,2))</f>
        <v>11</v>
      </c>
      <c r="D679" t="str">
        <f>VLOOKUP(C679,Departements,2,0)</f>
        <v>Aude</v>
      </c>
      <c r="E679" t="str">
        <f>VLOOKUP(C679,Departements,3,0)</f>
        <v>Occitanie</v>
      </c>
    </row>
    <row r="680" spans="1:5">
      <c r="A680">
        <v>11800</v>
      </c>
      <c r="B680" t="s">
        <v>669</v>
      </c>
      <c r="C680" s="3" t="str">
        <f>IF(A680&lt;10000,"0"&amp;MID(A680,1,1),MID(A680,1,2))</f>
        <v>11</v>
      </c>
      <c r="D680" t="str">
        <f>VLOOKUP(C680,Departements,2,0)</f>
        <v>Aude</v>
      </c>
      <c r="E680" t="str">
        <f>VLOOKUP(C680,Departements,3,0)</f>
        <v>Occitanie</v>
      </c>
    </row>
    <row r="681" spans="1:5">
      <c r="A681">
        <v>12000</v>
      </c>
      <c r="B681" t="s">
        <v>670</v>
      </c>
      <c r="C681" s="3" t="str">
        <f>IF(A681&lt;10000,"0"&amp;MID(A681,1,1),MID(A681,1,2))</f>
        <v>12</v>
      </c>
      <c r="D681" t="str">
        <f>VLOOKUP(C681,Departements,2,0)</f>
        <v>Aveyron</v>
      </c>
      <c r="E681" t="str">
        <f>VLOOKUP(C681,Departements,3,0)</f>
        <v>Occitanie</v>
      </c>
    </row>
    <row r="682" spans="1:5">
      <c r="A682">
        <v>12000</v>
      </c>
      <c r="B682" t="s">
        <v>671</v>
      </c>
      <c r="C682" s="3" t="str">
        <f>IF(A682&lt;10000,"0"&amp;MID(A682,1,1),MID(A682,1,2))</f>
        <v>12</v>
      </c>
      <c r="D682" t="str">
        <f>VLOOKUP(C682,Departements,2,0)</f>
        <v>Aveyron</v>
      </c>
      <c r="E682" t="str">
        <f>VLOOKUP(C682,Departements,3,0)</f>
        <v>Occitanie</v>
      </c>
    </row>
    <row r="683" spans="1:5">
      <c r="A683">
        <v>12100</v>
      </c>
      <c r="B683" t="s">
        <v>672</v>
      </c>
      <c r="C683" s="3" t="str">
        <f>IF(A683&lt;10000,"0"&amp;MID(A683,1,1),MID(A683,1,2))</f>
        <v>12</v>
      </c>
      <c r="D683" t="str">
        <f>VLOOKUP(C683,Departements,2,0)</f>
        <v>Aveyron</v>
      </c>
      <c r="E683" t="str">
        <f>VLOOKUP(C683,Departements,3,0)</f>
        <v>Occitanie</v>
      </c>
    </row>
    <row r="684" spans="1:5">
      <c r="A684">
        <v>12100</v>
      </c>
      <c r="B684" t="s">
        <v>673</v>
      </c>
      <c r="C684" s="3" t="str">
        <f>IF(A684&lt;10000,"0"&amp;MID(A684,1,1),MID(A684,1,2))</f>
        <v>12</v>
      </c>
      <c r="D684" t="str">
        <f>VLOOKUP(C684,Departements,2,0)</f>
        <v>Aveyron</v>
      </c>
      <c r="E684" t="str">
        <f>VLOOKUP(C684,Departements,3,0)</f>
        <v>Occitanie</v>
      </c>
    </row>
    <row r="685" spans="1:5">
      <c r="A685">
        <v>12110</v>
      </c>
      <c r="B685" t="s">
        <v>674</v>
      </c>
      <c r="C685" s="3" t="str">
        <f>IF(A685&lt;10000,"0"&amp;MID(A685,1,1),MID(A685,1,2))</f>
        <v>12</v>
      </c>
      <c r="D685" t="str">
        <f>VLOOKUP(C685,Departements,2,0)</f>
        <v>Aveyron</v>
      </c>
      <c r="E685" t="str">
        <f>VLOOKUP(C685,Departements,3,0)</f>
        <v>Occitanie</v>
      </c>
    </row>
    <row r="686" spans="1:5">
      <c r="A686">
        <v>12110</v>
      </c>
      <c r="B686" t="s">
        <v>675</v>
      </c>
      <c r="C686" s="3" t="str">
        <f>IF(A686&lt;10000,"0"&amp;MID(A686,1,1),MID(A686,1,2))</f>
        <v>12</v>
      </c>
      <c r="D686" t="str">
        <f>VLOOKUP(C686,Departements,2,0)</f>
        <v>Aveyron</v>
      </c>
      <c r="E686" t="str">
        <f>VLOOKUP(C686,Departements,3,0)</f>
        <v>Occitanie</v>
      </c>
    </row>
    <row r="687" spans="1:5">
      <c r="A687">
        <v>12120</v>
      </c>
      <c r="B687" t="s">
        <v>676</v>
      </c>
      <c r="C687" s="3" t="str">
        <f>IF(A687&lt;10000,"0"&amp;MID(A687,1,1),MID(A687,1,2))</f>
        <v>12</v>
      </c>
      <c r="D687" t="str">
        <f>VLOOKUP(C687,Departements,2,0)</f>
        <v>Aveyron</v>
      </c>
      <c r="E687" t="str">
        <f>VLOOKUP(C687,Departements,3,0)</f>
        <v>Occitanie</v>
      </c>
    </row>
    <row r="688" spans="1:5">
      <c r="A688">
        <v>12120</v>
      </c>
      <c r="B688" t="s">
        <v>677</v>
      </c>
      <c r="C688" s="3" t="str">
        <f>IF(A688&lt;10000,"0"&amp;MID(A688,1,1),MID(A688,1,2))</f>
        <v>12</v>
      </c>
      <c r="D688" t="str">
        <f>VLOOKUP(C688,Departements,2,0)</f>
        <v>Aveyron</v>
      </c>
      <c r="E688" t="str">
        <f>VLOOKUP(C688,Departements,3,0)</f>
        <v>Occitanie</v>
      </c>
    </row>
    <row r="689" spans="1:5">
      <c r="A689">
        <v>12140</v>
      </c>
      <c r="B689" t="s">
        <v>678</v>
      </c>
      <c r="C689" s="3" t="str">
        <f>IF(A689&lt;10000,"0"&amp;MID(A689,1,1),MID(A689,1,2))</f>
        <v>12</v>
      </c>
      <c r="D689" t="str">
        <f>VLOOKUP(C689,Departements,2,0)</f>
        <v>Aveyron</v>
      </c>
      <c r="E689" t="str">
        <f>VLOOKUP(C689,Departements,3,0)</f>
        <v>Occitanie</v>
      </c>
    </row>
    <row r="690" spans="1:5">
      <c r="A690">
        <v>12150</v>
      </c>
      <c r="B690" t="s">
        <v>679</v>
      </c>
      <c r="C690" s="3" t="str">
        <f>IF(A690&lt;10000,"0"&amp;MID(A690,1,1),MID(A690,1,2))</f>
        <v>12</v>
      </c>
      <c r="D690" t="str">
        <f>VLOOKUP(C690,Departements,2,0)</f>
        <v>Aveyron</v>
      </c>
      <c r="E690" t="str">
        <f>VLOOKUP(C690,Departements,3,0)</f>
        <v>Occitanie</v>
      </c>
    </row>
    <row r="691" spans="1:5">
      <c r="A691">
        <v>12160</v>
      </c>
      <c r="B691" t="s">
        <v>680</v>
      </c>
      <c r="C691" s="3" t="str">
        <f>IF(A691&lt;10000,"0"&amp;MID(A691,1,1),MID(A691,1,2))</f>
        <v>12</v>
      </c>
      <c r="D691" t="str">
        <f>VLOOKUP(C691,Departements,2,0)</f>
        <v>Aveyron</v>
      </c>
      <c r="E691" t="str">
        <f>VLOOKUP(C691,Departements,3,0)</f>
        <v>Occitanie</v>
      </c>
    </row>
    <row r="692" spans="1:5">
      <c r="A692">
        <v>12170</v>
      </c>
      <c r="B692" t="s">
        <v>681</v>
      </c>
      <c r="C692" s="3" t="str">
        <f>IF(A692&lt;10000,"0"&amp;MID(A692,1,1),MID(A692,1,2))</f>
        <v>12</v>
      </c>
      <c r="D692" t="str">
        <f>VLOOKUP(C692,Departements,2,0)</f>
        <v>Aveyron</v>
      </c>
      <c r="E692" t="str">
        <f>VLOOKUP(C692,Departements,3,0)</f>
        <v>Occitanie</v>
      </c>
    </row>
    <row r="693" spans="1:5">
      <c r="A693">
        <v>12170</v>
      </c>
      <c r="B693" t="s">
        <v>682</v>
      </c>
      <c r="C693" s="3" t="str">
        <f>IF(A693&lt;10000,"0"&amp;MID(A693,1,1),MID(A693,1,2))</f>
        <v>12</v>
      </c>
      <c r="D693" t="str">
        <f>VLOOKUP(C693,Departements,2,0)</f>
        <v>Aveyron</v>
      </c>
      <c r="E693" t="str">
        <f>VLOOKUP(C693,Departements,3,0)</f>
        <v>Occitanie</v>
      </c>
    </row>
    <row r="694" spans="1:5">
      <c r="A694">
        <v>12200</v>
      </c>
      <c r="B694" t="s">
        <v>683</v>
      </c>
      <c r="C694" s="3" t="str">
        <f>IF(A694&lt;10000,"0"&amp;MID(A694,1,1),MID(A694,1,2))</f>
        <v>12</v>
      </c>
      <c r="D694" t="str">
        <f>VLOOKUP(C694,Departements,2,0)</f>
        <v>Aveyron</v>
      </c>
      <c r="E694" t="str">
        <f>VLOOKUP(C694,Departements,3,0)</f>
        <v>Occitanie</v>
      </c>
    </row>
    <row r="695" spans="1:5">
      <c r="A695">
        <v>12210</v>
      </c>
      <c r="B695" t="s">
        <v>684</v>
      </c>
      <c r="C695" s="3" t="str">
        <f>IF(A695&lt;10000,"0"&amp;MID(A695,1,1),MID(A695,1,2))</f>
        <v>12</v>
      </c>
      <c r="D695" t="str">
        <f>VLOOKUP(C695,Departements,2,0)</f>
        <v>Aveyron</v>
      </c>
      <c r="E695" t="str">
        <f>VLOOKUP(C695,Departements,3,0)</f>
        <v>Occitanie</v>
      </c>
    </row>
    <row r="696" spans="1:5">
      <c r="A696">
        <v>12230</v>
      </c>
      <c r="B696" t="s">
        <v>685</v>
      </c>
      <c r="C696" s="3" t="str">
        <f>IF(A696&lt;10000,"0"&amp;MID(A696,1,1),MID(A696,1,2))</f>
        <v>12</v>
      </c>
      <c r="D696" t="str">
        <f>VLOOKUP(C696,Departements,2,0)</f>
        <v>Aveyron</v>
      </c>
      <c r="E696" t="str">
        <f>VLOOKUP(C696,Departements,3,0)</f>
        <v>Occitanie</v>
      </c>
    </row>
    <row r="697" spans="1:5">
      <c r="A697">
        <v>12240</v>
      </c>
      <c r="B697" t="s">
        <v>686</v>
      </c>
      <c r="C697" s="3" t="str">
        <f>IF(A697&lt;10000,"0"&amp;MID(A697,1,1),MID(A697,1,2))</f>
        <v>12</v>
      </c>
      <c r="D697" t="str">
        <f>VLOOKUP(C697,Departements,2,0)</f>
        <v>Aveyron</v>
      </c>
      <c r="E697" t="str">
        <f>VLOOKUP(C697,Departements,3,0)</f>
        <v>Occitanie</v>
      </c>
    </row>
    <row r="698" spans="1:5">
      <c r="A698">
        <v>12250</v>
      </c>
      <c r="B698" t="s">
        <v>687</v>
      </c>
      <c r="C698" s="3" t="str">
        <f>IF(A698&lt;10000,"0"&amp;MID(A698,1,1),MID(A698,1,2))</f>
        <v>12</v>
      </c>
      <c r="D698" t="str">
        <f>VLOOKUP(C698,Departements,2,0)</f>
        <v>Aveyron</v>
      </c>
      <c r="E698" t="str">
        <f>VLOOKUP(C698,Departements,3,0)</f>
        <v>Occitanie</v>
      </c>
    </row>
    <row r="699" spans="1:5">
      <c r="A699">
        <v>12270</v>
      </c>
      <c r="B699" t="s">
        <v>688</v>
      </c>
      <c r="C699" s="3" t="str">
        <f>IF(A699&lt;10000,"0"&amp;MID(A699,1,1),MID(A699,1,2))</f>
        <v>12</v>
      </c>
      <c r="D699" t="str">
        <f>VLOOKUP(C699,Departements,2,0)</f>
        <v>Aveyron</v>
      </c>
      <c r="E699" t="str">
        <f>VLOOKUP(C699,Departements,3,0)</f>
        <v>Occitanie</v>
      </c>
    </row>
    <row r="700" spans="1:5">
      <c r="A700">
        <v>12290</v>
      </c>
      <c r="B700" t="s">
        <v>689</v>
      </c>
      <c r="C700" s="3" t="str">
        <f>IF(A700&lt;10000,"0"&amp;MID(A700,1,1),MID(A700,1,2))</f>
        <v>12</v>
      </c>
      <c r="D700" t="str">
        <f>VLOOKUP(C700,Departements,2,0)</f>
        <v>Aveyron</v>
      </c>
      <c r="E700" t="str">
        <f>VLOOKUP(C700,Departements,3,0)</f>
        <v>Occitanie</v>
      </c>
    </row>
    <row r="701" spans="1:5">
      <c r="A701">
        <v>12300</v>
      </c>
      <c r="B701" t="s">
        <v>690</v>
      </c>
      <c r="C701" s="3" t="str">
        <f>IF(A701&lt;10000,"0"&amp;MID(A701,1,1),MID(A701,1,2))</f>
        <v>12</v>
      </c>
      <c r="D701" t="str">
        <f>VLOOKUP(C701,Departements,2,0)</f>
        <v>Aveyron</v>
      </c>
      <c r="E701" t="str">
        <f>VLOOKUP(C701,Departements,3,0)</f>
        <v>Occitanie</v>
      </c>
    </row>
    <row r="702" spans="1:5">
      <c r="A702">
        <v>12300</v>
      </c>
      <c r="B702" t="s">
        <v>691</v>
      </c>
      <c r="C702" s="3" t="str">
        <f>IF(A702&lt;10000,"0"&amp;MID(A702,1,1),MID(A702,1,2))</f>
        <v>12</v>
      </c>
      <c r="D702" t="str">
        <f>VLOOKUP(C702,Departements,2,0)</f>
        <v>Aveyron</v>
      </c>
      <c r="E702" t="str">
        <f>VLOOKUP(C702,Departements,3,0)</f>
        <v>Occitanie</v>
      </c>
    </row>
    <row r="703" spans="1:5">
      <c r="A703">
        <v>12300</v>
      </c>
      <c r="B703" t="s">
        <v>692</v>
      </c>
      <c r="C703" s="3" t="str">
        <f>IF(A703&lt;10000,"0"&amp;MID(A703,1,1),MID(A703,1,2))</f>
        <v>12</v>
      </c>
      <c r="D703" t="str">
        <f>VLOOKUP(C703,Departements,2,0)</f>
        <v>Aveyron</v>
      </c>
      <c r="E703" t="str">
        <f>VLOOKUP(C703,Departements,3,0)</f>
        <v>Occitanie</v>
      </c>
    </row>
    <row r="704" spans="1:5">
      <c r="A704">
        <v>12310</v>
      </c>
      <c r="B704" t="s">
        <v>693</v>
      </c>
      <c r="C704" s="3" t="str">
        <f>IF(A704&lt;10000,"0"&amp;MID(A704,1,1),MID(A704,1,2))</f>
        <v>12</v>
      </c>
      <c r="D704" t="str">
        <f>VLOOKUP(C704,Departements,2,0)</f>
        <v>Aveyron</v>
      </c>
      <c r="E704" t="str">
        <f>VLOOKUP(C704,Departements,3,0)</f>
        <v>Occitanie</v>
      </c>
    </row>
    <row r="705" spans="1:5">
      <c r="A705">
        <v>12320</v>
      </c>
      <c r="B705" t="s">
        <v>694</v>
      </c>
      <c r="C705" s="3" t="str">
        <f>IF(A705&lt;10000,"0"&amp;MID(A705,1,1),MID(A705,1,2))</f>
        <v>12</v>
      </c>
      <c r="D705" t="str">
        <f>VLOOKUP(C705,Departements,2,0)</f>
        <v>Aveyron</v>
      </c>
      <c r="E705" t="str">
        <f>VLOOKUP(C705,Departements,3,0)</f>
        <v>Occitanie</v>
      </c>
    </row>
    <row r="706" spans="1:5">
      <c r="A706">
        <v>12320</v>
      </c>
      <c r="B706" t="s">
        <v>695</v>
      </c>
      <c r="C706" s="3" t="str">
        <f>IF(A706&lt;10000,"0"&amp;MID(A706,1,1),MID(A706,1,2))</f>
        <v>12</v>
      </c>
      <c r="D706" t="str">
        <f>VLOOKUP(C706,Departements,2,0)</f>
        <v>Aveyron</v>
      </c>
      <c r="E706" t="str">
        <f>VLOOKUP(C706,Departements,3,0)</f>
        <v>Occitanie</v>
      </c>
    </row>
    <row r="707" spans="1:5">
      <c r="A707">
        <v>12330</v>
      </c>
      <c r="B707" t="s">
        <v>696</v>
      </c>
      <c r="C707" s="3" t="str">
        <f>IF(A707&lt;10000,"0"&amp;MID(A707,1,1),MID(A707,1,2))</f>
        <v>12</v>
      </c>
      <c r="D707" t="str">
        <f>VLOOKUP(C707,Departements,2,0)</f>
        <v>Aveyron</v>
      </c>
      <c r="E707" t="str">
        <f>VLOOKUP(C707,Departements,3,0)</f>
        <v>Occitanie</v>
      </c>
    </row>
    <row r="708" spans="1:5">
      <c r="A708">
        <v>12330</v>
      </c>
      <c r="B708" t="s">
        <v>697</v>
      </c>
      <c r="C708" s="3" t="str">
        <f>IF(A708&lt;10000,"0"&amp;MID(A708,1,1),MID(A708,1,2))</f>
        <v>12</v>
      </c>
      <c r="D708" t="str">
        <f>VLOOKUP(C708,Departements,2,0)</f>
        <v>Aveyron</v>
      </c>
      <c r="E708" t="str">
        <f>VLOOKUP(C708,Departements,3,0)</f>
        <v>Occitanie</v>
      </c>
    </row>
    <row r="709" spans="1:5">
      <c r="A709">
        <v>12330</v>
      </c>
      <c r="B709" t="s">
        <v>698</v>
      </c>
      <c r="C709" s="3" t="str">
        <f>IF(A709&lt;10000,"0"&amp;MID(A709,1,1),MID(A709,1,2))</f>
        <v>12</v>
      </c>
      <c r="D709" t="str">
        <f>VLOOKUP(C709,Departements,2,0)</f>
        <v>Aveyron</v>
      </c>
      <c r="E709" t="str">
        <f>VLOOKUP(C709,Departements,3,0)</f>
        <v>Occitanie</v>
      </c>
    </row>
    <row r="710" spans="1:5">
      <c r="A710">
        <v>12340</v>
      </c>
      <c r="B710" t="s">
        <v>699</v>
      </c>
      <c r="C710" s="3" t="str">
        <f>IF(A710&lt;10000,"0"&amp;MID(A710,1,1),MID(A710,1,2))</f>
        <v>12</v>
      </c>
      <c r="D710" t="str">
        <f>VLOOKUP(C710,Departements,2,0)</f>
        <v>Aveyron</v>
      </c>
      <c r="E710" t="str">
        <f>VLOOKUP(C710,Departements,3,0)</f>
        <v>Occitanie</v>
      </c>
    </row>
    <row r="711" spans="1:5">
      <c r="A711">
        <v>12350</v>
      </c>
      <c r="B711" t="s">
        <v>700</v>
      </c>
      <c r="C711" s="3" t="str">
        <f>IF(A711&lt;10000,"0"&amp;MID(A711,1,1),MID(A711,1,2))</f>
        <v>12</v>
      </c>
      <c r="D711" t="str">
        <f>VLOOKUP(C711,Departements,2,0)</f>
        <v>Aveyron</v>
      </c>
      <c r="E711" t="str">
        <f>VLOOKUP(C711,Departements,3,0)</f>
        <v>Occitanie</v>
      </c>
    </row>
    <row r="712" spans="1:5">
      <c r="A712">
        <v>12360</v>
      </c>
      <c r="B712" t="s">
        <v>701</v>
      </c>
      <c r="C712" s="3" t="str">
        <f>IF(A712&lt;10000,"0"&amp;MID(A712,1,1),MID(A712,1,2))</f>
        <v>12</v>
      </c>
      <c r="D712" t="str">
        <f>VLOOKUP(C712,Departements,2,0)</f>
        <v>Aveyron</v>
      </c>
      <c r="E712" t="str">
        <f>VLOOKUP(C712,Departements,3,0)</f>
        <v>Occitanie</v>
      </c>
    </row>
    <row r="713" spans="1:5">
      <c r="A713">
        <v>12380</v>
      </c>
      <c r="B713" t="s">
        <v>702</v>
      </c>
      <c r="C713" s="3" t="str">
        <f>IF(A713&lt;10000,"0"&amp;MID(A713,1,1),MID(A713,1,2))</f>
        <v>12</v>
      </c>
      <c r="D713" t="str">
        <f>VLOOKUP(C713,Departements,2,0)</f>
        <v>Aveyron</v>
      </c>
      <c r="E713" t="str">
        <f>VLOOKUP(C713,Departements,3,0)</f>
        <v>Occitanie</v>
      </c>
    </row>
    <row r="714" spans="1:5">
      <c r="A714">
        <v>12400</v>
      </c>
      <c r="B714" t="s">
        <v>703</v>
      </c>
      <c r="C714" s="3" t="str">
        <f>IF(A714&lt;10000,"0"&amp;MID(A714,1,1),MID(A714,1,2))</f>
        <v>12</v>
      </c>
      <c r="D714" t="str">
        <f>VLOOKUP(C714,Departements,2,0)</f>
        <v>Aveyron</v>
      </c>
      <c r="E714" t="str">
        <f>VLOOKUP(C714,Departements,3,0)</f>
        <v>Occitanie</v>
      </c>
    </row>
    <row r="715" spans="1:5">
      <c r="A715">
        <v>12410</v>
      </c>
      <c r="B715" t="s">
        <v>704</v>
      </c>
      <c r="C715" s="3" t="str">
        <f>IF(A715&lt;10000,"0"&amp;MID(A715,1,1),MID(A715,1,2))</f>
        <v>12</v>
      </c>
      <c r="D715" t="str">
        <f>VLOOKUP(C715,Departements,2,0)</f>
        <v>Aveyron</v>
      </c>
      <c r="E715" t="str">
        <f>VLOOKUP(C715,Departements,3,0)</f>
        <v>Occitanie</v>
      </c>
    </row>
    <row r="716" spans="1:5">
      <c r="A716">
        <v>12420</v>
      </c>
      <c r="B716" t="s">
        <v>705</v>
      </c>
      <c r="C716" s="3" t="str">
        <f>IF(A716&lt;10000,"0"&amp;MID(A716,1,1),MID(A716,1,2))</f>
        <v>12</v>
      </c>
      <c r="D716" t="str">
        <f>VLOOKUP(C716,Departements,2,0)</f>
        <v>Aveyron</v>
      </c>
      <c r="E716" t="str">
        <f>VLOOKUP(C716,Departements,3,0)</f>
        <v>Occitanie</v>
      </c>
    </row>
    <row r="717" spans="1:5">
      <c r="A717">
        <v>12430</v>
      </c>
      <c r="B717" t="s">
        <v>706</v>
      </c>
      <c r="C717" s="3" t="str">
        <f>IF(A717&lt;10000,"0"&amp;MID(A717,1,1),MID(A717,1,2))</f>
        <v>12</v>
      </c>
      <c r="D717" t="str">
        <f>VLOOKUP(C717,Departements,2,0)</f>
        <v>Aveyron</v>
      </c>
      <c r="E717" t="str">
        <f>VLOOKUP(C717,Departements,3,0)</f>
        <v>Occitanie</v>
      </c>
    </row>
    <row r="718" spans="1:5">
      <c r="A718">
        <v>12440</v>
      </c>
      <c r="B718" t="s">
        <v>707</v>
      </c>
      <c r="C718" s="3" t="str">
        <f>IF(A718&lt;10000,"0"&amp;MID(A718,1,1),MID(A718,1,2))</f>
        <v>12</v>
      </c>
      <c r="D718" t="str">
        <f>VLOOKUP(C718,Departements,2,0)</f>
        <v>Aveyron</v>
      </c>
      <c r="E718" t="str">
        <f>VLOOKUP(C718,Departements,3,0)</f>
        <v>Occitanie</v>
      </c>
    </row>
    <row r="719" spans="1:5">
      <c r="A719">
        <v>12450</v>
      </c>
      <c r="B719" t="s">
        <v>708</v>
      </c>
      <c r="C719" s="3" t="str">
        <f>IF(A719&lt;10000,"0"&amp;MID(A719,1,1),MID(A719,1,2))</f>
        <v>12</v>
      </c>
      <c r="D719" t="str">
        <f>VLOOKUP(C719,Departements,2,0)</f>
        <v>Aveyron</v>
      </c>
      <c r="E719" t="str">
        <f>VLOOKUP(C719,Departements,3,0)</f>
        <v>Occitanie</v>
      </c>
    </row>
    <row r="720" spans="1:5">
      <c r="A720">
        <v>12450</v>
      </c>
      <c r="B720" t="s">
        <v>709</v>
      </c>
      <c r="C720" s="3" t="str">
        <f>IF(A720&lt;10000,"0"&amp;MID(A720,1,1),MID(A720,1,2))</f>
        <v>12</v>
      </c>
      <c r="D720" t="str">
        <f>VLOOKUP(C720,Departements,2,0)</f>
        <v>Aveyron</v>
      </c>
      <c r="E720" t="str">
        <f>VLOOKUP(C720,Departements,3,0)</f>
        <v>Occitanie</v>
      </c>
    </row>
    <row r="721" spans="1:5">
      <c r="A721">
        <v>12460</v>
      </c>
      <c r="B721" t="s">
        <v>710</v>
      </c>
      <c r="C721" s="3" t="str">
        <f>IF(A721&lt;10000,"0"&amp;MID(A721,1,1),MID(A721,1,2))</f>
        <v>12</v>
      </c>
      <c r="D721" t="str">
        <f>VLOOKUP(C721,Departements,2,0)</f>
        <v>Aveyron</v>
      </c>
      <c r="E721" t="str">
        <f>VLOOKUP(C721,Departements,3,0)</f>
        <v>Occitanie</v>
      </c>
    </row>
    <row r="722" spans="1:5">
      <c r="A722">
        <v>12490</v>
      </c>
      <c r="B722" t="s">
        <v>711</v>
      </c>
      <c r="C722" s="3" t="str">
        <f>IF(A722&lt;10000,"0"&amp;MID(A722,1,1),MID(A722,1,2))</f>
        <v>12</v>
      </c>
      <c r="D722" t="str">
        <f>VLOOKUP(C722,Departements,2,0)</f>
        <v>Aveyron</v>
      </c>
      <c r="E722" t="str">
        <f>VLOOKUP(C722,Departements,3,0)</f>
        <v>Occitanie</v>
      </c>
    </row>
    <row r="723" spans="1:5">
      <c r="A723">
        <v>12500</v>
      </c>
      <c r="B723" t="s">
        <v>712</v>
      </c>
      <c r="C723" s="3" t="str">
        <f>IF(A723&lt;10000,"0"&amp;MID(A723,1,1),MID(A723,1,2))</f>
        <v>12</v>
      </c>
      <c r="D723" t="str">
        <f>VLOOKUP(C723,Departements,2,0)</f>
        <v>Aveyron</v>
      </c>
      <c r="E723" t="str">
        <f>VLOOKUP(C723,Departements,3,0)</f>
        <v>Occitanie</v>
      </c>
    </row>
    <row r="724" spans="1:5">
      <c r="A724">
        <v>12510</v>
      </c>
      <c r="B724" t="s">
        <v>713</v>
      </c>
      <c r="C724" s="3" t="str">
        <f>IF(A724&lt;10000,"0"&amp;MID(A724,1,1),MID(A724,1,2))</f>
        <v>12</v>
      </c>
      <c r="D724" t="str">
        <f>VLOOKUP(C724,Departements,2,0)</f>
        <v>Aveyron</v>
      </c>
      <c r="E724" t="str">
        <f>VLOOKUP(C724,Departements,3,0)</f>
        <v>Occitanie</v>
      </c>
    </row>
    <row r="725" spans="1:5">
      <c r="A725">
        <v>12510</v>
      </c>
      <c r="B725" t="s">
        <v>714</v>
      </c>
      <c r="C725" s="3" t="str">
        <f>IF(A725&lt;10000,"0"&amp;MID(A725,1,1),MID(A725,1,2))</f>
        <v>12</v>
      </c>
      <c r="D725" t="str">
        <f>VLOOKUP(C725,Departements,2,0)</f>
        <v>Aveyron</v>
      </c>
      <c r="E725" t="str">
        <f>VLOOKUP(C725,Departements,3,0)</f>
        <v>Occitanie</v>
      </c>
    </row>
    <row r="726" spans="1:5">
      <c r="A726">
        <v>12520</v>
      </c>
      <c r="B726" t="s">
        <v>715</v>
      </c>
      <c r="C726" s="3" t="str">
        <f>IF(A726&lt;10000,"0"&amp;MID(A726,1,1),MID(A726,1,2))</f>
        <v>12</v>
      </c>
      <c r="D726" t="str">
        <f>VLOOKUP(C726,Departements,2,0)</f>
        <v>Aveyron</v>
      </c>
      <c r="E726" t="str">
        <f>VLOOKUP(C726,Departements,3,0)</f>
        <v>Occitanie</v>
      </c>
    </row>
    <row r="727" spans="1:5">
      <c r="A727">
        <v>12600</v>
      </c>
      <c r="B727" t="s">
        <v>716</v>
      </c>
      <c r="C727" s="3" t="str">
        <f>IF(A727&lt;10000,"0"&amp;MID(A727,1,1),MID(A727,1,2))</f>
        <v>12</v>
      </c>
      <c r="D727" t="str">
        <f>VLOOKUP(C727,Departements,2,0)</f>
        <v>Aveyron</v>
      </c>
      <c r="E727" t="str">
        <f>VLOOKUP(C727,Departements,3,0)</f>
        <v>Occitanie</v>
      </c>
    </row>
    <row r="728" spans="1:5">
      <c r="A728">
        <v>12630</v>
      </c>
      <c r="B728" t="s">
        <v>717</v>
      </c>
      <c r="C728" s="3" t="str">
        <f>IF(A728&lt;10000,"0"&amp;MID(A728,1,1),MID(A728,1,2))</f>
        <v>12</v>
      </c>
      <c r="D728" t="str">
        <f>VLOOKUP(C728,Departements,2,0)</f>
        <v>Aveyron</v>
      </c>
      <c r="E728" t="str">
        <f>VLOOKUP(C728,Departements,3,0)</f>
        <v>Occitanie</v>
      </c>
    </row>
    <row r="729" spans="1:5">
      <c r="A729">
        <v>12700</v>
      </c>
      <c r="B729" t="s">
        <v>718</v>
      </c>
      <c r="C729" s="3" t="str">
        <f>IF(A729&lt;10000,"0"&amp;MID(A729,1,1),MID(A729,1,2))</f>
        <v>12</v>
      </c>
      <c r="D729" t="str">
        <f>VLOOKUP(C729,Departements,2,0)</f>
        <v>Aveyron</v>
      </c>
      <c r="E729" t="str">
        <f>VLOOKUP(C729,Departements,3,0)</f>
        <v>Occitanie</v>
      </c>
    </row>
    <row r="730" spans="1:5">
      <c r="A730">
        <v>12740</v>
      </c>
      <c r="B730" t="s">
        <v>719</v>
      </c>
      <c r="C730" s="3" t="str">
        <f>IF(A730&lt;10000,"0"&amp;MID(A730,1,1),MID(A730,1,2))</f>
        <v>12</v>
      </c>
      <c r="D730" t="str">
        <f>VLOOKUP(C730,Departements,2,0)</f>
        <v>Aveyron</v>
      </c>
      <c r="E730" t="str">
        <f>VLOOKUP(C730,Departements,3,0)</f>
        <v>Occitanie</v>
      </c>
    </row>
    <row r="731" spans="1:5">
      <c r="A731">
        <v>12780</v>
      </c>
      <c r="B731" t="s">
        <v>720</v>
      </c>
      <c r="C731" s="3" t="str">
        <f>IF(A731&lt;10000,"0"&amp;MID(A731,1,1),MID(A731,1,2))</f>
        <v>12</v>
      </c>
      <c r="D731" t="str">
        <f>VLOOKUP(C731,Departements,2,0)</f>
        <v>Aveyron</v>
      </c>
      <c r="E731" t="str">
        <f>VLOOKUP(C731,Departements,3,0)</f>
        <v>Occitanie</v>
      </c>
    </row>
    <row r="732" spans="1:5">
      <c r="A732">
        <v>12800</v>
      </c>
      <c r="B732" t="s">
        <v>721</v>
      </c>
      <c r="C732" s="3" t="str">
        <f>IF(A732&lt;10000,"0"&amp;MID(A732,1,1),MID(A732,1,2))</f>
        <v>12</v>
      </c>
      <c r="D732" t="str">
        <f>VLOOKUP(C732,Departements,2,0)</f>
        <v>Aveyron</v>
      </c>
      <c r="E732" t="str">
        <f>VLOOKUP(C732,Departements,3,0)</f>
        <v>Occitanie</v>
      </c>
    </row>
    <row r="733" spans="1:5">
      <c r="A733">
        <v>12800</v>
      </c>
      <c r="B733" t="s">
        <v>722</v>
      </c>
      <c r="C733" s="3" t="str">
        <f>IF(A733&lt;10000,"0"&amp;MID(A733,1,1),MID(A733,1,2))</f>
        <v>12</v>
      </c>
      <c r="D733" t="str">
        <f>VLOOKUP(C733,Departements,2,0)</f>
        <v>Aveyron</v>
      </c>
      <c r="E733" t="str">
        <f>VLOOKUP(C733,Departements,3,0)</f>
        <v>Occitanie</v>
      </c>
    </row>
    <row r="734" spans="1:5">
      <c r="A734">
        <v>12850</v>
      </c>
      <c r="B734" t="s">
        <v>723</v>
      </c>
      <c r="C734" s="3" t="str">
        <f>IF(A734&lt;10000,"0"&amp;MID(A734,1,1),MID(A734,1,2))</f>
        <v>12</v>
      </c>
      <c r="D734" t="str">
        <f>VLOOKUP(C734,Departements,2,0)</f>
        <v>Aveyron</v>
      </c>
      <c r="E734" t="str">
        <f>VLOOKUP(C734,Departements,3,0)</f>
        <v>Occitanie</v>
      </c>
    </row>
    <row r="735" spans="1:5">
      <c r="A735">
        <v>12850</v>
      </c>
      <c r="B735" t="s">
        <v>724</v>
      </c>
      <c r="C735" s="3" t="str">
        <f>IF(A735&lt;10000,"0"&amp;MID(A735,1,1),MID(A735,1,2))</f>
        <v>12</v>
      </c>
      <c r="D735" t="str">
        <f>VLOOKUP(C735,Departements,2,0)</f>
        <v>Aveyron</v>
      </c>
      <c r="E735" t="str">
        <f>VLOOKUP(C735,Departements,3,0)</f>
        <v>Occitanie</v>
      </c>
    </row>
    <row r="736" spans="1:5">
      <c r="A736">
        <v>13000</v>
      </c>
      <c r="B736" t="s">
        <v>725</v>
      </c>
      <c r="C736" s="3" t="str">
        <f>IF(A736&lt;10000,"0"&amp;MID(A736,1,1),MID(A736,1,2))</f>
        <v>13</v>
      </c>
      <c r="D736" t="str">
        <f>VLOOKUP(C736,Departements,2,0)</f>
        <v>Bouches du Rhône</v>
      </c>
      <c r="E736" t="str">
        <f>VLOOKUP(C736,Departements,3,0)</f>
        <v>Provence-Alpes-Côte d'Azur</v>
      </c>
    </row>
    <row r="737" spans="1:5">
      <c r="A737">
        <v>13001</v>
      </c>
      <c r="B737" t="s">
        <v>725</v>
      </c>
      <c r="C737" s="3" t="str">
        <f>IF(A737&lt;10000,"0"&amp;MID(A737,1,1),MID(A737,1,2))</f>
        <v>13</v>
      </c>
      <c r="D737" t="str">
        <f>VLOOKUP(C737,Departements,2,0)</f>
        <v>Bouches du Rhône</v>
      </c>
      <c r="E737" t="str">
        <f>VLOOKUP(C737,Departements,3,0)</f>
        <v>Provence-Alpes-Côte d'Azur</v>
      </c>
    </row>
    <row r="738" spans="1:5">
      <c r="A738">
        <v>13001</v>
      </c>
      <c r="B738" t="s">
        <v>726</v>
      </c>
      <c r="C738" s="3" t="str">
        <f>IF(A738&lt;10000,"0"&amp;MID(A738,1,1),MID(A738,1,2))</f>
        <v>13</v>
      </c>
      <c r="D738" t="str">
        <f>VLOOKUP(C738,Departements,2,0)</f>
        <v>Bouches du Rhône</v>
      </c>
      <c r="E738" t="str">
        <f>VLOOKUP(C738,Departements,3,0)</f>
        <v>Provence-Alpes-Côte d'Azur</v>
      </c>
    </row>
    <row r="739" spans="1:5">
      <c r="A739">
        <v>13002</v>
      </c>
      <c r="B739" t="s">
        <v>725</v>
      </c>
      <c r="C739" s="3" t="str">
        <f>IF(A739&lt;10000,"0"&amp;MID(A739,1,1),MID(A739,1,2))</f>
        <v>13</v>
      </c>
      <c r="D739" t="str">
        <f>VLOOKUP(C739,Departements,2,0)</f>
        <v>Bouches du Rhône</v>
      </c>
      <c r="E739" t="str">
        <f>VLOOKUP(C739,Departements,3,0)</f>
        <v>Provence-Alpes-Côte d'Azur</v>
      </c>
    </row>
    <row r="740" spans="1:5">
      <c r="A740">
        <v>13003</v>
      </c>
      <c r="B740" t="s">
        <v>725</v>
      </c>
      <c r="C740" s="3" t="str">
        <f>IF(A740&lt;10000,"0"&amp;MID(A740,1,1),MID(A740,1,2))</f>
        <v>13</v>
      </c>
      <c r="D740" t="str">
        <f>VLOOKUP(C740,Departements,2,0)</f>
        <v>Bouches du Rhône</v>
      </c>
      <c r="E740" t="str">
        <f>VLOOKUP(C740,Departements,3,0)</f>
        <v>Provence-Alpes-Côte d'Azur</v>
      </c>
    </row>
    <row r="741" spans="1:5">
      <c r="A741">
        <v>13004</v>
      </c>
      <c r="B741" t="s">
        <v>725</v>
      </c>
      <c r="C741" s="3" t="str">
        <f>IF(A741&lt;10000,"0"&amp;MID(A741,1,1),MID(A741,1,2))</f>
        <v>13</v>
      </c>
      <c r="D741" t="str">
        <f>VLOOKUP(C741,Departements,2,0)</f>
        <v>Bouches du Rhône</v>
      </c>
      <c r="E741" t="str">
        <f>VLOOKUP(C741,Departements,3,0)</f>
        <v>Provence-Alpes-Côte d'Azur</v>
      </c>
    </row>
    <row r="742" spans="1:5">
      <c r="A742">
        <v>13004</v>
      </c>
      <c r="B742" t="s">
        <v>726</v>
      </c>
      <c r="C742" s="3" t="str">
        <f>IF(A742&lt;10000,"0"&amp;MID(A742,1,1),MID(A742,1,2))</f>
        <v>13</v>
      </c>
      <c r="D742" t="str">
        <f>VLOOKUP(C742,Departements,2,0)</f>
        <v>Bouches du Rhône</v>
      </c>
      <c r="E742" t="str">
        <f>VLOOKUP(C742,Departements,3,0)</f>
        <v>Provence-Alpes-Côte d'Azur</v>
      </c>
    </row>
    <row r="743" spans="1:5">
      <c r="A743">
        <v>13005</v>
      </c>
      <c r="B743" t="s">
        <v>725</v>
      </c>
      <c r="C743" s="3" t="str">
        <f>IF(A743&lt;10000,"0"&amp;MID(A743,1,1),MID(A743,1,2))</f>
        <v>13</v>
      </c>
      <c r="D743" t="str">
        <f>VLOOKUP(C743,Departements,2,0)</f>
        <v>Bouches du Rhône</v>
      </c>
      <c r="E743" t="str">
        <f>VLOOKUP(C743,Departements,3,0)</f>
        <v>Provence-Alpes-Côte d'Azur</v>
      </c>
    </row>
    <row r="744" spans="1:5">
      <c r="A744">
        <v>13006</v>
      </c>
      <c r="B744" t="s">
        <v>725</v>
      </c>
      <c r="C744" s="3" t="str">
        <f>IF(A744&lt;10000,"0"&amp;MID(A744,1,1),MID(A744,1,2))</f>
        <v>13</v>
      </c>
      <c r="D744" t="str">
        <f>VLOOKUP(C744,Departements,2,0)</f>
        <v>Bouches du Rhône</v>
      </c>
      <c r="E744" t="str">
        <f>VLOOKUP(C744,Departements,3,0)</f>
        <v>Provence-Alpes-Côte d'Azur</v>
      </c>
    </row>
    <row r="745" spans="1:5">
      <c r="A745">
        <v>13006</v>
      </c>
      <c r="B745" t="s">
        <v>726</v>
      </c>
      <c r="C745" s="3" t="str">
        <f>IF(A745&lt;10000,"0"&amp;MID(A745,1,1),MID(A745,1,2))</f>
        <v>13</v>
      </c>
      <c r="D745" t="str">
        <f>VLOOKUP(C745,Departements,2,0)</f>
        <v>Bouches du Rhône</v>
      </c>
      <c r="E745" t="str">
        <f>VLOOKUP(C745,Departements,3,0)</f>
        <v>Provence-Alpes-Côte d'Azur</v>
      </c>
    </row>
    <row r="746" spans="1:5">
      <c r="A746">
        <v>13007</v>
      </c>
      <c r="B746" t="s">
        <v>725</v>
      </c>
      <c r="C746" s="3" t="str">
        <f>IF(A746&lt;10000,"0"&amp;MID(A746,1,1),MID(A746,1,2))</f>
        <v>13</v>
      </c>
      <c r="D746" t="str">
        <f>VLOOKUP(C746,Departements,2,0)</f>
        <v>Bouches du Rhône</v>
      </c>
      <c r="E746" t="str">
        <f>VLOOKUP(C746,Departements,3,0)</f>
        <v>Provence-Alpes-Côte d'Azur</v>
      </c>
    </row>
    <row r="747" spans="1:5">
      <c r="A747">
        <v>13008</v>
      </c>
      <c r="B747" t="s">
        <v>725</v>
      </c>
      <c r="C747" s="3" t="str">
        <f>IF(A747&lt;10000,"0"&amp;MID(A747,1,1),MID(A747,1,2))</f>
        <v>13</v>
      </c>
      <c r="D747" t="str">
        <f>VLOOKUP(C747,Departements,2,0)</f>
        <v>Bouches du Rhône</v>
      </c>
      <c r="E747" t="str">
        <f>VLOOKUP(C747,Departements,3,0)</f>
        <v>Provence-Alpes-Côte d'Azur</v>
      </c>
    </row>
    <row r="748" spans="1:5">
      <c r="A748">
        <v>13008</v>
      </c>
      <c r="B748" t="s">
        <v>726</v>
      </c>
      <c r="C748" s="3" t="str">
        <f>IF(A748&lt;10000,"0"&amp;MID(A748,1,1),MID(A748,1,2))</f>
        <v>13</v>
      </c>
      <c r="D748" t="str">
        <f>VLOOKUP(C748,Departements,2,0)</f>
        <v>Bouches du Rhône</v>
      </c>
      <c r="E748" t="str">
        <f>VLOOKUP(C748,Departements,3,0)</f>
        <v>Provence-Alpes-Côte d'Azur</v>
      </c>
    </row>
    <row r="749" spans="1:5">
      <c r="A749">
        <v>13009</v>
      </c>
      <c r="B749" t="s">
        <v>725</v>
      </c>
      <c r="C749" s="3" t="str">
        <f>IF(A749&lt;10000,"0"&amp;MID(A749,1,1),MID(A749,1,2))</f>
        <v>13</v>
      </c>
      <c r="D749" t="str">
        <f>VLOOKUP(C749,Departements,2,0)</f>
        <v>Bouches du Rhône</v>
      </c>
      <c r="E749" t="str">
        <f>VLOOKUP(C749,Departements,3,0)</f>
        <v>Provence-Alpes-Côte d'Azur</v>
      </c>
    </row>
    <row r="750" spans="1:5">
      <c r="A750">
        <v>13010</v>
      </c>
      <c r="B750" t="s">
        <v>725</v>
      </c>
      <c r="C750" s="3" t="str">
        <f>IF(A750&lt;10000,"0"&amp;MID(A750,1,1),MID(A750,1,2))</f>
        <v>13</v>
      </c>
      <c r="D750" t="str">
        <f>VLOOKUP(C750,Departements,2,0)</f>
        <v>Bouches du Rhône</v>
      </c>
      <c r="E750" t="str">
        <f>VLOOKUP(C750,Departements,3,0)</f>
        <v>Provence-Alpes-Côte d'Azur</v>
      </c>
    </row>
    <row r="751" spans="1:5">
      <c r="A751">
        <v>13010</v>
      </c>
      <c r="B751" t="s">
        <v>726</v>
      </c>
      <c r="C751" s="3" t="str">
        <f>IF(A751&lt;10000,"0"&amp;MID(A751,1,1),MID(A751,1,2))</f>
        <v>13</v>
      </c>
      <c r="D751" t="str">
        <f>VLOOKUP(C751,Departements,2,0)</f>
        <v>Bouches du Rhône</v>
      </c>
      <c r="E751" t="str">
        <f>VLOOKUP(C751,Departements,3,0)</f>
        <v>Provence-Alpes-Côte d'Azur</v>
      </c>
    </row>
    <row r="752" spans="1:5">
      <c r="A752">
        <v>13011</v>
      </c>
      <c r="B752" t="s">
        <v>725</v>
      </c>
      <c r="C752" s="3" t="str">
        <f>IF(A752&lt;10000,"0"&amp;MID(A752,1,1),MID(A752,1,2))</f>
        <v>13</v>
      </c>
      <c r="D752" t="str">
        <f>VLOOKUP(C752,Departements,2,0)</f>
        <v>Bouches du Rhône</v>
      </c>
      <c r="E752" t="str">
        <f>VLOOKUP(C752,Departements,3,0)</f>
        <v>Provence-Alpes-Côte d'Azur</v>
      </c>
    </row>
    <row r="753" spans="1:5">
      <c r="A753">
        <v>13011</v>
      </c>
      <c r="B753" t="s">
        <v>726</v>
      </c>
      <c r="C753" s="3" t="str">
        <f>IF(A753&lt;10000,"0"&amp;MID(A753,1,1),MID(A753,1,2))</f>
        <v>13</v>
      </c>
      <c r="D753" t="str">
        <f>VLOOKUP(C753,Departements,2,0)</f>
        <v>Bouches du Rhône</v>
      </c>
      <c r="E753" t="str">
        <f>VLOOKUP(C753,Departements,3,0)</f>
        <v>Provence-Alpes-Côte d'Azur</v>
      </c>
    </row>
    <row r="754" spans="1:5">
      <c r="A754">
        <v>13012</v>
      </c>
      <c r="B754" t="s">
        <v>725</v>
      </c>
      <c r="C754" s="3" t="str">
        <f>IF(A754&lt;10000,"0"&amp;MID(A754,1,1),MID(A754,1,2))</f>
        <v>13</v>
      </c>
      <c r="D754" t="str">
        <f>VLOOKUP(C754,Departements,2,0)</f>
        <v>Bouches du Rhône</v>
      </c>
      <c r="E754" t="str">
        <f>VLOOKUP(C754,Departements,3,0)</f>
        <v>Provence-Alpes-Côte d'Azur</v>
      </c>
    </row>
    <row r="755" spans="1:5">
      <c r="A755">
        <v>13012</v>
      </c>
      <c r="B755" t="s">
        <v>726</v>
      </c>
      <c r="C755" s="3" t="str">
        <f>IF(A755&lt;10000,"0"&amp;MID(A755,1,1),MID(A755,1,2))</f>
        <v>13</v>
      </c>
      <c r="D755" t="str">
        <f>VLOOKUP(C755,Departements,2,0)</f>
        <v>Bouches du Rhône</v>
      </c>
      <c r="E755" t="str">
        <f>VLOOKUP(C755,Departements,3,0)</f>
        <v>Provence-Alpes-Côte d'Azur</v>
      </c>
    </row>
    <row r="756" spans="1:5">
      <c r="A756">
        <v>13013</v>
      </c>
      <c r="B756" t="s">
        <v>725</v>
      </c>
      <c r="C756" s="3" t="str">
        <f>IF(A756&lt;10000,"0"&amp;MID(A756,1,1),MID(A756,1,2))</f>
        <v>13</v>
      </c>
      <c r="D756" t="str">
        <f>VLOOKUP(C756,Departements,2,0)</f>
        <v>Bouches du Rhône</v>
      </c>
      <c r="E756" t="str">
        <f>VLOOKUP(C756,Departements,3,0)</f>
        <v>Provence-Alpes-Côte d'Azur</v>
      </c>
    </row>
    <row r="757" spans="1:5">
      <c r="A757">
        <v>13013</v>
      </c>
      <c r="B757" t="s">
        <v>726</v>
      </c>
      <c r="C757" s="3" t="str">
        <f>IF(A757&lt;10000,"0"&amp;MID(A757,1,1),MID(A757,1,2))</f>
        <v>13</v>
      </c>
      <c r="D757" t="str">
        <f>VLOOKUP(C757,Departements,2,0)</f>
        <v>Bouches du Rhône</v>
      </c>
      <c r="E757" t="str">
        <f>VLOOKUP(C757,Departements,3,0)</f>
        <v>Provence-Alpes-Côte d'Azur</v>
      </c>
    </row>
    <row r="758" spans="1:5">
      <c r="A758">
        <v>13014</v>
      </c>
      <c r="B758" t="s">
        <v>726</v>
      </c>
      <c r="C758" s="3" t="str">
        <f>IF(A758&lt;10000,"0"&amp;MID(A758,1,1),MID(A758,1,2))</f>
        <v>13</v>
      </c>
      <c r="D758" t="str">
        <f>VLOOKUP(C758,Departements,2,0)</f>
        <v>Bouches du Rhône</v>
      </c>
      <c r="E758" t="str">
        <f>VLOOKUP(C758,Departements,3,0)</f>
        <v>Provence-Alpes-Côte d'Azur</v>
      </c>
    </row>
    <row r="759" spans="1:5">
      <c r="A759">
        <v>13014</v>
      </c>
      <c r="B759" t="s">
        <v>725</v>
      </c>
      <c r="C759" s="3" t="str">
        <f>IF(A759&lt;10000,"0"&amp;MID(A759,1,1),MID(A759,1,2))</f>
        <v>13</v>
      </c>
      <c r="D759" t="str">
        <f>VLOOKUP(C759,Departements,2,0)</f>
        <v>Bouches du Rhône</v>
      </c>
      <c r="E759" t="str">
        <f>VLOOKUP(C759,Departements,3,0)</f>
        <v>Provence-Alpes-Côte d'Azur</v>
      </c>
    </row>
    <row r="760" spans="1:5">
      <c r="A760">
        <v>13015</v>
      </c>
      <c r="B760" t="s">
        <v>726</v>
      </c>
      <c r="C760" s="3" t="str">
        <f>IF(A760&lt;10000,"0"&amp;MID(A760,1,1),MID(A760,1,2))</f>
        <v>13</v>
      </c>
      <c r="D760" t="str">
        <f>VLOOKUP(C760,Departements,2,0)</f>
        <v>Bouches du Rhône</v>
      </c>
      <c r="E760" t="str">
        <f>VLOOKUP(C760,Departements,3,0)</f>
        <v>Provence-Alpes-Côte d'Azur</v>
      </c>
    </row>
    <row r="761" spans="1:5">
      <c r="A761">
        <v>13015</v>
      </c>
      <c r="B761" t="s">
        <v>725</v>
      </c>
      <c r="C761" s="3" t="str">
        <f>IF(A761&lt;10000,"0"&amp;MID(A761,1,1),MID(A761,1,2))</f>
        <v>13</v>
      </c>
      <c r="D761" t="str">
        <f>VLOOKUP(C761,Departements,2,0)</f>
        <v>Bouches du Rhône</v>
      </c>
      <c r="E761" t="str">
        <f>VLOOKUP(C761,Departements,3,0)</f>
        <v>Provence-Alpes-Côte d'Azur</v>
      </c>
    </row>
    <row r="762" spans="1:5">
      <c r="A762">
        <v>13016</v>
      </c>
      <c r="B762" t="s">
        <v>725</v>
      </c>
      <c r="C762" s="3" t="str">
        <f>IF(A762&lt;10000,"0"&amp;MID(A762,1,1),MID(A762,1,2))</f>
        <v>13</v>
      </c>
      <c r="D762" t="str">
        <f>VLOOKUP(C762,Departements,2,0)</f>
        <v>Bouches du Rhône</v>
      </c>
      <c r="E762" t="str">
        <f>VLOOKUP(C762,Departements,3,0)</f>
        <v>Provence-Alpes-Côte d'Azur</v>
      </c>
    </row>
    <row r="763" spans="1:5">
      <c r="A763">
        <v>13016</v>
      </c>
      <c r="B763" t="s">
        <v>726</v>
      </c>
      <c r="C763" s="3" t="str">
        <f>IF(A763&lt;10000,"0"&amp;MID(A763,1,1),MID(A763,1,2))</f>
        <v>13</v>
      </c>
      <c r="D763" t="str">
        <f>VLOOKUP(C763,Departements,2,0)</f>
        <v>Bouches du Rhône</v>
      </c>
      <c r="E763" t="str">
        <f>VLOOKUP(C763,Departements,3,0)</f>
        <v>Provence-Alpes-Côte d'Azur</v>
      </c>
    </row>
    <row r="764" spans="1:5">
      <c r="A764">
        <v>13055</v>
      </c>
      <c r="B764" t="s">
        <v>725</v>
      </c>
      <c r="C764" s="3" t="str">
        <f>IF(A764&lt;10000,"0"&amp;MID(A764,1,1),MID(A764,1,2))</f>
        <v>13</v>
      </c>
      <c r="D764" t="str">
        <f>VLOOKUP(C764,Departements,2,0)</f>
        <v>Bouches du Rhône</v>
      </c>
      <c r="E764" t="str">
        <f>VLOOKUP(C764,Departements,3,0)</f>
        <v>Provence-Alpes-Côte d'Azur</v>
      </c>
    </row>
    <row r="765" spans="1:5">
      <c r="A765">
        <v>13080</v>
      </c>
      <c r="B765" t="s">
        <v>727</v>
      </c>
      <c r="C765" s="3" t="str">
        <f>IF(A765&lt;10000,"0"&amp;MID(A765,1,1),MID(A765,1,2))</f>
        <v>13</v>
      </c>
      <c r="D765" t="str">
        <f>VLOOKUP(C765,Departements,2,0)</f>
        <v>Bouches du Rhône</v>
      </c>
      <c r="E765" t="str">
        <f>VLOOKUP(C765,Departements,3,0)</f>
        <v>Provence-Alpes-Côte d'Azur</v>
      </c>
    </row>
    <row r="766" spans="1:5">
      <c r="A766">
        <v>13080</v>
      </c>
      <c r="B766" t="s">
        <v>728</v>
      </c>
      <c r="C766" s="3" t="str">
        <f>IF(A766&lt;10000,"0"&amp;MID(A766,1,1),MID(A766,1,2))</f>
        <v>13</v>
      </c>
      <c r="D766" t="str">
        <f>VLOOKUP(C766,Departements,2,0)</f>
        <v>Bouches du Rhône</v>
      </c>
      <c r="E766" t="str">
        <f>VLOOKUP(C766,Departements,3,0)</f>
        <v>Provence-Alpes-Côte d'Azur</v>
      </c>
    </row>
    <row r="767" spans="1:5">
      <c r="A767">
        <v>13090</v>
      </c>
      <c r="B767" t="s">
        <v>729</v>
      </c>
      <c r="C767" s="3" t="str">
        <f>IF(A767&lt;10000,"0"&amp;MID(A767,1,1),MID(A767,1,2))</f>
        <v>13</v>
      </c>
      <c r="D767" t="str">
        <f>VLOOKUP(C767,Departements,2,0)</f>
        <v>Bouches du Rhône</v>
      </c>
      <c r="E767" t="str">
        <f>VLOOKUP(C767,Departements,3,0)</f>
        <v>Provence-Alpes-Côte d'Azur</v>
      </c>
    </row>
    <row r="768" spans="1:5">
      <c r="A768">
        <v>13090</v>
      </c>
      <c r="B768" t="s">
        <v>727</v>
      </c>
      <c r="C768" s="3" t="str">
        <f>IF(A768&lt;10000,"0"&amp;MID(A768,1,1),MID(A768,1,2))</f>
        <v>13</v>
      </c>
      <c r="D768" t="str">
        <f>VLOOKUP(C768,Departements,2,0)</f>
        <v>Bouches du Rhône</v>
      </c>
      <c r="E768" t="str">
        <f>VLOOKUP(C768,Departements,3,0)</f>
        <v>Provence-Alpes-Côte d'Azur</v>
      </c>
    </row>
    <row r="769" spans="1:5">
      <c r="A769">
        <v>13100</v>
      </c>
      <c r="B769" t="s">
        <v>727</v>
      </c>
      <c r="C769" s="3" t="str">
        <f>IF(A769&lt;10000,"0"&amp;MID(A769,1,1),MID(A769,1,2))</f>
        <v>13</v>
      </c>
      <c r="D769" t="str">
        <f>VLOOKUP(C769,Departements,2,0)</f>
        <v>Bouches du Rhône</v>
      </c>
      <c r="E769" t="str">
        <f>VLOOKUP(C769,Departements,3,0)</f>
        <v>Provence-Alpes-Côte d'Azur</v>
      </c>
    </row>
    <row r="770" spans="1:5">
      <c r="A770">
        <v>13100</v>
      </c>
      <c r="B770" t="s">
        <v>729</v>
      </c>
      <c r="C770" s="3" t="str">
        <f>IF(A770&lt;10000,"0"&amp;MID(A770,1,1),MID(A770,1,2))</f>
        <v>13</v>
      </c>
      <c r="D770" t="str">
        <f>VLOOKUP(C770,Departements,2,0)</f>
        <v>Bouches du Rhône</v>
      </c>
      <c r="E770" t="str">
        <f>VLOOKUP(C770,Departements,3,0)</f>
        <v>Provence-Alpes-Côte d'Azur</v>
      </c>
    </row>
    <row r="771" spans="1:5">
      <c r="A771">
        <v>13100</v>
      </c>
      <c r="B771" t="s">
        <v>730</v>
      </c>
      <c r="C771" s="3" t="str">
        <f>IF(A771&lt;10000,"0"&amp;MID(A771,1,1),MID(A771,1,2))</f>
        <v>13</v>
      </c>
      <c r="D771" t="str">
        <f>VLOOKUP(C771,Departements,2,0)</f>
        <v>Bouches du Rhône</v>
      </c>
      <c r="E771" t="str">
        <f>VLOOKUP(C771,Departements,3,0)</f>
        <v>Provence-Alpes-Côte d'Azur</v>
      </c>
    </row>
    <row r="772" spans="1:5">
      <c r="A772">
        <v>13100</v>
      </c>
      <c r="B772" t="s">
        <v>731</v>
      </c>
      <c r="C772" s="3" t="str">
        <f>IF(A772&lt;10000,"0"&amp;MID(A772,1,1),MID(A772,1,2))</f>
        <v>13</v>
      </c>
      <c r="D772" t="str">
        <f>VLOOKUP(C772,Departements,2,0)</f>
        <v>Bouches du Rhône</v>
      </c>
      <c r="E772" t="str">
        <f>VLOOKUP(C772,Departements,3,0)</f>
        <v>Provence-Alpes-Côte d'Azur</v>
      </c>
    </row>
    <row r="773" spans="1:5">
      <c r="A773">
        <v>13104</v>
      </c>
      <c r="B773" t="s">
        <v>732</v>
      </c>
      <c r="C773" s="3" t="str">
        <f>IF(A773&lt;10000,"0"&amp;MID(A773,1,1),MID(A773,1,2))</f>
        <v>13</v>
      </c>
      <c r="D773" t="str">
        <f>VLOOKUP(C773,Departements,2,0)</f>
        <v>Bouches du Rhône</v>
      </c>
      <c r="E773" t="str">
        <f>VLOOKUP(C773,Departements,3,0)</f>
        <v>Provence-Alpes-Côte d'Azur</v>
      </c>
    </row>
    <row r="774" spans="1:5">
      <c r="A774">
        <v>13105</v>
      </c>
      <c r="B774" t="s">
        <v>733</v>
      </c>
      <c r="C774" s="3" t="str">
        <f>IF(A774&lt;10000,"0"&amp;MID(A774,1,1),MID(A774,1,2))</f>
        <v>13</v>
      </c>
      <c r="D774" t="str">
        <f>VLOOKUP(C774,Departements,2,0)</f>
        <v>Bouches du Rhône</v>
      </c>
      <c r="E774" t="str">
        <f>VLOOKUP(C774,Departements,3,0)</f>
        <v>Provence-Alpes-Côte d'Azur</v>
      </c>
    </row>
    <row r="775" spans="1:5">
      <c r="A775">
        <v>13109</v>
      </c>
      <c r="B775" t="s">
        <v>734</v>
      </c>
      <c r="C775" s="3" t="str">
        <f>IF(A775&lt;10000,"0"&amp;MID(A775,1,1),MID(A775,1,2))</f>
        <v>13</v>
      </c>
      <c r="D775" t="str">
        <f>VLOOKUP(C775,Departements,2,0)</f>
        <v>Bouches du Rhône</v>
      </c>
      <c r="E775" t="str">
        <f>VLOOKUP(C775,Departements,3,0)</f>
        <v>Provence-Alpes-Côte d'Azur</v>
      </c>
    </row>
    <row r="776" spans="1:5">
      <c r="A776">
        <v>13110</v>
      </c>
      <c r="B776" t="s">
        <v>735</v>
      </c>
      <c r="C776" s="3" t="str">
        <f>IF(A776&lt;10000,"0"&amp;MID(A776,1,1),MID(A776,1,2))</f>
        <v>13</v>
      </c>
      <c r="D776" t="str">
        <f>VLOOKUP(C776,Departements,2,0)</f>
        <v>Bouches du Rhône</v>
      </c>
      <c r="E776" t="str">
        <f>VLOOKUP(C776,Departements,3,0)</f>
        <v>Provence-Alpes-Côte d'Azur</v>
      </c>
    </row>
    <row r="777" spans="1:5">
      <c r="A777">
        <v>13111</v>
      </c>
      <c r="B777" t="s">
        <v>736</v>
      </c>
      <c r="C777" s="3" t="str">
        <f>IF(A777&lt;10000,"0"&amp;MID(A777,1,1),MID(A777,1,2))</f>
        <v>13</v>
      </c>
      <c r="D777" t="str">
        <f>VLOOKUP(C777,Departements,2,0)</f>
        <v>Bouches du Rhône</v>
      </c>
      <c r="E777" t="str">
        <f>VLOOKUP(C777,Departements,3,0)</f>
        <v>Provence-Alpes-Côte d'Azur</v>
      </c>
    </row>
    <row r="778" spans="1:5">
      <c r="A778">
        <v>13112</v>
      </c>
      <c r="B778" t="s">
        <v>737</v>
      </c>
      <c r="C778" s="3" t="str">
        <f>IF(A778&lt;10000,"0"&amp;MID(A778,1,1),MID(A778,1,2))</f>
        <v>13</v>
      </c>
      <c r="D778" t="str">
        <f>VLOOKUP(C778,Departements,2,0)</f>
        <v>Bouches du Rhône</v>
      </c>
      <c r="E778" t="str">
        <f>VLOOKUP(C778,Departements,3,0)</f>
        <v>Provence-Alpes-Côte d'Azur</v>
      </c>
    </row>
    <row r="779" spans="1:5">
      <c r="A779">
        <v>13113</v>
      </c>
      <c r="B779" t="s">
        <v>738</v>
      </c>
      <c r="C779" s="3" t="str">
        <f>IF(A779&lt;10000,"0"&amp;MID(A779,1,1),MID(A779,1,2))</f>
        <v>13</v>
      </c>
      <c r="D779" t="str">
        <f>VLOOKUP(C779,Departements,2,0)</f>
        <v>Bouches du Rhône</v>
      </c>
      <c r="E779" t="str">
        <f>VLOOKUP(C779,Departements,3,0)</f>
        <v>Provence-Alpes-Côte d'Azur</v>
      </c>
    </row>
    <row r="780" spans="1:5">
      <c r="A780">
        <v>13117</v>
      </c>
      <c r="B780" t="s">
        <v>739</v>
      </c>
      <c r="C780" s="3" t="str">
        <f>IF(A780&lt;10000,"0"&amp;MID(A780,1,1),MID(A780,1,2))</f>
        <v>13</v>
      </c>
      <c r="D780" t="str">
        <f>VLOOKUP(C780,Departements,2,0)</f>
        <v>Bouches du Rhône</v>
      </c>
      <c r="E780" t="str">
        <f>VLOOKUP(C780,Departements,3,0)</f>
        <v>Provence-Alpes-Côte d'Azur</v>
      </c>
    </row>
    <row r="781" spans="1:5">
      <c r="A781">
        <v>13118</v>
      </c>
      <c r="B781" t="s">
        <v>740</v>
      </c>
      <c r="C781" s="3" t="str">
        <f>IF(A781&lt;10000,"0"&amp;MID(A781,1,1),MID(A781,1,2))</f>
        <v>13</v>
      </c>
      <c r="D781" t="str">
        <f>VLOOKUP(C781,Departements,2,0)</f>
        <v>Bouches du Rhône</v>
      </c>
      <c r="E781" t="str">
        <f>VLOOKUP(C781,Departements,3,0)</f>
        <v>Provence-Alpes-Côte d'Azur</v>
      </c>
    </row>
    <row r="782" spans="1:5">
      <c r="A782">
        <v>13119</v>
      </c>
      <c r="B782" t="s">
        <v>741</v>
      </c>
      <c r="C782" s="3" t="str">
        <f>IF(A782&lt;10000,"0"&amp;MID(A782,1,1),MID(A782,1,2))</f>
        <v>13</v>
      </c>
      <c r="D782" t="str">
        <f>VLOOKUP(C782,Departements,2,0)</f>
        <v>Bouches du Rhône</v>
      </c>
      <c r="E782" t="str">
        <f>VLOOKUP(C782,Departements,3,0)</f>
        <v>Provence-Alpes-Côte d'Azur</v>
      </c>
    </row>
    <row r="783" spans="1:5">
      <c r="A783">
        <v>13120</v>
      </c>
      <c r="B783" t="s">
        <v>742</v>
      </c>
      <c r="C783" s="3" t="str">
        <f>IF(A783&lt;10000,"0"&amp;MID(A783,1,1),MID(A783,1,2))</f>
        <v>13</v>
      </c>
      <c r="D783" t="str">
        <f>VLOOKUP(C783,Departements,2,0)</f>
        <v>Bouches du Rhône</v>
      </c>
      <c r="E783" t="str">
        <f>VLOOKUP(C783,Departements,3,0)</f>
        <v>Provence-Alpes-Côte d'Azur</v>
      </c>
    </row>
    <row r="784" spans="1:5">
      <c r="A784">
        <v>13122</v>
      </c>
      <c r="B784" t="s">
        <v>743</v>
      </c>
      <c r="C784" s="3" t="str">
        <f>IF(A784&lt;10000,"0"&amp;MID(A784,1,1),MID(A784,1,2))</f>
        <v>13</v>
      </c>
      <c r="D784" t="str">
        <f>VLOOKUP(C784,Departements,2,0)</f>
        <v>Bouches du Rhône</v>
      </c>
      <c r="E784" t="str">
        <f>VLOOKUP(C784,Departements,3,0)</f>
        <v>Provence-Alpes-Côte d'Azur</v>
      </c>
    </row>
    <row r="785" spans="1:5">
      <c r="A785">
        <v>13124</v>
      </c>
      <c r="B785" t="s">
        <v>744</v>
      </c>
      <c r="C785" s="3" t="str">
        <f>IF(A785&lt;10000,"0"&amp;MID(A785,1,1),MID(A785,1,2))</f>
        <v>13</v>
      </c>
      <c r="D785" t="str">
        <f>VLOOKUP(C785,Departements,2,0)</f>
        <v>Bouches du Rhône</v>
      </c>
      <c r="E785" t="str">
        <f>VLOOKUP(C785,Departements,3,0)</f>
        <v>Provence-Alpes-Côte d'Azur</v>
      </c>
    </row>
    <row r="786" spans="1:5">
      <c r="A786">
        <v>13127</v>
      </c>
      <c r="B786" t="s">
        <v>745</v>
      </c>
      <c r="C786" s="3" t="str">
        <f>IF(A786&lt;10000,"0"&amp;MID(A786,1,1),MID(A786,1,2))</f>
        <v>13</v>
      </c>
      <c r="D786" t="str">
        <f>VLOOKUP(C786,Departements,2,0)</f>
        <v>Bouches du Rhône</v>
      </c>
      <c r="E786" t="str">
        <f>VLOOKUP(C786,Departements,3,0)</f>
        <v>Provence-Alpes-Côte d'Azur</v>
      </c>
    </row>
    <row r="787" spans="1:5">
      <c r="A787">
        <v>13129</v>
      </c>
      <c r="B787" t="s">
        <v>746</v>
      </c>
      <c r="C787" s="3" t="str">
        <f>IF(A787&lt;10000,"0"&amp;MID(A787,1,1),MID(A787,1,2))</f>
        <v>13</v>
      </c>
      <c r="D787" t="str">
        <f>VLOOKUP(C787,Departements,2,0)</f>
        <v>Bouches du Rhône</v>
      </c>
      <c r="E787" t="str">
        <f>VLOOKUP(C787,Departements,3,0)</f>
        <v>Provence-Alpes-Côte d'Azur</v>
      </c>
    </row>
    <row r="788" spans="1:5">
      <c r="A788">
        <v>13140</v>
      </c>
      <c r="B788" t="s">
        <v>747</v>
      </c>
      <c r="C788" s="3" t="str">
        <f>IF(A788&lt;10000,"0"&amp;MID(A788,1,1),MID(A788,1,2))</f>
        <v>13</v>
      </c>
      <c r="D788" t="str">
        <f>VLOOKUP(C788,Departements,2,0)</f>
        <v>Bouches du Rhône</v>
      </c>
      <c r="E788" t="str">
        <f>VLOOKUP(C788,Departements,3,0)</f>
        <v>Provence-Alpes-Côte d'Azur</v>
      </c>
    </row>
    <row r="789" spans="1:5">
      <c r="A789">
        <v>13150</v>
      </c>
      <c r="B789" t="s">
        <v>748</v>
      </c>
      <c r="C789" s="3" t="str">
        <f>IF(A789&lt;10000,"0"&amp;MID(A789,1,1),MID(A789,1,2))</f>
        <v>13</v>
      </c>
      <c r="D789" t="str">
        <f>VLOOKUP(C789,Departements,2,0)</f>
        <v>Bouches du Rhône</v>
      </c>
      <c r="E789" t="str">
        <f>VLOOKUP(C789,Departements,3,0)</f>
        <v>Provence-Alpes-Côte d'Azur</v>
      </c>
    </row>
    <row r="790" spans="1:5">
      <c r="A790">
        <v>13150</v>
      </c>
      <c r="B790" t="s">
        <v>749</v>
      </c>
      <c r="C790" s="3" t="str">
        <f>IF(A790&lt;10000,"0"&amp;MID(A790,1,1),MID(A790,1,2))</f>
        <v>13</v>
      </c>
      <c r="D790" t="str">
        <f>VLOOKUP(C790,Departements,2,0)</f>
        <v>Bouches du Rhône</v>
      </c>
      <c r="E790" t="str">
        <f>VLOOKUP(C790,Departements,3,0)</f>
        <v>Provence-Alpes-Côte d'Azur</v>
      </c>
    </row>
    <row r="791" spans="1:5">
      <c r="A791">
        <v>13160</v>
      </c>
      <c r="B791" t="s">
        <v>750</v>
      </c>
      <c r="C791" s="3" t="str">
        <f>IF(A791&lt;10000,"0"&amp;MID(A791,1,1),MID(A791,1,2))</f>
        <v>13</v>
      </c>
      <c r="D791" t="str">
        <f>VLOOKUP(C791,Departements,2,0)</f>
        <v>Bouches du Rhône</v>
      </c>
      <c r="E791" t="str">
        <f>VLOOKUP(C791,Departements,3,0)</f>
        <v>Provence-Alpes-Côte d'Azur</v>
      </c>
    </row>
    <row r="792" spans="1:5">
      <c r="A792">
        <v>13160</v>
      </c>
      <c r="B792" t="s">
        <v>751</v>
      </c>
      <c r="C792" s="3" t="str">
        <f>IF(A792&lt;10000,"0"&amp;MID(A792,1,1),MID(A792,1,2))</f>
        <v>13</v>
      </c>
      <c r="D792" t="str">
        <f>VLOOKUP(C792,Departements,2,0)</f>
        <v>Bouches du Rhône</v>
      </c>
      <c r="E792" t="str">
        <f>VLOOKUP(C792,Departements,3,0)</f>
        <v>Provence-Alpes-Côte d'Azur</v>
      </c>
    </row>
    <row r="793" spans="1:5">
      <c r="A793">
        <v>13170</v>
      </c>
      <c r="B793" t="s">
        <v>752</v>
      </c>
      <c r="C793" s="3" t="str">
        <f>IF(A793&lt;10000,"0"&amp;MID(A793,1,1),MID(A793,1,2))</f>
        <v>13</v>
      </c>
      <c r="D793" t="str">
        <f>VLOOKUP(C793,Departements,2,0)</f>
        <v>Bouches du Rhône</v>
      </c>
      <c r="E793" t="str">
        <f>VLOOKUP(C793,Departements,3,0)</f>
        <v>Provence-Alpes-Côte d'Azur</v>
      </c>
    </row>
    <row r="794" spans="1:5">
      <c r="A794">
        <v>13170</v>
      </c>
      <c r="B794" t="s">
        <v>753</v>
      </c>
      <c r="C794" s="3" t="str">
        <f>IF(A794&lt;10000,"0"&amp;MID(A794,1,1),MID(A794,1,2))</f>
        <v>13</v>
      </c>
      <c r="D794" t="str">
        <f>VLOOKUP(C794,Departements,2,0)</f>
        <v>Bouches du Rhône</v>
      </c>
      <c r="E794" t="str">
        <f>VLOOKUP(C794,Departements,3,0)</f>
        <v>Provence-Alpes-Côte d'Azur</v>
      </c>
    </row>
    <row r="795" spans="1:5">
      <c r="A795">
        <v>13180</v>
      </c>
      <c r="B795" t="s">
        <v>754</v>
      </c>
      <c r="C795" s="3" t="str">
        <f>IF(A795&lt;10000,"0"&amp;MID(A795,1,1),MID(A795,1,2))</f>
        <v>13</v>
      </c>
      <c r="D795" t="str">
        <f>VLOOKUP(C795,Departements,2,0)</f>
        <v>Bouches du Rhône</v>
      </c>
      <c r="E795" t="str">
        <f>VLOOKUP(C795,Departements,3,0)</f>
        <v>Provence-Alpes-Côte d'Azur</v>
      </c>
    </row>
    <row r="796" spans="1:5">
      <c r="A796">
        <v>13190</v>
      </c>
      <c r="B796" t="s">
        <v>755</v>
      </c>
      <c r="C796" s="3" t="str">
        <f>IF(A796&lt;10000,"0"&amp;MID(A796,1,1),MID(A796,1,2))</f>
        <v>13</v>
      </c>
      <c r="D796" t="str">
        <f>VLOOKUP(C796,Departements,2,0)</f>
        <v>Bouches du Rhône</v>
      </c>
      <c r="E796" t="str">
        <f>VLOOKUP(C796,Departements,3,0)</f>
        <v>Provence-Alpes-Côte d'Azur</v>
      </c>
    </row>
    <row r="797" spans="1:5">
      <c r="A797">
        <v>13200</v>
      </c>
      <c r="B797" t="s">
        <v>732</v>
      </c>
      <c r="C797" s="3" t="str">
        <f>IF(A797&lt;10000,"0"&amp;MID(A797,1,1),MID(A797,1,2))</f>
        <v>13</v>
      </c>
      <c r="D797" t="str">
        <f>VLOOKUP(C797,Departements,2,0)</f>
        <v>Bouches du Rhône</v>
      </c>
      <c r="E797" t="str">
        <f>VLOOKUP(C797,Departements,3,0)</f>
        <v>Provence-Alpes-Côte d'Azur</v>
      </c>
    </row>
    <row r="798" spans="1:5">
      <c r="A798">
        <v>13210</v>
      </c>
      <c r="B798" t="s">
        <v>756</v>
      </c>
      <c r="C798" s="3" t="str">
        <f>IF(A798&lt;10000,"0"&amp;MID(A798,1,1),MID(A798,1,2))</f>
        <v>13</v>
      </c>
      <c r="D798" t="str">
        <f>VLOOKUP(C798,Departements,2,0)</f>
        <v>Bouches du Rhône</v>
      </c>
      <c r="E798" t="str">
        <f>VLOOKUP(C798,Departements,3,0)</f>
        <v>Provence-Alpes-Côte d'Azur</v>
      </c>
    </row>
    <row r="799" spans="1:5">
      <c r="A799">
        <v>13210</v>
      </c>
      <c r="B799" t="s">
        <v>757</v>
      </c>
      <c r="C799" s="3" t="str">
        <f>IF(A799&lt;10000,"0"&amp;MID(A799,1,1),MID(A799,1,2))</f>
        <v>13</v>
      </c>
      <c r="D799" t="str">
        <f>VLOOKUP(C799,Departements,2,0)</f>
        <v>Bouches du Rhône</v>
      </c>
      <c r="E799" t="str">
        <f>VLOOKUP(C799,Departements,3,0)</f>
        <v>Provence-Alpes-Côte d'Azur</v>
      </c>
    </row>
    <row r="800" spans="1:5">
      <c r="A800">
        <v>13220</v>
      </c>
      <c r="B800" t="s">
        <v>758</v>
      </c>
      <c r="C800" s="3" t="str">
        <f>IF(A800&lt;10000,"0"&amp;MID(A800,1,1),MID(A800,1,2))</f>
        <v>13</v>
      </c>
      <c r="D800" t="str">
        <f>VLOOKUP(C800,Departements,2,0)</f>
        <v>Bouches du Rhône</v>
      </c>
      <c r="E800" t="str">
        <f>VLOOKUP(C800,Departements,3,0)</f>
        <v>Provence-Alpes-Côte d'Azur</v>
      </c>
    </row>
    <row r="801" spans="1:5">
      <c r="A801">
        <v>13220</v>
      </c>
      <c r="B801" t="s">
        <v>759</v>
      </c>
      <c r="C801" s="3" t="str">
        <f>IF(A801&lt;10000,"0"&amp;MID(A801,1,1),MID(A801,1,2))</f>
        <v>13</v>
      </c>
      <c r="D801" t="str">
        <f>VLOOKUP(C801,Departements,2,0)</f>
        <v>Bouches du Rhône</v>
      </c>
      <c r="E801" t="str">
        <f>VLOOKUP(C801,Departements,3,0)</f>
        <v>Provence-Alpes-Côte d'Azur</v>
      </c>
    </row>
    <row r="802" spans="1:5">
      <c r="A802">
        <v>13230</v>
      </c>
      <c r="B802" t="s">
        <v>760</v>
      </c>
      <c r="C802" s="3" t="str">
        <f>IF(A802&lt;10000,"0"&amp;MID(A802,1,1),MID(A802,1,2))</f>
        <v>13</v>
      </c>
      <c r="D802" t="str">
        <f>VLOOKUP(C802,Departements,2,0)</f>
        <v>Bouches du Rhône</v>
      </c>
      <c r="E802" t="str">
        <f>VLOOKUP(C802,Departements,3,0)</f>
        <v>Provence-Alpes-Côte d'Azur</v>
      </c>
    </row>
    <row r="803" spans="1:5">
      <c r="A803">
        <v>13230</v>
      </c>
      <c r="B803" t="s">
        <v>761</v>
      </c>
      <c r="C803" s="3" t="str">
        <f>IF(A803&lt;10000,"0"&amp;MID(A803,1,1),MID(A803,1,2))</f>
        <v>13</v>
      </c>
      <c r="D803" t="str">
        <f>VLOOKUP(C803,Departements,2,0)</f>
        <v>Bouches du Rhône</v>
      </c>
      <c r="E803" t="str">
        <f>VLOOKUP(C803,Departements,3,0)</f>
        <v>Provence-Alpes-Côte d'Azur</v>
      </c>
    </row>
    <row r="804" spans="1:5">
      <c r="A804">
        <v>13240</v>
      </c>
      <c r="B804" t="s">
        <v>762</v>
      </c>
      <c r="C804" s="3" t="str">
        <f>IF(A804&lt;10000,"0"&amp;MID(A804,1,1),MID(A804,1,2))</f>
        <v>13</v>
      </c>
      <c r="D804" t="str">
        <f>VLOOKUP(C804,Departements,2,0)</f>
        <v>Bouches du Rhône</v>
      </c>
      <c r="E804" t="str">
        <f>VLOOKUP(C804,Departements,3,0)</f>
        <v>Provence-Alpes-Côte d'Azur</v>
      </c>
    </row>
    <row r="805" spans="1:5">
      <c r="A805">
        <v>13240</v>
      </c>
      <c r="B805" t="s">
        <v>763</v>
      </c>
      <c r="C805" s="3" t="str">
        <f>IF(A805&lt;10000,"0"&amp;MID(A805,1,1),MID(A805,1,2))</f>
        <v>13</v>
      </c>
      <c r="D805" t="str">
        <f>VLOOKUP(C805,Departements,2,0)</f>
        <v>Bouches du Rhône</v>
      </c>
      <c r="E805" t="str">
        <f>VLOOKUP(C805,Departements,3,0)</f>
        <v>Provence-Alpes-Côte d'Azur</v>
      </c>
    </row>
    <row r="806" spans="1:5">
      <c r="A806">
        <v>13250</v>
      </c>
      <c r="B806" t="s">
        <v>764</v>
      </c>
      <c r="C806" s="3" t="str">
        <f>IF(A806&lt;10000,"0"&amp;MID(A806,1,1),MID(A806,1,2))</f>
        <v>13</v>
      </c>
      <c r="D806" t="str">
        <f>VLOOKUP(C806,Departements,2,0)</f>
        <v>Bouches du Rhône</v>
      </c>
      <c r="E806" t="str">
        <f>VLOOKUP(C806,Departements,3,0)</f>
        <v>Provence-Alpes-Côte d'Azur</v>
      </c>
    </row>
    <row r="807" spans="1:5">
      <c r="A807">
        <v>13260</v>
      </c>
      <c r="B807" t="s">
        <v>765</v>
      </c>
      <c r="C807" s="3" t="str">
        <f>IF(A807&lt;10000,"0"&amp;MID(A807,1,1),MID(A807,1,2))</f>
        <v>13</v>
      </c>
      <c r="D807" t="str">
        <f>VLOOKUP(C807,Departements,2,0)</f>
        <v>Bouches du Rhône</v>
      </c>
      <c r="E807" t="str">
        <f>VLOOKUP(C807,Departements,3,0)</f>
        <v>Provence-Alpes-Côte d'Azur</v>
      </c>
    </row>
    <row r="808" spans="1:5">
      <c r="A808">
        <v>13270</v>
      </c>
      <c r="B808" t="s">
        <v>766</v>
      </c>
      <c r="C808" s="3" t="str">
        <f>IF(A808&lt;10000,"0"&amp;MID(A808,1,1),MID(A808,1,2))</f>
        <v>13</v>
      </c>
      <c r="D808" t="str">
        <f>VLOOKUP(C808,Departements,2,0)</f>
        <v>Bouches du Rhône</v>
      </c>
      <c r="E808" t="str">
        <f>VLOOKUP(C808,Departements,3,0)</f>
        <v>Provence-Alpes-Côte d'Azur</v>
      </c>
    </row>
    <row r="809" spans="1:5">
      <c r="A809">
        <v>13290</v>
      </c>
      <c r="B809" t="s">
        <v>727</v>
      </c>
      <c r="C809" s="3" t="str">
        <f>IF(A809&lt;10000,"0"&amp;MID(A809,1,1),MID(A809,1,2))</f>
        <v>13</v>
      </c>
      <c r="D809" t="str">
        <f>VLOOKUP(C809,Departements,2,0)</f>
        <v>Bouches du Rhône</v>
      </c>
      <c r="E809" t="str">
        <f>VLOOKUP(C809,Departements,3,0)</f>
        <v>Provence-Alpes-Côte d'Azur</v>
      </c>
    </row>
    <row r="810" spans="1:5">
      <c r="A810">
        <v>13290</v>
      </c>
      <c r="B810" t="s">
        <v>729</v>
      </c>
      <c r="C810" s="3" t="str">
        <f>IF(A810&lt;10000,"0"&amp;MID(A810,1,1),MID(A810,1,2))</f>
        <v>13</v>
      </c>
      <c r="D810" t="str">
        <f>VLOOKUP(C810,Departements,2,0)</f>
        <v>Bouches du Rhône</v>
      </c>
      <c r="E810" t="str">
        <f>VLOOKUP(C810,Departements,3,0)</f>
        <v>Provence-Alpes-Côte d'Azur</v>
      </c>
    </row>
    <row r="811" spans="1:5">
      <c r="A811">
        <v>13290</v>
      </c>
      <c r="B811" t="s">
        <v>767</v>
      </c>
      <c r="C811" s="3" t="str">
        <f>IF(A811&lt;10000,"0"&amp;MID(A811,1,1),MID(A811,1,2))</f>
        <v>13</v>
      </c>
      <c r="D811" t="str">
        <f>VLOOKUP(C811,Departements,2,0)</f>
        <v>Bouches du Rhône</v>
      </c>
      <c r="E811" t="str">
        <f>VLOOKUP(C811,Departements,3,0)</f>
        <v>Provence-Alpes-Côte d'Azur</v>
      </c>
    </row>
    <row r="812" spans="1:5">
      <c r="A812">
        <v>13300</v>
      </c>
      <c r="B812" t="s">
        <v>768</v>
      </c>
      <c r="C812" s="3" t="str">
        <f>IF(A812&lt;10000,"0"&amp;MID(A812,1,1),MID(A812,1,2))</f>
        <v>13</v>
      </c>
      <c r="D812" t="str">
        <f>VLOOKUP(C812,Departements,2,0)</f>
        <v>Bouches du Rhône</v>
      </c>
      <c r="E812" t="str">
        <f>VLOOKUP(C812,Departements,3,0)</f>
        <v>Provence-Alpes-Côte d'Azur</v>
      </c>
    </row>
    <row r="813" spans="1:5">
      <c r="A813">
        <v>13309</v>
      </c>
      <c r="B813" t="s">
        <v>769</v>
      </c>
      <c r="C813" s="3" t="str">
        <f>IF(A813&lt;10000,"0"&amp;MID(A813,1,1),MID(A813,1,2))</f>
        <v>13</v>
      </c>
      <c r="D813" t="str">
        <f>VLOOKUP(C813,Departements,2,0)</f>
        <v>Bouches du Rhône</v>
      </c>
      <c r="E813" t="str">
        <f>VLOOKUP(C813,Departements,3,0)</f>
        <v>Provence-Alpes-Côte d'Azur</v>
      </c>
    </row>
    <row r="814" spans="1:5">
      <c r="A814">
        <v>13310</v>
      </c>
      <c r="B814" t="s">
        <v>770</v>
      </c>
      <c r="C814" s="3" t="str">
        <f>IF(A814&lt;10000,"0"&amp;MID(A814,1,1),MID(A814,1,2))</f>
        <v>13</v>
      </c>
      <c r="D814" t="str">
        <f>VLOOKUP(C814,Departements,2,0)</f>
        <v>Bouches du Rhône</v>
      </c>
      <c r="E814" t="str">
        <f>VLOOKUP(C814,Departements,3,0)</f>
        <v>Provence-Alpes-Côte d'Azur</v>
      </c>
    </row>
    <row r="815" spans="1:5">
      <c r="A815">
        <v>13320</v>
      </c>
      <c r="B815" t="s">
        <v>771</v>
      </c>
      <c r="C815" s="3" t="str">
        <f>IF(A815&lt;10000,"0"&amp;MID(A815,1,1),MID(A815,1,2))</f>
        <v>13</v>
      </c>
      <c r="D815" t="str">
        <f>VLOOKUP(C815,Departements,2,0)</f>
        <v>Bouches du Rhône</v>
      </c>
      <c r="E815" t="str">
        <f>VLOOKUP(C815,Departements,3,0)</f>
        <v>Provence-Alpes-Côte d'Azur</v>
      </c>
    </row>
    <row r="816" spans="1:5">
      <c r="A816">
        <v>13330</v>
      </c>
      <c r="B816" t="s">
        <v>772</v>
      </c>
      <c r="C816" s="3" t="str">
        <f>IF(A816&lt;10000,"0"&amp;MID(A816,1,1),MID(A816,1,2))</f>
        <v>13</v>
      </c>
      <c r="D816" t="str">
        <f>VLOOKUP(C816,Departements,2,0)</f>
        <v>Bouches du Rhône</v>
      </c>
      <c r="E816" t="str">
        <f>VLOOKUP(C816,Departements,3,0)</f>
        <v>Provence-Alpes-Côte d'Azur</v>
      </c>
    </row>
    <row r="817" spans="1:5">
      <c r="A817">
        <v>13330</v>
      </c>
      <c r="B817" t="s">
        <v>773</v>
      </c>
      <c r="C817" s="3" t="str">
        <f>IF(A817&lt;10000,"0"&amp;MID(A817,1,1),MID(A817,1,2))</f>
        <v>13</v>
      </c>
      <c r="D817" t="str">
        <f>VLOOKUP(C817,Departements,2,0)</f>
        <v>Bouches du Rhône</v>
      </c>
      <c r="E817" t="str">
        <f>VLOOKUP(C817,Departements,3,0)</f>
        <v>Provence-Alpes-Côte d'Azur</v>
      </c>
    </row>
    <row r="818" spans="1:5">
      <c r="A818">
        <v>13340</v>
      </c>
      <c r="B818" t="s">
        <v>774</v>
      </c>
      <c r="C818" s="3" t="str">
        <f>IF(A818&lt;10000,"0"&amp;MID(A818,1,1),MID(A818,1,2))</f>
        <v>13</v>
      </c>
      <c r="D818" t="str">
        <f>VLOOKUP(C818,Departements,2,0)</f>
        <v>Bouches du Rhône</v>
      </c>
      <c r="E818" t="str">
        <f>VLOOKUP(C818,Departements,3,0)</f>
        <v>Provence-Alpes-Côte d'Azur</v>
      </c>
    </row>
    <row r="819" spans="1:5">
      <c r="A819">
        <v>13350</v>
      </c>
      <c r="B819" t="s">
        <v>775</v>
      </c>
      <c r="C819" s="3" t="str">
        <f>IF(A819&lt;10000,"0"&amp;MID(A819,1,1),MID(A819,1,2))</f>
        <v>13</v>
      </c>
      <c r="D819" t="str">
        <f>VLOOKUP(C819,Departements,2,0)</f>
        <v>Bouches du Rhône</v>
      </c>
      <c r="E819" t="str">
        <f>VLOOKUP(C819,Departements,3,0)</f>
        <v>Provence-Alpes-Côte d'Azur</v>
      </c>
    </row>
    <row r="820" spans="1:5">
      <c r="A820">
        <v>13360</v>
      </c>
      <c r="B820" t="s">
        <v>776</v>
      </c>
      <c r="C820" s="3" t="str">
        <f>IF(A820&lt;10000,"0"&amp;MID(A820,1,1),MID(A820,1,2))</f>
        <v>13</v>
      </c>
      <c r="D820" t="str">
        <f>VLOOKUP(C820,Departements,2,0)</f>
        <v>Bouches du Rhône</v>
      </c>
      <c r="E820" t="str">
        <f>VLOOKUP(C820,Departements,3,0)</f>
        <v>Provence-Alpes-Côte d'Azur</v>
      </c>
    </row>
    <row r="821" spans="1:5">
      <c r="A821">
        <v>13370</v>
      </c>
      <c r="B821" t="s">
        <v>777</v>
      </c>
      <c r="C821" s="3" t="str">
        <f>IF(A821&lt;10000,"0"&amp;MID(A821,1,1),MID(A821,1,2))</f>
        <v>13</v>
      </c>
      <c r="D821" t="str">
        <f>VLOOKUP(C821,Departements,2,0)</f>
        <v>Bouches du Rhône</v>
      </c>
      <c r="E821" t="str">
        <f>VLOOKUP(C821,Departements,3,0)</f>
        <v>Provence-Alpes-Côte d'Azur</v>
      </c>
    </row>
    <row r="822" spans="1:5">
      <c r="A822">
        <v>13380</v>
      </c>
      <c r="B822" t="s">
        <v>778</v>
      </c>
      <c r="C822" s="3" t="str">
        <f>IF(A822&lt;10000,"0"&amp;MID(A822,1,1),MID(A822,1,2))</f>
        <v>13</v>
      </c>
      <c r="D822" t="str">
        <f>VLOOKUP(C822,Departements,2,0)</f>
        <v>Bouches du Rhône</v>
      </c>
      <c r="E822" t="str">
        <f>VLOOKUP(C822,Departements,3,0)</f>
        <v>Provence-Alpes-Côte d'Azur</v>
      </c>
    </row>
    <row r="823" spans="1:5">
      <c r="A823">
        <v>13390</v>
      </c>
      <c r="B823" t="s">
        <v>779</v>
      </c>
      <c r="C823" s="3" t="str">
        <f>IF(A823&lt;10000,"0"&amp;MID(A823,1,1),MID(A823,1,2))</f>
        <v>13</v>
      </c>
      <c r="D823" t="str">
        <f>VLOOKUP(C823,Departements,2,0)</f>
        <v>Bouches du Rhône</v>
      </c>
      <c r="E823" t="str">
        <f>VLOOKUP(C823,Departements,3,0)</f>
        <v>Provence-Alpes-Côte d'Azur</v>
      </c>
    </row>
    <row r="824" spans="1:5">
      <c r="A824">
        <v>13400</v>
      </c>
      <c r="B824" t="s">
        <v>780</v>
      </c>
      <c r="C824" s="3" t="str">
        <f>IF(A824&lt;10000,"0"&amp;MID(A824,1,1),MID(A824,1,2))</f>
        <v>13</v>
      </c>
      <c r="D824" t="str">
        <f>VLOOKUP(C824,Departements,2,0)</f>
        <v>Bouches du Rhône</v>
      </c>
      <c r="E824" t="str">
        <f>VLOOKUP(C824,Departements,3,0)</f>
        <v>Provence-Alpes-Côte d'Azur</v>
      </c>
    </row>
    <row r="825" spans="1:5">
      <c r="A825">
        <v>13400</v>
      </c>
      <c r="B825" t="s">
        <v>781</v>
      </c>
      <c r="C825" s="3" t="str">
        <f>IF(A825&lt;10000,"0"&amp;MID(A825,1,1),MID(A825,1,2))</f>
        <v>13</v>
      </c>
      <c r="D825" t="str">
        <f>VLOOKUP(C825,Departements,2,0)</f>
        <v>Bouches du Rhône</v>
      </c>
      <c r="E825" t="str">
        <f>VLOOKUP(C825,Departements,3,0)</f>
        <v>Provence-Alpes-Côte d'Azur</v>
      </c>
    </row>
    <row r="826" spans="1:5">
      <c r="A826">
        <v>13410</v>
      </c>
      <c r="B826" t="s">
        <v>782</v>
      </c>
      <c r="C826" s="3" t="str">
        <f>IF(A826&lt;10000,"0"&amp;MID(A826,1,1),MID(A826,1,2))</f>
        <v>13</v>
      </c>
      <c r="D826" t="str">
        <f>VLOOKUP(C826,Departements,2,0)</f>
        <v>Bouches du Rhône</v>
      </c>
      <c r="E826" t="str">
        <f>VLOOKUP(C826,Departements,3,0)</f>
        <v>Provence-Alpes-Côte d'Azur</v>
      </c>
    </row>
    <row r="827" spans="1:5">
      <c r="A827">
        <v>13410</v>
      </c>
      <c r="B827" t="s">
        <v>783</v>
      </c>
      <c r="C827" s="3" t="str">
        <f>IF(A827&lt;10000,"0"&amp;MID(A827,1,1),MID(A827,1,2))</f>
        <v>13</v>
      </c>
      <c r="D827" t="str">
        <f>VLOOKUP(C827,Departements,2,0)</f>
        <v>Bouches du Rhône</v>
      </c>
      <c r="E827" t="str">
        <f>VLOOKUP(C827,Departements,3,0)</f>
        <v>Provence-Alpes-Côte d'Azur</v>
      </c>
    </row>
    <row r="828" spans="1:5">
      <c r="A828">
        <v>13420</v>
      </c>
      <c r="B828" t="s">
        <v>784</v>
      </c>
      <c r="C828" s="3" t="str">
        <f>IF(A828&lt;10000,"0"&amp;MID(A828,1,1),MID(A828,1,2))</f>
        <v>13</v>
      </c>
      <c r="D828" t="str">
        <f>VLOOKUP(C828,Departements,2,0)</f>
        <v>Bouches du Rhône</v>
      </c>
      <c r="E828" t="str">
        <f>VLOOKUP(C828,Departements,3,0)</f>
        <v>Provence-Alpes-Côte d'Azur</v>
      </c>
    </row>
    <row r="829" spans="1:5">
      <c r="A829">
        <v>13420</v>
      </c>
      <c r="B829" t="s">
        <v>785</v>
      </c>
      <c r="C829" s="3" t="str">
        <f>IF(A829&lt;10000,"0"&amp;MID(A829,1,1),MID(A829,1,2))</f>
        <v>13</v>
      </c>
      <c r="D829" t="str">
        <f>VLOOKUP(C829,Departements,2,0)</f>
        <v>Bouches du Rhône</v>
      </c>
      <c r="E829" t="str">
        <f>VLOOKUP(C829,Departements,3,0)</f>
        <v>Provence-Alpes-Côte d'Azur</v>
      </c>
    </row>
    <row r="830" spans="1:5">
      <c r="A830">
        <v>13430</v>
      </c>
      <c r="B830" t="s">
        <v>786</v>
      </c>
      <c r="C830" s="3" t="str">
        <f>IF(A830&lt;10000,"0"&amp;MID(A830,1,1),MID(A830,1,2))</f>
        <v>13</v>
      </c>
      <c r="D830" t="str">
        <f>VLOOKUP(C830,Departements,2,0)</f>
        <v>Bouches du Rhône</v>
      </c>
      <c r="E830" t="str">
        <f>VLOOKUP(C830,Departements,3,0)</f>
        <v>Provence-Alpes-Côte d'Azur</v>
      </c>
    </row>
    <row r="831" spans="1:5">
      <c r="A831">
        <v>13430</v>
      </c>
      <c r="B831" t="s">
        <v>787</v>
      </c>
      <c r="C831" s="3" t="str">
        <f>IF(A831&lt;10000,"0"&amp;MID(A831,1,1),MID(A831,1,2))</f>
        <v>13</v>
      </c>
      <c r="D831" t="str">
        <f>VLOOKUP(C831,Departements,2,0)</f>
        <v>Bouches du Rhône</v>
      </c>
      <c r="E831" t="str">
        <f>VLOOKUP(C831,Departements,3,0)</f>
        <v>Provence-Alpes-Côte d'Azur</v>
      </c>
    </row>
    <row r="832" spans="1:5">
      <c r="A832">
        <v>13440</v>
      </c>
      <c r="B832" t="s">
        <v>788</v>
      </c>
      <c r="C832" s="3" t="str">
        <f>IF(A832&lt;10000,"0"&amp;MID(A832,1,1),MID(A832,1,2))</f>
        <v>13</v>
      </c>
      <c r="D832" t="str">
        <f>VLOOKUP(C832,Departements,2,0)</f>
        <v>Bouches du Rhône</v>
      </c>
      <c r="E832" t="str">
        <f>VLOOKUP(C832,Departements,3,0)</f>
        <v>Provence-Alpes-Côte d'Azur</v>
      </c>
    </row>
    <row r="833" spans="1:5">
      <c r="A833">
        <v>13450</v>
      </c>
      <c r="B833" t="s">
        <v>789</v>
      </c>
      <c r="C833" s="3" t="str">
        <f>IF(A833&lt;10000,"0"&amp;MID(A833,1,1),MID(A833,1,2))</f>
        <v>13</v>
      </c>
      <c r="D833" t="str">
        <f>VLOOKUP(C833,Departements,2,0)</f>
        <v>Bouches du Rhône</v>
      </c>
      <c r="E833" t="str">
        <f>VLOOKUP(C833,Departements,3,0)</f>
        <v>Provence-Alpes-Côte d'Azur</v>
      </c>
    </row>
    <row r="834" spans="1:5">
      <c r="A834">
        <v>13460</v>
      </c>
      <c r="B834" t="s">
        <v>790</v>
      </c>
      <c r="C834" s="3" t="str">
        <f>IF(A834&lt;10000,"0"&amp;MID(A834,1,1),MID(A834,1,2))</f>
        <v>13</v>
      </c>
      <c r="D834" t="str">
        <f>VLOOKUP(C834,Departements,2,0)</f>
        <v>Bouches du Rhône</v>
      </c>
      <c r="E834" t="str">
        <f>VLOOKUP(C834,Departements,3,0)</f>
        <v>Provence-Alpes-Côte d'Azur</v>
      </c>
    </row>
    <row r="835" spans="1:5">
      <c r="A835">
        <v>13470</v>
      </c>
      <c r="B835" t="s">
        <v>791</v>
      </c>
      <c r="C835" s="3" t="str">
        <f>IF(A835&lt;10000,"0"&amp;MID(A835,1,1),MID(A835,1,2))</f>
        <v>13</v>
      </c>
      <c r="D835" t="str">
        <f>VLOOKUP(C835,Departements,2,0)</f>
        <v>Bouches du Rhône</v>
      </c>
      <c r="E835" t="str">
        <f>VLOOKUP(C835,Departements,3,0)</f>
        <v>Provence-Alpes-Côte d'Azur</v>
      </c>
    </row>
    <row r="836" spans="1:5">
      <c r="A836">
        <v>13480</v>
      </c>
      <c r="B836" t="s">
        <v>792</v>
      </c>
      <c r="C836" s="3" t="str">
        <f>IF(A836&lt;10000,"0"&amp;MID(A836,1,1),MID(A836,1,2))</f>
        <v>13</v>
      </c>
      <c r="D836" t="str">
        <f>VLOOKUP(C836,Departements,2,0)</f>
        <v>Bouches du Rhône</v>
      </c>
      <c r="E836" t="str">
        <f>VLOOKUP(C836,Departements,3,0)</f>
        <v>Provence-Alpes-Côte d'Azur</v>
      </c>
    </row>
    <row r="837" spans="1:5">
      <c r="A837">
        <v>13480</v>
      </c>
      <c r="B837" t="s">
        <v>793</v>
      </c>
      <c r="C837" s="3" t="str">
        <f>IF(A837&lt;10000,"0"&amp;MID(A837,1,1),MID(A837,1,2))</f>
        <v>13</v>
      </c>
      <c r="D837" t="str">
        <f>VLOOKUP(C837,Departements,2,0)</f>
        <v>Bouches du Rhône</v>
      </c>
      <c r="E837" t="str">
        <f>VLOOKUP(C837,Departements,3,0)</f>
        <v>Provence-Alpes-Côte d'Azur</v>
      </c>
    </row>
    <row r="838" spans="1:5">
      <c r="A838">
        <v>13480</v>
      </c>
      <c r="B838" t="s">
        <v>794</v>
      </c>
      <c r="C838" s="3" t="str">
        <f>IF(A838&lt;10000,"0"&amp;MID(A838,1,1),MID(A838,1,2))</f>
        <v>13</v>
      </c>
      <c r="D838" t="str">
        <f>VLOOKUP(C838,Departements,2,0)</f>
        <v>Bouches du Rhône</v>
      </c>
      <c r="E838" t="str">
        <f>VLOOKUP(C838,Departements,3,0)</f>
        <v>Provence-Alpes-Côte d'Azur</v>
      </c>
    </row>
    <row r="839" spans="1:5">
      <c r="A839">
        <v>13490</v>
      </c>
      <c r="B839" t="s">
        <v>795</v>
      </c>
      <c r="C839" s="3" t="str">
        <f>IF(A839&lt;10000,"0"&amp;MID(A839,1,1),MID(A839,1,2))</f>
        <v>13</v>
      </c>
      <c r="D839" t="str">
        <f>VLOOKUP(C839,Departements,2,0)</f>
        <v>Bouches du Rhône</v>
      </c>
      <c r="E839" t="str">
        <f>VLOOKUP(C839,Departements,3,0)</f>
        <v>Provence-Alpes-Côte d'Azur</v>
      </c>
    </row>
    <row r="840" spans="1:5">
      <c r="A840">
        <v>13500</v>
      </c>
      <c r="B840" t="s">
        <v>739</v>
      </c>
      <c r="C840" s="3" t="str">
        <f>IF(A840&lt;10000,"0"&amp;MID(A840,1,1),MID(A840,1,2))</f>
        <v>13</v>
      </c>
      <c r="D840" t="str">
        <f>VLOOKUP(C840,Departements,2,0)</f>
        <v>Bouches du Rhône</v>
      </c>
      <c r="E840" t="str">
        <f>VLOOKUP(C840,Departements,3,0)</f>
        <v>Provence-Alpes-Côte d'Azur</v>
      </c>
    </row>
    <row r="841" spans="1:5">
      <c r="A841">
        <v>13510</v>
      </c>
      <c r="B841" t="s">
        <v>796</v>
      </c>
      <c r="C841" s="3" t="str">
        <f>IF(A841&lt;10000,"0"&amp;MID(A841,1,1),MID(A841,1,2))</f>
        <v>13</v>
      </c>
      <c r="D841" t="str">
        <f>VLOOKUP(C841,Departements,2,0)</f>
        <v>Bouches du Rhône</v>
      </c>
      <c r="E841" t="str">
        <f>VLOOKUP(C841,Departements,3,0)</f>
        <v>Provence-Alpes-Côte d'Azur</v>
      </c>
    </row>
    <row r="842" spans="1:5">
      <c r="A842">
        <v>13520</v>
      </c>
      <c r="B842" t="s">
        <v>797</v>
      </c>
      <c r="C842" s="3" t="str">
        <f>IF(A842&lt;10000,"0"&amp;MID(A842,1,1),MID(A842,1,2))</f>
        <v>13</v>
      </c>
      <c r="D842" t="str">
        <f>VLOOKUP(C842,Departements,2,0)</f>
        <v>Bouches du Rhône</v>
      </c>
      <c r="E842" t="str">
        <f>VLOOKUP(C842,Departements,3,0)</f>
        <v>Provence-Alpes-Côte d'Azur</v>
      </c>
    </row>
    <row r="843" spans="1:5">
      <c r="A843">
        <v>13530</v>
      </c>
      <c r="B843" t="s">
        <v>798</v>
      </c>
      <c r="C843" s="3" t="str">
        <f>IF(A843&lt;10000,"0"&amp;MID(A843,1,1),MID(A843,1,2))</f>
        <v>13</v>
      </c>
      <c r="D843" t="str">
        <f>VLOOKUP(C843,Departements,2,0)</f>
        <v>Bouches du Rhône</v>
      </c>
      <c r="E843" t="str">
        <f>VLOOKUP(C843,Departements,3,0)</f>
        <v>Provence-Alpes-Côte d'Azur</v>
      </c>
    </row>
    <row r="844" spans="1:5">
      <c r="A844">
        <v>13540</v>
      </c>
      <c r="B844" t="s">
        <v>727</v>
      </c>
      <c r="C844" s="3" t="str">
        <f>IF(A844&lt;10000,"0"&amp;MID(A844,1,1),MID(A844,1,2))</f>
        <v>13</v>
      </c>
      <c r="D844" t="str">
        <f>VLOOKUP(C844,Departements,2,0)</f>
        <v>Bouches du Rhône</v>
      </c>
      <c r="E844" t="str">
        <f>VLOOKUP(C844,Departements,3,0)</f>
        <v>Provence-Alpes-Côte d'Azur</v>
      </c>
    </row>
    <row r="845" spans="1:5">
      <c r="A845">
        <v>13550</v>
      </c>
      <c r="B845" t="s">
        <v>799</v>
      </c>
      <c r="C845" s="3" t="str">
        <f>IF(A845&lt;10000,"0"&amp;MID(A845,1,1),MID(A845,1,2))</f>
        <v>13</v>
      </c>
      <c r="D845" t="str">
        <f>VLOOKUP(C845,Departements,2,0)</f>
        <v>Bouches du Rhône</v>
      </c>
      <c r="E845" t="str">
        <f>VLOOKUP(C845,Departements,3,0)</f>
        <v>Provence-Alpes-Côte d'Azur</v>
      </c>
    </row>
    <row r="846" spans="1:5">
      <c r="A846">
        <v>13560</v>
      </c>
      <c r="B846" t="s">
        <v>800</v>
      </c>
      <c r="C846" s="3" t="str">
        <f>IF(A846&lt;10000,"0"&amp;MID(A846,1,1),MID(A846,1,2))</f>
        <v>13</v>
      </c>
      <c r="D846" t="str">
        <f>VLOOKUP(C846,Departements,2,0)</f>
        <v>Bouches du Rhône</v>
      </c>
      <c r="E846" t="str">
        <f>VLOOKUP(C846,Departements,3,0)</f>
        <v>Provence-Alpes-Côte d'Azur</v>
      </c>
    </row>
    <row r="847" spans="1:5">
      <c r="A847">
        <v>13570</v>
      </c>
      <c r="B847" t="s">
        <v>801</v>
      </c>
      <c r="C847" s="3" t="str">
        <f>IF(A847&lt;10000,"0"&amp;MID(A847,1,1),MID(A847,1,2))</f>
        <v>13</v>
      </c>
      <c r="D847" t="str">
        <f>VLOOKUP(C847,Departements,2,0)</f>
        <v>Bouches du Rhône</v>
      </c>
      <c r="E847" t="str">
        <f>VLOOKUP(C847,Departements,3,0)</f>
        <v>Provence-Alpes-Côte d'Azur</v>
      </c>
    </row>
    <row r="848" spans="1:5">
      <c r="A848">
        <v>13580</v>
      </c>
      <c r="B848" t="s">
        <v>802</v>
      </c>
      <c r="C848" s="3" t="str">
        <f>IF(A848&lt;10000,"0"&amp;MID(A848,1,1),MID(A848,1,2))</f>
        <v>13</v>
      </c>
      <c r="D848" t="str">
        <f>VLOOKUP(C848,Departements,2,0)</f>
        <v>Bouches du Rhône</v>
      </c>
      <c r="E848" t="str">
        <f>VLOOKUP(C848,Departements,3,0)</f>
        <v>Provence-Alpes-Côte d'Azur</v>
      </c>
    </row>
    <row r="849" spans="1:5">
      <c r="A849">
        <v>13590</v>
      </c>
      <c r="B849" t="s">
        <v>803</v>
      </c>
      <c r="C849" s="3" t="str">
        <f>IF(A849&lt;10000,"0"&amp;MID(A849,1,1),MID(A849,1,2))</f>
        <v>13</v>
      </c>
      <c r="D849" t="str">
        <f>VLOOKUP(C849,Departements,2,0)</f>
        <v>Bouches du Rhône</v>
      </c>
      <c r="E849" t="str">
        <f>VLOOKUP(C849,Departements,3,0)</f>
        <v>Provence-Alpes-Côte d'Azur</v>
      </c>
    </row>
    <row r="850" spans="1:5">
      <c r="A850">
        <v>13600</v>
      </c>
      <c r="B850" t="s">
        <v>804</v>
      </c>
      <c r="C850" s="3" t="str">
        <f>IF(A850&lt;10000,"0"&amp;MID(A850,1,1),MID(A850,1,2))</f>
        <v>13</v>
      </c>
      <c r="D850" t="str">
        <f>VLOOKUP(C850,Departements,2,0)</f>
        <v>Bouches du Rhône</v>
      </c>
      <c r="E850" t="str">
        <f>VLOOKUP(C850,Departements,3,0)</f>
        <v>Provence-Alpes-Côte d'Azur</v>
      </c>
    </row>
    <row r="851" spans="1:5">
      <c r="A851">
        <v>13600</v>
      </c>
      <c r="B851" t="s">
        <v>805</v>
      </c>
      <c r="C851" s="3" t="str">
        <f>IF(A851&lt;10000,"0"&amp;MID(A851,1,1),MID(A851,1,2))</f>
        <v>13</v>
      </c>
      <c r="D851" t="str">
        <f>VLOOKUP(C851,Departements,2,0)</f>
        <v>Bouches du Rhône</v>
      </c>
      <c r="E851" t="str">
        <f>VLOOKUP(C851,Departements,3,0)</f>
        <v>Provence-Alpes-Côte d'Azur</v>
      </c>
    </row>
    <row r="852" spans="1:5">
      <c r="A852">
        <v>13600</v>
      </c>
      <c r="B852" t="s">
        <v>806</v>
      </c>
      <c r="C852" s="3" t="str">
        <f>IF(A852&lt;10000,"0"&amp;MID(A852,1,1),MID(A852,1,2))</f>
        <v>13</v>
      </c>
      <c r="D852" t="str">
        <f>VLOOKUP(C852,Departements,2,0)</f>
        <v>Bouches du Rhône</v>
      </c>
      <c r="E852" t="str">
        <f>VLOOKUP(C852,Departements,3,0)</f>
        <v>Provence-Alpes-Côte d'Azur</v>
      </c>
    </row>
    <row r="853" spans="1:5">
      <c r="A853">
        <v>13610</v>
      </c>
      <c r="B853" t="s">
        <v>807</v>
      </c>
      <c r="C853" s="3" t="str">
        <f>IF(A853&lt;10000,"0"&amp;MID(A853,1,1),MID(A853,1,2))</f>
        <v>13</v>
      </c>
      <c r="D853" t="str">
        <f>VLOOKUP(C853,Departements,2,0)</f>
        <v>Bouches du Rhône</v>
      </c>
      <c r="E853" t="str">
        <f>VLOOKUP(C853,Departements,3,0)</f>
        <v>Provence-Alpes-Côte d'Azur</v>
      </c>
    </row>
    <row r="854" spans="1:5">
      <c r="A854">
        <v>13610</v>
      </c>
      <c r="B854" t="s">
        <v>808</v>
      </c>
      <c r="C854" s="3" t="str">
        <f>IF(A854&lt;10000,"0"&amp;MID(A854,1,1),MID(A854,1,2))</f>
        <v>13</v>
      </c>
      <c r="D854" t="str">
        <f>VLOOKUP(C854,Departements,2,0)</f>
        <v>Bouches du Rhône</v>
      </c>
      <c r="E854" t="str">
        <f>VLOOKUP(C854,Departements,3,0)</f>
        <v>Provence-Alpes-Côte d'Azur</v>
      </c>
    </row>
    <row r="855" spans="1:5">
      <c r="A855">
        <v>13620</v>
      </c>
      <c r="B855" t="s">
        <v>809</v>
      </c>
      <c r="C855" s="3" t="str">
        <f>IF(A855&lt;10000,"0"&amp;MID(A855,1,1),MID(A855,1,2))</f>
        <v>13</v>
      </c>
      <c r="D855" t="str">
        <f>VLOOKUP(C855,Departements,2,0)</f>
        <v>Bouches du Rhône</v>
      </c>
      <c r="E855" t="str">
        <f>VLOOKUP(C855,Departements,3,0)</f>
        <v>Provence-Alpes-Côte d'Azur</v>
      </c>
    </row>
    <row r="856" spans="1:5">
      <c r="A856">
        <v>13650</v>
      </c>
      <c r="B856" t="s">
        <v>810</v>
      </c>
      <c r="C856" s="3" t="str">
        <f>IF(A856&lt;10000,"0"&amp;MID(A856,1,1),MID(A856,1,2))</f>
        <v>13</v>
      </c>
      <c r="D856" t="str">
        <f>VLOOKUP(C856,Departements,2,0)</f>
        <v>Bouches du Rhône</v>
      </c>
      <c r="E856" t="str">
        <f>VLOOKUP(C856,Departements,3,0)</f>
        <v>Provence-Alpes-Côte d'Azur</v>
      </c>
    </row>
    <row r="857" spans="1:5">
      <c r="A857">
        <v>13660</v>
      </c>
      <c r="B857" t="s">
        <v>811</v>
      </c>
      <c r="C857" s="3" t="str">
        <f>IF(A857&lt;10000,"0"&amp;MID(A857,1,1),MID(A857,1,2))</f>
        <v>13</v>
      </c>
      <c r="D857" t="str">
        <f>VLOOKUP(C857,Departements,2,0)</f>
        <v>Bouches du Rhône</v>
      </c>
      <c r="E857" t="str">
        <f>VLOOKUP(C857,Departements,3,0)</f>
        <v>Provence-Alpes-Côte d'Azur</v>
      </c>
    </row>
    <row r="858" spans="1:5">
      <c r="A858">
        <v>13670</v>
      </c>
      <c r="B858" t="s">
        <v>812</v>
      </c>
      <c r="C858" s="3" t="str">
        <f>IF(A858&lt;10000,"0"&amp;MID(A858,1,1),MID(A858,1,2))</f>
        <v>13</v>
      </c>
      <c r="D858" t="str">
        <f>VLOOKUP(C858,Departements,2,0)</f>
        <v>Bouches du Rhône</v>
      </c>
      <c r="E858" t="str">
        <f>VLOOKUP(C858,Departements,3,0)</f>
        <v>Provence-Alpes-Côte d'Azur</v>
      </c>
    </row>
    <row r="859" spans="1:5">
      <c r="A859">
        <v>13680</v>
      </c>
      <c r="B859" t="s">
        <v>813</v>
      </c>
      <c r="C859" s="3" t="str">
        <f>IF(A859&lt;10000,"0"&amp;MID(A859,1,1),MID(A859,1,2))</f>
        <v>13</v>
      </c>
      <c r="D859" t="str">
        <f>VLOOKUP(C859,Departements,2,0)</f>
        <v>Bouches du Rhône</v>
      </c>
      <c r="E859" t="str">
        <f>VLOOKUP(C859,Departements,3,0)</f>
        <v>Provence-Alpes-Côte d'Azur</v>
      </c>
    </row>
    <row r="860" spans="1:5">
      <c r="A860">
        <v>13690</v>
      </c>
      <c r="B860" t="s">
        <v>814</v>
      </c>
      <c r="C860" s="3" t="str">
        <f>IF(A860&lt;10000,"0"&amp;MID(A860,1,1),MID(A860,1,2))</f>
        <v>13</v>
      </c>
      <c r="D860" t="str">
        <f>VLOOKUP(C860,Departements,2,0)</f>
        <v>Bouches du Rhône</v>
      </c>
      <c r="E860" t="str">
        <f>VLOOKUP(C860,Departements,3,0)</f>
        <v>Provence-Alpes-Côte d'Azur</v>
      </c>
    </row>
    <row r="861" spans="1:5">
      <c r="A861">
        <v>13700</v>
      </c>
      <c r="B861" t="s">
        <v>815</v>
      </c>
      <c r="C861" s="3" t="str">
        <f>IF(A861&lt;10000,"0"&amp;MID(A861,1,1),MID(A861,1,2))</f>
        <v>13</v>
      </c>
      <c r="D861" t="str">
        <f>VLOOKUP(C861,Departements,2,0)</f>
        <v>Bouches du Rhône</v>
      </c>
      <c r="E861" t="str">
        <f>VLOOKUP(C861,Departements,3,0)</f>
        <v>Provence-Alpes-Côte d'Azur</v>
      </c>
    </row>
    <row r="862" spans="1:5">
      <c r="A862">
        <v>13710</v>
      </c>
      <c r="B862" t="s">
        <v>816</v>
      </c>
      <c r="C862" s="3" t="str">
        <f>IF(A862&lt;10000,"0"&amp;MID(A862,1,1),MID(A862,1,2))</f>
        <v>13</v>
      </c>
      <c r="D862" t="str">
        <f>VLOOKUP(C862,Departements,2,0)</f>
        <v>Bouches du Rhône</v>
      </c>
      <c r="E862" t="str">
        <f>VLOOKUP(C862,Departements,3,0)</f>
        <v>Provence-Alpes-Côte d'Azur</v>
      </c>
    </row>
    <row r="863" spans="1:5">
      <c r="A863">
        <v>13720</v>
      </c>
      <c r="B863" t="s">
        <v>817</v>
      </c>
      <c r="C863" s="3" t="str">
        <f>IF(A863&lt;10000,"0"&amp;MID(A863,1,1),MID(A863,1,2))</f>
        <v>13</v>
      </c>
      <c r="D863" t="str">
        <f>VLOOKUP(C863,Departements,2,0)</f>
        <v>Bouches du Rhône</v>
      </c>
      <c r="E863" t="str">
        <f>VLOOKUP(C863,Departements,3,0)</f>
        <v>Provence-Alpes-Côte d'Azur</v>
      </c>
    </row>
    <row r="864" spans="1:5">
      <c r="A864">
        <v>13720</v>
      </c>
      <c r="B864" t="s">
        <v>818</v>
      </c>
      <c r="C864" s="3" t="str">
        <f>IF(A864&lt;10000,"0"&amp;MID(A864,1,1),MID(A864,1,2))</f>
        <v>13</v>
      </c>
      <c r="D864" t="str">
        <f>VLOOKUP(C864,Departements,2,0)</f>
        <v>Bouches du Rhône</v>
      </c>
      <c r="E864" t="str">
        <f>VLOOKUP(C864,Departements,3,0)</f>
        <v>Provence-Alpes-Côte d'Azur</v>
      </c>
    </row>
    <row r="865" spans="1:5">
      <c r="A865">
        <v>13730</v>
      </c>
      <c r="B865" t="s">
        <v>819</v>
      </c>
      <c r="C865" s="3" t="str">
        <f>IF(A865&lt;10000,"0"&amp;MID(A865,1,1),MID(A865,1,2))</f>
        <v>13</v>
      </c>
      <c r="D865" t="str">
        <f>VLOOKUP(C865,Departements,2,0)</f>
        <v>Bouches du Rhône</v>
      </c>
      <c r="E865" t="str">
        <f>VLOOKUP(C865,Departements,3,0)</f>
        <v>Provence-Alpes-Côte d'Azur</v>
      </c>
    </row>
    <row r="866" spans="1:5">
      <c r="A866">
        <v>13740</v>
      </c>
      <c r="B866" t="s">
        <v>820</v>
      </c>
      <c r="C866" s="3" t="str">
        <f>IF(A866&lt;10000,"0"&amp;MID(A866,1,1),MID(A866,1,2))</f>
        <v>13</v>
      </c>
      <c r="D866" t="str">
        <f>VLOOKUP(C866,Departements,2,0)</f>
        <v>Bouches du Rhône</v>
      </c>
      <c r="E866" t="str">
        <f>VLOOKUP(C866,Departements,3,0)</f>
        <v>Provence-Alpes-Côte d'Azur</v>
      </c>
    </row>
    <row r="867" spans="1:5">
      <c r="A867">
        <v>13740</v>
      </c>
      <c r="B867" t="s">
        <v>821</v>
      </c>
      <c r="C867" s="3" t="str">
        <f>IF(A867&lt;10000,"0"&amp;MID(A867,1,1),MID(A867,1,2))</f>
        <v>13</v>
      </c>
      <c r="D867" t="str">
        <f>VLOOKUP(C867,Departements,2,0)</f>
        <v>Bouches du Rhône</v>
      </c>
      <c r="E867" t="str">
        <f>VLOOKUP(C867,Departements,3,0)</f>
        <v>Provence-Alpes-Côte d'Azur</v>
      </c>
    </row>
    <row r="868" spans="1:5">
      <c r="A868">
        <v>13760</v>
      </c>
      <c r="B868" t="s">
        <v>822</v>
      </c>
      <c r="C868" s="3" t="str">
        <f>IF(A868&lt;10000,"0"&amp;MID(A868,1,1),MID(A868,1,2))</f>
        <v>13</v>
      </c>
      <c r="D868" t="str">
        <f>VLOOKUP(C868,Departements,2,0)</f>
        <v>Bouches du Rhône</v>
      </c>
      <c r="E868" t="str">
        <f>VLOOKUP(C868,Departements,3,0)</f>
        <v>Provence-Alpes-Côte d'Azur</v>
      </c>
    </row>
    <row r="869" spans="1:5">
      <c r="A869">
        <v>13770</v>
      </c>
      <c r="B869" t="s">
        <v>823</v>
      </c>
      <c r="C869" s="3" t="str">
        <f>IF(A869&lt;10000,"0"&amp;MID(A869,1,1),MID(A869,1,2))</f>
        <v>13</v>
      </c>
      <c r="D869" t="str">
        <f>VLOOKUP(C869,Departements,2,0)</f>
        <v>Bouches du Rhône</v>
      </c>
      <c r="E869" t="str">
        <f>VLOOKUP(C869,Departements,3,0)</f>
        <v>Provence-Alpes-Côte d'Azur</v>
      </c>
    </row>
    <row r="870" spans="1:5">
      <c r="A870">
        <v>13770</v>
      </c>
      <c r="B870" t="s">
        <v>824</v>
      </c>
      <c r="C870" s="3" t="str">
        <f>IF(A870&lt;10000,"0"&amp;MID(A870,1,1),MID(A870,1,2))</f>
        <v>13</v>
      </c>
      <c r="D870" t="str">
        <f>VLOOKUP(C870,Departements,2,0)</f>
        <v>Bouches du Rhône</v>
      </c>
      <c r="E870" t="str">
        <f>VLOOKUP(C870,Departements,3,0)</f>
        <v>Provence-Alpes-Côte d'Azur</v>
      </c>
    </row>
    <row r="871" spans="1:5">
      <c r="A871">
        <v>13780</v>
      </c>
      <c r="B871" t="s">
        <v>825</v>
      </c>
      <c r="C871" s="3" t="str">
        <f>IF(A871&lt;10000,"0"&amp;MID(A871,1,1),MID(A871,1,2))</f>
        <v>13</v>
      </c>
      <c r="D871" t="str">
        <f>VLOOKUP(C871,Departements,2,0)</f>
        <v>Bouches du Rhône</v>
      </c>
      <c r="E871" t="str">
        <f>VLOOKUP(C871,Departements,3,0)</f>
        <v>Provence-Alpes-Côte d'Azur</v>
      </c>
    </row>
    <row r="872" spans="1:5">
      <c r="A872">
        <v>13790</v>
      </c>
      <c r="B872" t="s">
        <v>826</v>
      </c>
      <c r="C872" s="3" t="str">
        <f>IF(A872&lt;10000,"0"&amp;MID(A872,1,1),MID(A872,1,2))</f>
        <v>13</v>
      </c>
      <c r="D872" t="str">
        <f>VLOOKUP(C872,Departements,2,0)</f>
        <v>Bouches du Rhône</v>
      </c>
      <c r="E872" t="str">
        <f>VLOOKUP(C872,Departements,3,0)</f>
        <v>Provence-Alpes-Côte d'Azur</v>
      </c>
    </row>
    <row r="873" spans="1:5">
      <c r="A873">
        <v>13790</v>
      </c>
      <c r="B873" t="s">
        <v>827</v>
      </c>
      <c r="C873" s="3" t="str">
        <f>IF(A873&lt;10000,"0"&amp;MID(A873,1,1),MID(A873,1,2))</f>
        <v>13</v>
      </c>
      <c r="D873" t="str">
        <f>VLOOKUP(C873,Departements,2,0)</f>
        <v>Bouches du Rhône</v>
      </c>
      <c r="E873" t="str">
        <f>VLOOKUP(C873,Departements,3,0)</f>
        <v>Provence-Alpes-Côte d'Azur</v>
      </c>
    </row>
    <row r="874" spans="1:5">
      <c r="A874">
        <v>13790</v>
      </c>
      <c r="B874" t="s">
        <v>828</v>
      </c>
      <c r="C874" s="3" t="str">
        <f>IF(A874&lt;10000,"0"&amp;MID(A874,1,1),MID(A874,1,2))</f>
        <v>13</v>
      </c>
      <c r="D874" t="str">
        <f>VLOOKUP(C874,Departements,2,0)</f>
        <v>Bouches du Rhône</v>
      </c>
      <c r="E874" t="str">
        <f>VLOOKUP(C874,Departements,3,0)</f>
        <v>Provence-Alpes-Côte d'Azur</v>
      </c>
    </row>
    <row r="875" spans="1:5">
      <c r="A875">
        <v>13800</v>
      </c>
      <c r="B875" t="s">
        <v>829</v>
      </c>
      <c r="C875" s="3" t="str">
        <f>IF(A875&lt;10000,"0"&amp;MID(A875,1,1),MID(A875,1,2))</f>
        <v>13</v>
      </c>
      <c r="D875" t="str">
        <f>VLOOKUP(C875,Departements,2,0)</f>
        <v>Bouches du Rhône</v>
      </c>
      <c r="E875" t="str">
        <f>VLOOKUP(C875,Departements,3,0)</f>
        <v>Provence-Alpes-Côte d'Azur</v>
      </c>
    </row>
    <row r="876" spans="1:5">
      <c r="A876">
        <v>13820</v>
      </c>
      <c r="B876" t="s">
        <v>830</v>
      </c>
      <c r="C876" s="3" t="str">
        <f>IF(A876&lt;10000,"0"&amp;MID(A876,1,1),MID(A876,1,2))</f>
        <v>13</v>
      </c>
      <c r="D876" t="str">
        <f>VLOOKUP(C876,Departements,2,0)</f>
        <v>Bouches du Rhône</v>
      </c>
      <c r="E876" t="str">
        <f>VLOOKUP(C876,Departements,3,0)</f>
        <v>Provence-Alpes-Côte d'Azur</v>
      </c>
    </row>
    <row r="877" spans="1:5">
      <c r="A877">
        <v>13820</v>
      </c>
      <c r="B877" t="s">
        <v>831</v>
      </c>
      <c r="C877" s="3" t="str">
        <f>IF(A877&lt;10000,"0"&amp;MID(A877,1,1),MID(A877,1,2))</f>
        <v>13</v>
      </c>
      <c r="D877" t="str">
        <f>VLOOKUP(C877,Departements,2,0)</f>
        <v>Bouches du Rhône</v>
      </c>
      <c r="E877" t="str">
        <f>VLOOKUP(C877,Departements,3,0)</f>
        <v>Provence-Alpes-Côte d'Azur</v>
      </c>
    </row>
    <row r="878" spans="1:5">
      <c r="A878">
        <v>13821</v>
      </c>
      <c r="B878" t="s">
        <v>832</v>
      </c>
      <c r="C878" s="3" t="str">
        <f>IF(A878&lt;10000,"0"&amp;MID(A878,1,1),MID(A878,1,2))</f>
        <v>13</v>
      </c>
      <c r="D878" t="str">
        <f>VLOOKUP(C878,Departements,2,0)</f>
        <v>Bouches du Rhône</v>
      </c>
      <c r="E878" t="str">
        <f>VLOOKUP(C878,Departements,3,0)</f>
        <v>Provence-Alpes-Côte d'Azur</v>
      </c>
    </row>
    <row r="879" spans="1:5">
      <c r="A879">
        <v>13830</v>
      </c>
      <c r="B879" t="s">
        <v>833</v>
      </c>
      <c r="C879" s="3" t="str">
        <f>IF(A879&lt;10000,"0"&amp;MID(A879,1,1),MID(A879,1,2))</f>
        <v>13</v>
      </c>
      <c r="D879" t="str">
        <f>VLOOKUP(C879,Departements,2,0)</f>
        <v>Bouches du Rhône</v>
      </c>
      <c r="E879" t="str">
        <f>VLOOKUP(C879,Departements,3,0)</f>
        <v>Provence-Alpes-Côte d'Azur</v>
      </c>
    </row>
    <row r="880" spans="1:5">
      <c r="A880">
        <v>13830</v>
      </c>
      <c r="B880" t="s">
        <v>834</v>
      </c>
      <c r="C880" s="3" t="str">
        <f>IF(A880&lt;10000,"0"&amp;MID(A880,1,1),MID(A880,1,2))</f>
        <v>13</v>
      </c>
      <c r="D880" t="str">
        <f>VLOOKUP(C880,Departements,2,0)</f>
        <v>Bouches du Rhône</v>
      </c>
      <c r="E880" t="str">
        <f>VLOOKUP(C880,Departements,3,0)</f>
        <v>Provence-Alpes-Côte d'Azur</v>
      </c>
    </row>
    <row r="881" spans="1:5">
      <c r="A881">
        <v>13840</v>
      </c>
      <c r="B881" t="s">
        <v>835</v>
      </c>
      <c r="C881" s="3" t="str">
        <f>IF(A881&lt;10000,"0"&amp;MID(A881,1,1),MID(A881,1,2))</f>
        <v>13</v>
      </c>
      <c r="D881" t="str">
        <f>VLOOKUP(C881,Departements,2,0)</f>
        <v>Bouches du Rhône</v>
      </c>
      <c r="E881" t="str">
        <f>VLOOKUP(C881,Departements,3,0)</f>
        <v>Provence-Alpes-Côte d'Azur</v>
      </c>
    </row>
    <row r="882" spans="1:5">
      <c r="A882">
        <v>13854</v>
      </c>
      <c r="B882" t="s">
        <v>727</v>
      </c>
      <c r="C882" s="3" t="str">
        <f>IF(A882&lt;10000,"0"&amp;MID(A882,1,1),MID(A882,1,2))</f>
        <v>13</v>
      </c>
      <c r="D882" t="str">
        <f>VLOOKUP(C882,Departements,2,0)</f>
        <v>Bouches du Rhône</v>
      </c>
      <c r="E882" t="str">
        <f>VLOOKUP(C882,Departements,3,0)</f>
        <v>Provence-Alpes-Côte d'Azur</v>
      </c>
    </row>
    <row r="883" spans="1:5">
      <c r="A883">
        <v>13854</v>
      </c>
      <c r="B883" t="s">
        <v>729</v>
      </c>
      <c r="C883" s="3" t="str">
        <f>IF(A883&lt;10000,"0"&amp;MID(A883,1,1),MID(A883,1,2))</f>
        <v>13</v>
      </c>
      <c r="D883" t="str">
        <f>VLOOKUP(C883,Departements,2,0)</f>
        <v>Bouches du Rhône</v>
      </c>
      <c r="E883" t="str">
        <f>VLOOKUP(C883,Departements,3,0)</f>
        <v>Provence-Alpes-Côte d'Azur</v>
      </c>
    </row>
    <row r="884" spans="1:5">
      <c r="A884">
        <v>13860</v>
      </c>
      <c r="B884" t="s">
        <v>836</v>
      </c>
      <c r="C884" s="3" t="str">
        <f>IF(A884&lt;10000,"0"&amp;MID(A884,1,1),MID(A884,1,2))</f>
        <v>13</v>
      </c>
      <c r="D884" t="str">
        <f>VLOOKUP(C884,Departements,2,0)</f>
        <v>Bouches du Rhône</v>
      </c>
      <c r="E884" t="str">
        <f>VLOOKUP(C884,Departements,3,0)</f>
        <v>Provence-Alpes-Côte d'Azur</v>
      </c>
    </row>
    <row r="885" spans="1:5">
      <c r="A885">
        <v>13870</v>
      </c>
      <c r="B885" t="s">
        <v>837</v>
      </c>
      <c r="C885" s="3" t="str">
        <f>IF(A885&lt;10000,"0"&amp;MID(A885,1,1),MID(A885,1,2))</f>
        <v>13</v>
      </c>
      <c r="D885" t="str">
        <f>VLOOKUP(C885,Departements,2,0)</f>
        <v>Bouches du Rhône</v>
      </c>
      <c r="E885" t="str">
        <f>VLOOKUP(C885,Departements,3,0)</f>
        <v>Provence-Alpes-Côte d'Azur</v>
      </c>
    </row>
    <row r="886" spans="1:5">
      <c r="A886">
        <v>13880</v>
      </c>
      <c r="B886" t="s">
        <v>838</v>
      </c>
      <c r="C886" s="3" t="str">
        <f>IF(A886&lt;10000,"0"&amp;MID(A886,1,1),MID(A886,1,2))</f>
        <v>13</v>
      </c>
      <c r="D886" t="str">
        <f>VLOOKUP(C886,Departements,2,0)</f>
        <v>Bouches du Rhône</v>
      </c>
      <c r="E886" t="str">
        <f>VLOOKUP(C886,Departements,3,0)</f>
        <v>Provence-Alpes-Côte d'Azur</v>
      </c>
    </row>
    <row r="887" spans="1:5">
      <c r="A887">
        <v>13890</v>
      </c>
      <c r="B887" t="s">
        <v>839</v>
      </c>
      <c r="C887" s="3" t="str">
        <f>IF(A887&lt;10000,"0"&amp;MID(A887,1,1),MID(A887,1,2))</f>
        <v>13</v>
      </c>
      <c r="D887" t="str">
        <f>VLOOKUP(C887,Departements,2,0)</f>
        <v>Bouches du Rhône</v>
      </c>
      <c r="E887" t="str">
        <f>VLOOKUP(C887,Departements,3,0)</f>
        <v>Provence-Alpes-Côte d'Azur</v>
      </c>
    </row>
    <row r="888" spans="1:5">
      <c r="A888">
        <v>13910</v>
      </c>
      <c r="B888" t="s">
        <v>840</v>
      </c>
      <c r="C888" s="3" t="str">
        <f>IF(A888&lt;10000,"0"&amp;MID(A888,1,1),MID(A888,1,2))</f>
        <v>13</v>
      </c>
      <c r="D888" t="str">
        <f>VLOOKUP(C888,Departements,2,0)</f>
        <v>Bouches du Rhône</v>
      </c>
      <c r="E888" t="str">
        <f>VLOOKUP(C888,Departements,3,0)</f>
        <v>Provence-Alpes-Côte d'Azur</v>
      </c>
    </row>
    <row r="889" spans="1:5">
      <c r="A889">
        <v>13920</v>
      </c>
      <c r="B889" t="s">
        <v>841</v>
      </c>
      <c r="C889" s="3" t="str">
        <f>IF(A889&lt;10000,"0"&amp;MID(A889,1,1),MID(A889,1,2))</f>
        <v>13</v>
      </c>
      <c r="D889" t="str">
        <f>VLOOKUP(C889,Departements,2,0)</f>
        <v>Bouches du Rhône</v>
      </c>
      <c r="E889" t="str">
        <f>VLOOKUP(C889,Departements,3,0)</f>
        <v>Provence-Alpes-Côte d'Azur</v>
      </c>
    </row>
    <row r="890" spans="1:5">
      <c r="A890">
        <v>13940</v>
      </c>
      <c r="B890" t="s">
        <v>842</v>
      </c>
      <c r="C890" s="3" t="str">
        <f>IF(A890&lt;10000,"0"&amp;MID(A890,1,1),MID(A890,1,2))</f>
        <v>13</v>
      </c>
      <c r="D890" t="str">
        <f>VLOOKUP(C890,Departements,2,0)</f>
        <v>Bouches du Rhône</v>
      </c>
      <c r="E890" t="str">
        <f>VLOOKUP(C890,Departements,3,0)</f>
        <v>Provence-Alpes-Côte d'Azur</v>
      </c>
    </row>
    <row r="891" spans="1:5">
      <c r="A891">
        <v>13950</v>
      </c>
      <c r="B891" t="s">
        <v>843</v>
      </c>
      <c r="C891" s="3" t="str">
        <f>IF(A891&lt;10000,"0"&amp;MID(A891,1,1),MID(A891,1,2))</f>
        <v>13</v>
      </c>
      <c r="D891" t="str">
        <f>VLOOKUP(C891,Departements,2,0)</f>
        <v>Bouches du Rhône</v>
      </c>
      <c r="E891" t="str">
        <f>VLOOKUP(C891,Departements,3,0)</f>
        <v>Provence-Alpes-Côte d'Azur</v>
      </c>
    </row>
    <row r="892" spans="1:5">
      <c r="A892">
        <v>13960</v>
      </c>
      <c r="B892" t="s">
        <v>844</v>
      </c>
      <c r="C892" s="3" t="str">
        <f>IF(A892&lt;10000,"0"&amp;MID(A892,1,1),MID(A892,1,2))</f>
        <v>13</v>
      </c>
      <c r="D892" t="str">
        <f>VLOOKUP(C892,Departements,2,0)</f>
        <v>Bouches du Rhône</v>
      </c>
      <c r="E892" t="str">
        <f>VLOOKUP(C892,Departements,3,0)</f>
        <v>Provence-Alpes-Côte d'Azur</v>
      </c>
    </row>
    <row r="893" spans="1:5">
      <c r="A893">
        <v>13980</v>
      </c>
      <c r="B893" t="s">
        <v>845</v>
      </c>
      <c r="C893" s="3" t="str">
        <f>IF(A893&lt;10000,"0"&amp;MID(A893,1,1),MID(A893,1,2))</f>
        <v>13</v>
      </c>
      <c r="D893" t="str">
        <f>VLOOKUP(C893,Departements,2,0)</f>
        <v>Bouches du Rhône</v>
      </c>
      <c r="E893" t="str">
        <f>VLOOKUP(C893,Departements,3,0)</f>
        <v>Provence-Alpes-Côte d'Azur</v>
      </c>
    </row>
    <row r="894" spans="1:5">
      <c r="A894">
        <v>13990</v>
      </c>
      <c r="B894" t="s">
        <v>846</v>
      </c>
      <c r="C894" s="3" t="str">
        <f>IF(A894&lt;10000,"0"&amp;MID(A894,1,1),MID(A894,1,2))</f>
        <v>13</v>
      </c>
      <c r="D894" t="str">
        <f>VLOOKUP(C894,Departements,2,0)</f>
        <v>Bouches du Rhône</v>
      </c>
      <c r="E894" t="str">
        <f>VLOOKUP(C894,Departements,3,0)</f>
        <v>Provence-Alpes-Côte d'Azur</v>
      </c>
    </row>
    <row r="895" spans="1:5">
      <c r="A895">
        <v>14000</v>
      </c>
      <c r="B895" t="s">
        <v>847</v>
      </c>
      <c r="C895" s="3" t="str">
        <f>IF(A895&lt;10000,"0"&amp;MID(A895,1,1),MID(A895,1,2))</f>
        <v>14</v>
      </c>
      <c r="D895" t="str">
        <f>VLOOKUP(C895,Departements,2,0)</f>
        <v>Calvados</v>
      </c>
      <c r="E895" t="str">
        <f>VLOOKUP(C895,Departements,3,0)</f>
        <v>Normandie</v>
      </c>
    </row>
    <row r="896" spans="1:5">
      <c r="A896">
        <v>14006</v>
      </c>
      <c r="B896" t="s">
        <v>848</v>
      </c>
      <c r="C896" s="3" t="str">
        <f>IF(A896&lt;10000,"0"&amp;MID(A896,1,1),MID(A896,1,2))</f>
        <v>14</v>
      </c>
      <c r="D896" t="str">
        <f>VLOOKUP(C896,Departements,2,0)</f>
        <v>Calvados</v>
      </c>
      <c r="E896" t="str">
        <f>VLOOKUP(C896,Departements,3,0)</f>
        <v>Normandie</v>
      </c>
    </row>
    <row r="897" spans="1:5">
      <c r="A897">
        <v>14100</v>
      </c>
      <c r="B897" t="s">
        <v>849</v>
      </c>
      <c r="C897" s="3" t="str">
        <f>IF(A897&lt;10000,"0"&amp;MID(A897,1,1),MID(A897,1,2))</f>
        <v>14</v>
      </c>
      <c r="D897" t="str">
        <f>VLOOKUP(C897,Departements,2,0)</f>
        <v>Calvados</v>
      </c>
      <c r="E897" t="str">
        <f>VLOOKUP(C897,Departements,3,0)</f>
        <v>Normandie</v>
      </c>
    </row>
    <row r="898" spans="1:5">
      <c r="A898">
        <v>14100</v>
      </c>
      <c r="B898" t="s">
        <v>850</v>
      </c>
      <c r="C898" s="3" t="str">
        <f>IF(A898&lt;10000,"0"&amp;MID(A898,1,1),MID(A898,1,2))</f>
        <v>14</v>
      </c>
      <c r="D898" t="str">
        <f>VLOOKUP(C898,Departements,2,0)</f>
        <v>Calvados</v>
      </c>
      <c r="E898" t="str">
        <f>VLOOKUP(C898,Departements,3,0)</f>
        <v>Normandie</v>
      </c>
    </row>
    <row r="899" spans="1:5">
      <c r="A899">
        <v>14100</v>
      </c>
      <c r="B899" t="s">
        <v>851</v>
      </c>
      <c r="C899" s="3" t="str">
        <f>IF(A899&lt;10000,"0"&amp;MID(A899,1,1),MID(A899,1,2))</f>
        <v>14</v>
      </c>
      <c r="D899" t="str">
        <f>VLOOKUP(C899,Departements,2,0)</f>
        <v>Calvados</v>
      </c>
      <c r="E899" t="str">
        <f>VLOOKUP(C899,Departements,3,0)</f>
        <v>Normandie</v>
      </c>
    </row>
    <row r="900" spans="1:5">
      <c r="A900">
        <v>14110</v>
      </c>
      <c r="B900" t="s">
        <v>852</v>
      </c>
      <c r="C900" s="3" t="str">
        <f>IF(A900&lt;10000,"0"&amp;MID(A900,1,1),MID(A900,1,2))</f>
        <v>14</v>
      </c>
      <c r="D900" t="str">
        <f>VLOOKUP(C900,Departements,2,0)</f>
        <v>Calvados</v>
      </c>
      <c r="E900" t="str">
        <f>VLOOKUP(C900,Departements,3,0)</f>
        <v>Normandie</v>
      </c>
    </row>
    <row r="901" spans="1:5">
      <c r="A901">
        <v>14110</v>
      </c>
      <c r="B901" t="s">
        <v>853</v>
      </c>
      <c r="C901" s="3" t="str">
        <f>IF(A901&lt;10000,"0"&amp;MID(A901,1,1),MID(A901,1,2))</f>
        <v>14</v>
      </c>
      <c r="D901" t="str">
        <f>VLOOKUP(C901,Departements,2,0)</f>
        <v>Calvados</v>
      </c>
      <c r="E901" t="str">
        <f>VLOOKUP(C901,Departements,3,0)</f>
        <v>Normandie</v>
      </c>
    </row>
    <row r="902" spans="1:5">
      <c r="A902">
        <v>14110</v>
      </c>
      <c r="B902" t="s">
        <v>854</v>
      </c>
      <c r="C902" s="3" t="str">
        <f>IF(A902&lt;10000,"0"&amp;MID(A902,1,1),MID(A902,1,2))</f>
        <v>14</v>
      </c>
      <c r="D902" t="str">
        <f>VLOOKUP(C902,Departements,2,0)</f>
        <v>Calvados</v>
      </c>
      <c r="E902" t="str">
        <f>VLOOKUP(C902,Departements,3,0)</f>
        <v>Normandie</v>
      </c>
    </row>
    <row r="903" spans="1:5">
      <c r="A903">
        <v>14110</v>
      </c>
      <c r="B903" t="s">
        <v>855</v>
      </c>
      <c r="C903" s="3" t="str">
        <f>IF(A903&lt;10000,"0"&amp;MID(A903,1,1),MID(A903,1,2))</f>
        <v>14</v>
      </c>
      <c r="D903" t="str">
        <f>VLOOKUP(C903,Departements,2,0)</f>
        <v>Calvados</v>
      </c>
      <c r="E903" t="str">
        <f>VLOOKUP(C903,Departements,3,0)</f>
        <v>Normandie</v>
      </c>
    </row>
    <row r="904" spans="1:5">
      <c r="A904">
        <v>14111</v>
      </c>
      <c r="B904" t="s">
        <v>856</v>
      </c>
      <c r="C904" s="3" t="str">
        <f>IF(A904&lt;10000,"0"&amp;MID(A904,1,1),MID(A904,1,2))</f>
        <v>14</v>
      </c>
      <c r="D904" t="str">
        <f>VLOOKUP(C904,Departements,2,0)</f>
        <v>Calvados</v>
      </c>
      <c r="E904" t="str">
        <f>VLOOKUP(C904,Departements,3,0)</f>
        <v>Normandie</v>
      </c>
    </row>
    <row r="905" spans="1:5">
      <c r="A905">
        <v>14113</v>
      </c>
      <c r="B905" t="s">
        <v>857</v>
      </c>
      <c r="C905" s="3" t="str">
        <f>IF(A905&lt;10000,"0"&amp;MID(A905,1,1),MID(A905,1,2))</f>
        <v>14</v>
      </c>
      <c r="D905" t="str">
        <f>VLOOKUP(C905,Departements,2,0)</f>
        <v>Calvados</v>
      </c>
      <c r="E905" t="str">
        <f>VLOOKUP(C905,Departements,3,0)</f>
        <v>Normandie</v>
      </c>
    </row>
    <row r="906" spans="1:5">
      <c r="A906">
        <v>14114</v>
      </c>
      <c r="B906" t="s">
        <v>858</v>
      </c>
      <c r="C906" s="3" t="str">
        <f>IF(A906&lt;10000,"0"&amp;MID(A906,1,1),MID(A906,1,2))</f>
        <v>14</v>
      </c>
      <c r="D906" t="str">
        <f>VLOOKUP(C906,Departements,2,0)</f>
        <v>Calvados</v>
      </c>
      <c r="E906" t="str">
        <f>VLOOKUP(C906,Departements,3,0)</f>
        <v>Normandie</v>
      </c>
    </row>
    <row r="907" spans="1:5">
      <c r="A907">
        <v>14117</v>
      </c>
      <c r="B907" t="s">
        <v>859</v>
      </c>
      <c r="C907" s="3" t="str">
        <f>IF(A907&lt;10000,"0"&amp;MID(A907,1,1),MID(A907,1,2))</f>
        <v>14</v>
      </c>
      <c r="D907" t="str">
        <f>VLOOKUP(C907,Departements,2,0)</f>
        <v>Calvados</v>
      </c>
      <c r="E907" t="str">
        <f>VLOOKUP(C907,Departements,3,0)</f>
        <v>Normandie</v>
      </c>
    </row>
    <row r="908" spans="1:5">
      <c r="A908">
        <v>14120</v>
      </c>
      <c r="B908" t="s">
        <v>860</v>
      </c>
      <c r="C908" s="3" t="str">
        <f>IF(A908&lt;10000,"0"&amp;MID(A908,1,1),MID(A908,1,2))</f>
        <v>14</v>
      </c>
      <c r="D908" t="str">
        <f>VLOOKUP(C908,Departements,2,0)</f>
        <v>Calvados</v>
      </c>
      <c r="E908" t="str">
        <f>VLOOKUP(C908,Departements,3,0)</f>
        <v>Normandie</v>
      </c>
    </row>
    <row r="909" spans="1:5">
      <c r="A909">
        <v>14123</v>
      </c>
      <c r="B909" t="s">
        <v>861</v>
      </c>
      <c r="C909" s="3" t="str">
        <f>IF(A909&lt;10000,"0"&amp;MID(A909,1,1),MID(A909,1,2))</f>
        <v>14</v>
      </c>
      <c r="D909" t="str">
        <f>VLOOKUP(C909,Departements,2,0)</f>
        <v>Calvados</v>
      </c>
      <c r="E909" t="str">
        <f>VLOOKUP(C909,Departements,3,0)</f>
        <v>Normandie</v>
      </c>
    </row>
    <row r="910" spans="1:5">
      <c r="A910">
        <v>14123</v>
      </c>
      <c r="B910" t="s">
        <v>862</v>
      </c>
      <c r="C910" s="3" t="str">
        <f>IF(A910&lt;10000,"0"&amp;MID(A910,1,1),MID(A910,1,2))</f>
        <v>14</v>
      </c>
      <c r="D910" t="str">
        <f>VLOOKUP(C910,Departements,2,0)</f>
        <v>Calvados</v>
      </c>
      <c r="E910" t="str">
        <f>VLOOKUP(C910,Departements,3,0)</f>
        <v>Normandie</v>
      </c>
    </row>
    <row r="911" spans="1:5">
      <c r="A911">
        <v>14123</v>
      </c>
      <c r="B911" t="s">
        <v>863</v>
      </c>
      <c r="C911" s="3" t="str">
        <f>IF(A911&lt;10000,"0"&amp;MID(A911,1,1),MID(A911,1,2))</f>
        <v>14</v>
      </c>
      <c r="D911" t="str">
        <f>VLOOKUP(C911,Departements,2,0)</f>
        <v>Calvados</v>
      </c>
      <c r="E911" t="str">
        <f>VLOOKUP(C911,Departements,3,0)</f>
        <v>Normandie</v>
      </c>
    </row>
    <row r="912" spans="1:5">
      <c r="A912">
        <v>14130</v>
      </c>
      <c r="B912" t="s">
        <v>864</v>
      </c>
      <c r="C912" s="3" t="str">
        <f>IF(A912&lt;10000,"0"&amp;MID(A912,1,1),MID(A912,1,2))</f>
        <v>14</v>
      </c>
      <c r="D912" t="str">
        <f>VLOOKUP(C912,Departements,2,0)</f>
        <v>Calvados</v>
      </c>
      <c r="E912" t="str">
        <f>VLOOKUP(C912,Departements,3,0)</f>
        <v>Normandie</v>
      </c>
    </row>
    <row r="913" spans="1:5">
      <c r="A913">
        <v>14140</v>
      </c>
      <c r="B913" t="s">
        <v>865</v>
      </c>
      <c r="C913" s="3" t="str">
        <f>IF(A913&lt;10000,"0"&amp;MID(A913,1,1),MID(A913,1,2))</f>
        <v>14</v>
      </c>
      <c r="D913" t="str">
        <f>VLOOKUP(C913,Departements,2,0)</f>
        <v>Calvados</v>
      </c>
      <c r="E913" t="str">
        <f>VLOOKUP(C913,Departements,3,0)</f>
        <v>Normandie</v>
      </c>
    </row>
    <row r="914" spans="1:5">
      <c r="A914">
        <v>14140</v>
      </c>
      <c r="B914" t="s">
        <v>866</v>
      </c>
      <c r="C914" s="3" t="str">
        <f>IF(A914&lt;10000,"0"&amp;MID(A914,1,1),MID(A914,1,2))</f>
        <v>14</v>
      </c>
      <c r="D914" t="str">
        <f>VLOOKUP(C914,Departements,2,0)</f>
        <v>Calvados</v>
      </c>
      <c r="E914" t="str">
        <f>VLOOKUP(C914,Departements,3,0)</f>
        <v>Normandie</v>
      </c>
    </row>
    <row r="915" spans="1:5">
      <c r="A915">
        <v>14140</v>
      </c>
      <c r="B915" t="s">
        <v>867</v>
      </c>
      <c r="C915" s="3" t="str">
        <f>IF(A915&lt;10000,"0"&amp;MID(A915,1,1),MID(A915,1,2))</f>
        <v>14</v>
      </c>
      <c r="D915" t="str">
        <f>VLOOKUP(C915,Departements,2,0)</f>
        <v>Calvados</v>
      </c>
      <c r="E915" t="str">
        <f>VLOOKUP(C915,Departements,3,0)</f>
        <v>Normandie</v>
      </c>
    </row>
    <row r="916" spans="1:5">
      <c r="A916">
        <v>14150</v>
      </c>
      <c r="B916" t="s">
        <v>868</v>
      </c>
      <c r="C916" s="3" t="str">
        <f>IF(A916&lt;10000,"0"&amp;MID(A916,1,1),MID(A916,1,2))</f>
        <v>14</v>
      </c>
      <c r="D916" t="str">
        <f>VLOOKUP(C916,Departements,2,0)</f>
        <v>Calvados</v>
      </c>
      <c r="E916" t="str">
        <f>VLOOKUP(C916,Departements,3,0)</f>
        <v>Normandie</v>
      </c>
    </row>
    <row r="917" spans="1:5">
      <c r="A917">
        <v>14160</v>
      </c>
      <c r="B917" t="s">
        <v>869</v>
      </c>
      <c r="C917" s="3" t="str">
        <f>IF(A917&lt;10000,"0"&amp;MID(A917,1,1),MID(A917,1,2))</f>
        <v>14</v>
      </c>
      <c r="D917" t="str">
        <f>VLOOKUP(C917,Departements,2,0)</f>
        <v>Calvados</v>
      </c>
      <c r="E917" t="str">
        <f>VLOOKUP(C917,Departements,3,0)</f>
        <v>Normandie</v>
      </c>
    </row>
    <row r="918" spans="1:5">
      <c r="A918">
        <v>14170</v>
      </c>
      <c r="B918" t="s">
        <v>870</v>
      </c>
      <c r="C918" s="3" t="str">
        <f>IF(A918&lt;10000,"0"&amp;MID(A918,1,1),MID(A918,1,2))</f>
        <v>14</v>
      </c>
      <c r="D918" t="str">
        <f>VLOOKUP(C918,Departements,2,0)</f>
        <v>Calvados</v>
      </c>
      <c r="E918" t="str">
        <f>VLOOKUP(C918,Departements,3,0)</f>
        <v>Normandie</v>
      </c>
    </row>
    <row r="919" spans="1:5">
      <c r="A919">
        <v>14190</v>
      </c>
      <c r="B919" t="s">
        <v>871</v>
      </c>
      <c r="C919" s="3" t="str">
        <f>IF(A919&lt;10000,"0"&amp;MID(A919,1,1),MID(A919,1,2))</f>
        <v>14</v>
      </c>
      <c r="D919" t="str">
        <f>VLOOKUP(C919,Departements,2,0)</f>
        <v>Calvados</v>
      </c>
      <c r="E919" t="str">
        <f>VLOOKUP(C919,Departements,3,0)</f>
        <v>Normandie</v>
      </c>
    </row>
    <row r="920" spans="1:5">
      <c r="A920">
        <v>14200</v>
      </c>
      <c r="B920" t="s">
        <v>872</v>
      </c>
      <c r="C920" s="3" t="str">
        <f>IF(A920&lt;10000,"0"&amp;MID(A920,1,1),MID(A920,1,2))</f>
        <v>14</v>
      </c>
      <c r="D920" t="str">
        <f>VLOOKUP(C920,Departements,2,0)</f>
        <v>Calvados</v>
      </c>
      <c r="E920" t="str">
        <f>VLOOKUP(C920,Departements,3,0)</f>
        <v>Normandie</v>
      </c>
    </row>
    <row r="921" spans="1:5">
      <c r="A921">
        <v>14200</v>
      </c>
      <c r="B921" t="s">
        <v>873</v>
      </c>
      <c r="C921" s="3" t="str">
        <f>IF(A921&lt;10000,"0"&amp;MID(A921,1,1),MID(A921,1,2))</f>
        <v>14</v>
      </c>
      <c r="D921" t="str">
        <f>VLOOKUP(C921,Departements,2,0)</f>
        <v>Calvados</v>
      </c>
      <c r="E921" t="str">
        <f>VLOOKUP(C921,Departements,3,0)</f>
        <v>Normandie</v>
      </c>
    </row>
    <row r="922" spans="1:5">
      <c r="A922">
        <v>14210</v>
      </c>
      <c r="B922" t="s">
        <v>874</v>
      </c>
      <c r="C922" s="3" t="str">
        <f>IF(A922&lt;10000,"0"&amp;MID(A922,1,1),MID(A922,1,2))</f>
        <v>14</v>
      </c>
      <c r="D922" t="str">
        <f>VLOOKUP(C922,Departements,2,0)</f>
        <v>Calvados</v>
      </c>
      <c r="E922" t="str">
        <f>VLOOKUP(C922,Departements,3,0)</f>
        <v>Normandie</v>
      </c>
    </row>
    <row r="923" spans="1:5">
      <c r="A923">
        <v>14210</v>
      </c>
      <c r="B923" t="s">
        <v>875</v>
      </c>
      <c r="C923" s="3" t="str">
        <f>IF(A923&lt;10000,"0"&amp;MID(A923,1,1),MID(A923,1,2))</f>
        <v>14</v>
      </c>
      <c r="D923" t="str">
        <f>VLOOKUP(C923,Departements,2,0)</f>
        <v>Calvados</v>
      </c>
      <c r="E923" t="str">
        <f>VLOOKUP(C923,Departements,3,0)</f>
        <v>Normandie</v>
      </c>
    </row>
    <row r="924" spans="1:5">
      <c r="A924">
        <v>14210</v>
      </c>
      <c r="B924" t="s">
        <v>876</v>
      </c>
      <c r="C924" s="3" t="str">
        <f>IF(A924&lt;10000,"0"&amp;MID(A924,1,1),MID(A924,1,2))</f>
        <v>14</v>
      </c>
      <c r="D924" t="str">
        <f>VLOOKUP(C924,Departements,2,0)</f>
        <v>Calvados</v>
      </c>
      <c r="E924" t="str">
        <f>VLOOKUP(C924,Departements,3,0)</f>
        <v>Normandie</v>
      </c>
    </row>
    <row r="925" spans="1:5">
      <c r="A925">
        <v>14210</v>
      </c>
      <c r="B925" t="s">
        <v>877</v>
      </c>
      <c r="C925" s="3" t="str">
        <f>IF(A925&lt;10000,"0"&amp;MID(A925,1,1),MID(A925,1,2))</f>
        <v>14</v>
      </c>
      <c r="D925" t="str">
        <f>VLOOKUP(C925,Departements,2,0)</f>
        <v>Calvados</v>
      </c>
      <c r="E925" t="str">
        <f>VLOOKUP(C925,Departements,3,0)</f>
        <v>Normandie</v>
      </c>
    </row>
    <row r="926" spans="1:5">
      <c r="A926">
        <v>14220</v>
      </c>
      <c r="B926" t="s">
        <v>878</v>
      </c>
      <c r="C926" s="3" t="str">
        <f>IF(A926&lt;10000,"0"&amp;MID(A926,1,1),MID(A926,1,2))</f>
        <v>14</v>
      </c>
      <c r="D926" t="str">
        <f>VLOOKUP(C926,Departements,2,0)</f>
        <v>Calvados</v>
      </c>
      <c r="E926" t="str">
        <f>VLOOKUP(C926,Departements,3,0)</f>
        <v>Normandie</v>
      </c>
    </row>
    <row r="927" spans="1:5">
      <c r="A927">
        <v>14220</v>
      </c>
      <c r="B927" t="s">
        <v>879</v>
      </c>
      <c r="C927" s="3" t="str">
        <f>IF(A927&lt;10000,"0"&amp;MID(A927,1,1),MID(A927,1,2))</f>
        <v>14</v>
      </c>
      <c r="D927" t="str">
        <f>VLOOKUP(C927,Departements,2,0)</f>
        <v>Calvados</v>
      </c>
      <c r="E927" t="str">
        <f>VLOOKUP(C927,Departements,3,0)</f>
        <v>Normandie</v>
      </c>
    </row>
    <row r="928" spans="1:5">
      <c r="A928">
        <v>14220</v>
      </c>
      <c r="B928" t="s">
        <v>880</v>
      </c>
      <c r="C928" s="3" t="str">
        <f>IF(A928&lt;10000,"0"&amp;MID(A928,1,1),MID(A928,1,2))</f>
        <v>14</v>
      </c>
      <c r="D928" t="str">
        <f>VLOOKUP(C928,Departements,2,0)</f>
        <v>Calvados</v>
      </c>
      <c r="E928" t="str">
        <f>VLOOKUP(C928,Departements,3,0)</f>
        <v>Normandie</v>
      </c>
    </row>
    <row r="929" spans="1:5">
      <c r="A929">
        <v>14220</v>
      </c>
      <c r="B929" t="s">
        <v>881</v>
      </c>
      <c r="C929" s="3" t="str">
        <f>IF(A929&lt;10000,"0"&amp;MID(A929,1,1),MID(A929,1,2))</f>
        <v>14</v>
      </c>
      <c r="D929" t="str">
        <f>VLOOKUP(C929,Departements,2,0)</f>
        <v>Calvados</v>
      </c>
      <c r="E929" t="str">
        <f>VLOOKUP(C929,Departements,3,0)</f>
        <v>Normandie</v>
      </c>
    </row>
    <row r="930" spans="1:5">
      <c r="A930">
        <v>14220</v>
      </c>
      <c r="B930" t="s">
        <v>882</v>
      </c>
      <c r="C930" s="3" t="str">
        <f>IF(A930&lt;10000,"0"&amp;MID(A930,1,1),MID(A930,1,2))</f>
        <v>14</v>
      </c>
      <c r="D930" t="str">
        <f>VLOOKUP(C930,Departements,2,0)</f>
        <v>Calvados</v>
      </c>
      <c r="E930" t="str">
        <f>VLOOKUP(C930,Departements,3,0)</f>
        <v>Normandie</v>
      </c>
    </row>
    <row r="931" spans="1:5">
      <c r="A931">
        <v>14230</v>
      </c>
      <c r="B931" t="s">
        <v>883</v>
      </c>
      <c r="C931" s="3" t="str">
        <f>IF(A931&lt;10000,"0"&amp;MID(A931,1,1),MID(A931,1,2))</f>
        <v>14</v>
      </c>
      <c r="D931" t="str">
        <f>VLOOKUP(C931,Departements,2,0)</f>
        <v>Calvados</v>
      </c>
      <c r="E931" t="str">
        <f>VLOOKUP(C931,Departements,3,0)</f>
        <v>Normandie</v>
      </c>
    </row>
    <row r="932" spans="1:5">
      <c r="A932">
        <v>14230</v>
      </c>
      <c r="B932" t="s">
        <v>884</v>
      </c>
      <c r="C932" s="3" t="str">
        <f>IF(A932&lt;10000,"0"&amp;MID(A932,1,1),MID(A932,1,2))</f>
        <v>14</v>
      </c>
      <c r="D932" t="str">
        <f>VLOOKUP(C932,Departements,2,0)</f>
        <v>Calvados</v>
      </c>
      <c r="E932" t="str">
        <f>VLOOKUP(C932,Departements,3,0)</f>
        <v>Normandie</v>
      </c>
    </row>
    <row r="933" spans="1:5">
      <c r="A933">
        <v>14240</v>
      </c>
      <c r="B933" t="s">
        <v>885</v>
      </c>
      <c r="C933" s="3" t="str">
        <f>IF(A933&lt;10000,"0"&amp;MID(A933,1,1),MID(A933,1,2))</f>
        <v>14</v>
      </c>
      <c r="D933" t="str">
        <f>VLOOKUP(C933,Departements,2,0)</f>
        <v>Calvados</v>
      </c>
      <c r="E933" t="str">
        <f>VLOOKUP(C933,Departements,3,0)</f>
        <v>Normandie</v>
      </c>
    </row>
    <row r="934" spans="1:5">
      <c r="A934">
        <v>14240</v>
      </c>
      <c r="B934" t="s">
        <v>886</v>
      </c>
      <c r="C934" s="3" t="str">
        <f>IF(A934&lt;10000,"0"&amp;MID(A934,1,1),MID(A934,1,2))</f>
        <v>14</v>
      </c>
      <c r="D934" t="str">
        <f>VLOOKUP(C934,Departements,2,0)</f>
        <v>Calvados</v>
      </c>
      <c r="E934" t="str">
        <f>VLOOKUP(C934,Departements,3,0)</f>
        <v>Normandie</v>
      </c>
    </row>
    <row r="935" spans="1:5">
      <c r="A935">
        <v>14260</v>
      </c>
      <c r="B935" t="s">
        <v>887</v>
      </c>
      <c r="C935" s="3" t="str">
        <f>IF(A935&lt;10000,"0"&amp;MID(A935,1,1),MID(A935,1,2))</f>
        <v>14</v>
      </c>
      <c r="D935" t="str">
        <f>VLOOKUP(C935,Departements,2,0)</f>
        <v>Calvados</v>
      </c>
      <c r="E935" t="str">
        <f>VLOOKUP(C935,Departements,3,0)</f>
        <v>Normandie</v>
      </c>
    </row>
    <row r="936" spans="1:5">
      <c r="A936">
        <v>14280</v>
      </c>
      <c r="B936" t="s">
        <v>888</v>
      </c>
      <c r="C936" s="3" t="str">
        <f>IF(A936&lt;10000,"0"&amp;MID(A936,1,1),MID(A936,1,2))</f>
        <v>14</v>
      </c>
      <c r="D936" t="str">
        <f>VLOOKUP(C936,Departements,2,0)</f>
        <v>Calvados</v>
      </c>
      <c r="E936" t="str">
        <f>VLOOKUP(C936,Departements,3,0)</f>
        <v>Normandie</v>
      </c>
    </row>
    <row r="937" spans="1:5">
      <c r="A937">
        <v>14280</v>
      </c>
      <c r="B937" t="s">
        <v>889</v>
      </c>
      <c r="C937" s="3" t="str">
        <f>IF(A937&lt;10000,"0"&amp;MID(A937,1,1),MID(A937,1,2))</f>
        <v>14</v>
      </c>
      <c r="D937" t="str">
        <f>VLOOKUP(C937,Departements,2,0)</f>
        <v>Calvados</v>
      </c>
      <c r="E937" t="str">
        <f>VLOOKUP(C937,Departements,3,0)</f>
        <v>Normandie</v>
      </c>
    </row>
    <row r="938" spans="1:5">
      <c r="A938">
        <v>14310</v>
      </c>
      <c r="B938" t="s">
        <v>890</v>
      </c>
      <c r="C938" s="3" t="str">
        <f>IF(A938&lt;10000,"0"&amp;MID(A938,1,1),MID(A938,1,2))</f>
        <v>14</v>
      </c>
      <c r="D938" t="str">
        <f>VLOOKUP(C938,Departements,2,0)</f>
        <v>Calvados</v>
      </c>
      <c r="E938" t="str">
        <f>VLOOKUP(C938,Departements,3,0)</f>
        <v>Normandie</v>
      </c>
    </row>
    <row r="939" spans="1:5">
      <c r="A939">
        <v>14320</v>
      </c>
      <c r="B939" t="s">
        <v>891</v>
      </c>
      <c r="C939" s="3" t="str">
        <f>IF(A939&lt;10000,"0"&amp;MID(A939,1,1),MID(A939,1,2))</f>
        <v>14</v>
      </c>
      <c r="D939" t="str">
        <f>VLOOKUP(C939,Departements,2,0)</f>
        <v>Calvados</v>
      </c>
      <c r="E939" t="str">
        <f>VLOOKUP(C939,Departements,3,0)</f>
        <v>Normandie</v>
      </c>
    </row>
    <row r="940" spans="1:5">
      <c r="A940">
        <v>14320</v>
      </c>
      <c r="B940" t="s">
        <v>892</v>
      </c>
      <c r="C940" s="3" t="str">
        <f>IF(A940&lt;10000,"0"&amp;MID(A940,1,1),MID(A940,1,2))</f>
        <v>14</v>
      </c>
      <c r="D940" t="str">
        <f>VLOOKUP(C940,Departements,2,0)</f>
        <v>Calvados</v>
      </c>
      <c r="E940" t="str">
        <f>VLOOKUP(C940,Departements,3,0)</f>
        <v>Normandie</v>
      </c>
    </row>
    <row r="941" spans="1:5">
      <c r="A941">
        <v>14320</v>
      </c>
      <c r="B941" t="s">
        <v>893</v>
      </c>
      <c r="C941" s="3" t="str">
        <f>IF(A941&lt;10000,"0"&amp;MID(A941,1,1),MID(A941,1,2))</f>
        <v>14</v>
      </c>
      <c r="D941" t="str">
        <f>VLOOKUP(C941,Departements,2,0)</f>
        <v>Calvados</v>
      </c>
      <c r="E941" t="str">
        <f>VLOOKUP(C941,Departements,3,0)</f>
        <v>Normandie</v>
      </c>
    </row>
    <row r="942" spans="1:5">
      <c r="A942">
        <v>14330</v>
      </c>
      <c r="B942" t="s">
        <v>894</v>
      </c>
      <c r="C942" s="3" t="str">
        <f>IF(A942&lt;10000,"0"&amp;MID(A942,1,1),MID(A942,1,2))</f>
        <v>14</v>
      </c>
      <c r="D942" t="str">
        <f>VLOOKUP(C942,Departements,2,0)</f>
        <v>Calvados</v>
      </c>
      <c r="E942" t="str">
        <f>VLOOKUP(C942,Departements,3,0)</f>
        <v>Normandie</v>
      </c>
    </row>
    <row r="943" spans="1:5">
      <c r="A943">
        <v>14340</v>
      </c>
      <c r="B943" t="s">
        <v>895</v>
      </c>
      <c r="C943" s="3" t="str">
        <f>IF(A943&lt;10000,"0"&amp;MID(A943,1,1),MID(A943,1,2))</f>
        <v>14</v>
      </c>
      <c r="D943" t="str">
        <f>VLOOKUP(C943,Departements,2,0)</f>
        <v>Calvados</v>
      </c>
      <c r="E943" t="str">
        <f>VLOOKUP(C943,Departements,3,0)</f>
        <v>Normandie</v>
      </c>
    </row>
    <row r="944" spans="1:5">
      <c r="A944">
        <v>14340</v>
      </c>
      <c r="B944" t="s">
        <v>896</v>
      </c>
      <c r="C944" s="3" t="str">
        <f>IF(A944&lt;10000,"0"&amp;MID(A944,1,1),MID(A944,1,2))</f>
        <v>14</v>
      </c>
      <c r="D944" t="str">
        <f>VLOOKUP(C944,Departements,2,0)</f>
        <v>Calvados</v>
      </c>
      <c r="E944" t="str">
        <f>VLOOKUP(C944,Departements,3,0)</f>
        <v>Normandie</v>
      </c>
    </row>
    <row r="945" spans="1:5">
      <c r="A945">
        <v>14340</v>
      </c>
      <c r="B945" t="s">
        <v>897</v>
      </c>
      <c r="C945" s="3" t="str">
        <f>IF(A945&lt;10000,"0"&amp;MID(A945,1,1),MID(A945,1,2))</f>
        <v>14</v>
      </c>
      <c r="D945" t="str">
        <f>VLOOKUP(C945,Departements,2,0)</f>
        <v>Calvados</v>
      </c>
      <c r="E945" t="str">
        <f>VLOOKUP(C945,Departements,3,0)</f>
        <v>Normandie</v>
      </c>
    </row>
    <row r="946" spans="1:5">
      <c r="A946">
        <v>14350</v>
      </c>
      <c r="B946" t="s">
        <v>898</v>
      </c>
      <c r="C946" s="3" t="str">
        <f>IF(A946&lt;10000,"0"&amp;MID(A946,1,1),MID(A946,1,2))</f>
        <v>14</v>
      </c>
      <c r="D946" t="str">
        <f>VLOOKUP(C946,Departements,2,0)</f>
        <v>Calvados</v>
      </c>
      <c r="E946" t="str">
        <f>VLOOKUP(C946,Departements,3,0)</f>
        <v>Normandie</v>
      </c>
    </row>
    <row r="947" spans="1:5">
      <c r="A947">
        <v>14350</v>
      </c>
      <c r="B947" t="s">
        <v>899</v>
      </c>
      <c r="C947" s="3" t="str">
        <f>IF(A947&lt;10000,"0"&amp;MID(A947,1,1),MID(A947,1,2))</f>
        <v>14</v>
      </c>
      <c r="D947" t="str">
        <f>VLOOKUP(C947,Departements,2,0)</f>
        <v>Calvados</v>
      </c>
      <c r="E947" t="str">
        <f>VLOOKUP(C947,Departements,3,0)</f>
        <v>Normandie</v>
      </c>
    </row>
    <row r="948" spans="1:5">
      <c r="A948">
        <v>14350</v>
      </c>
      <c r="B948" t="s">
        <v>900</v>
      </c>
      <c r="C948" s="3" t="str">
        <f>IF(A948&lt;10000,"0"&amp;MID(A948,1,1),MID(A948,1,2))</f>
        <v>14</v>
      </c>
      <c r="D948" t="str">
        <f>VLOOKUP(C948,Departements,2,0)</f>
        <v>Calvados</v>
      </c>
      <c r="E948" t="str">
        <f>VLOOKUP(C948,Departements,3,0)</f>
        <v>Normandie</v>
      </c>
    </row>
    <row r="949" spans="1:5">
      <c r="A949">
        <v>14360</v>
      </c>
      <c r="B949" t="s">
        <v>901</v>
      </c>
      <c r="C949" s="3" t="str">
        <f>IF(A949&lt;10000,"0"&amp;MID(A949,1,1),MID(A949,1,2))</f>
        <v>14</v>
      </c>
      <c r="D949" t="str">
        <f>VLOOKUP(C949,Departements,2,0)</f>
        <v>Calvados</v>
      </c>
      <c r="E949" t="str">
        <f>VLOOKUP(C949,Departements,3,0)</f>
        <v>Normandie</v>
      </c>
    </row>
    <row r="950" spans="1:5">
      <c r="A950">
        <v>14370</v>
      </c>
      <c r="B950" t="s">
        <v>902</v>
      </c>
      <c r="C950" s="3" t="str">
        <f>IF(A950&lt;10000,"0"&amp;MID(A950,1,1),MID(A950,1,2))</f>
        <v>14</v>
      </c>
      <c r="D950" t="str">
        <f>VLOOKUP(C950,Departements,2,0)</f>
        <v>Calvados</v>
      </c>
      <c r="E950" t="str">
        <f>VLOOKUP(C950,Departements,3,0)</f>
        <v>Normandie</v>
      </c>
    </row>
    <row r="951" spans="1:5">
      <c r="A951">
        <v>14370</v>
      </c>
      <c r="B951" t="s">
        <v>903</v>
      </c>
      <c r="C951" s="3" t="str">
        <f>IF(A951&lt;10000,"0"&amp;MID(A951,1,1),MID(A951,1,2))</f>
        <v>14</v>
      </c>
      <c r="D951" t="str">
        <f>VLOOKUP(C951,Departements,2,0)</f>
        <v>Calvados</v>
      </c>
      <c r="E951" t="str">
        <f>VLOOKUP(C951,Departements,3,0)</f>
        <v>Normandie</v>
      </c>
    </row>
    <row r="952" spans="1:5">
      <c r="A952">
        <v>14370</v>
      </c>
      <c r="B952" t="s">
        <v>904</v>
      </c>
      <c r="C952" s="3" t="str">
        <f>IF(A952&lt;10000,"0"&amp;MID(A952,1,1),MID(A952,1,2))</f>
        <v>14</v>
      </c>
      <c r="D952" t="str">
        <f>VLOOKUP(C952,Departements,2,0)</f>
        <v>Calvados</v>
      </c>
      <c r="E952" t="str">
        <f>VLOOKUP(C952,Departements,3,0)</f>
        <v>Normandie</v>
      </c>
    </row>
    <row r="953" spans="1:5">
      <c r="A953">
        <v>14380</v>
      </c>
      <c r="B953" t="s">
        <v>905</v>
      </c>
      <c r="C953" s="3" t="str">
        <f>IF(A953&lt;10000,"0"&amp;MID(A953,1,1),MID(A953,1,2))</f>
        <v>14</v>
      </c>
      <c r="D953" t="str">
        <f>VLOOKUP(C953,Departements,2,0)</f>
        <v>Calvados</v>
      </c>
      <c r="E953" t="str">
        <f>VLOOKUP(C953,Departements,3,0)</f>
        <v>Normandie</v>
      </c>
    </row>
    <row r="954" spans="1:5">
      <c r="A954">
        <v>14390</v>
      </c>
      <c r="B954" t="s">
        <v>906</v>
      </c>
      <c r="C954" s="3" t="str">
        <f>IF(A954&lt;10000,"0"&amp;MID(A954,1,1),MID(A954,1,2))</f>
        <v>14</v>
      </c>
      <c r="D954" t="str">
        <f>VLOOKUP(C954,Departements,2,0)</f>
        <v>Calvados</v>
      </c>
      <c r="E954" t="str">
        <f>VLOOKUP(C954,Departements,3,0)</f>
        <v>Normandie</v>
      </c>
    </row>
    <row r="955" spans="1:5">
      <c r="A955">
        <v>14400</v>
      </c>
      <c r="B955" t="s">
        <v>907</v>
      </c>
      <c r="C955" s="3" t="str">
        <f>IF(A955&lt;10000,"0"&amp;MID(A955,1,1),MID(A955,1,2))</f>
        <v>14</v>
      </c>
      <c r="D955" t="str">
        <f>VLOOKUP(C955,Departements,2,0)</f>
        <v>Calvados</v>
      </c>
      <c r="E955" t="str">
        <f>VLOOKUP(C955,Departements,3,0)</f>
        <v>Normandie</v>
      </c>
    </row>
    <row r="956" spans="1:5">
      <c r="A956">
        <v>14400</v>
      </c>
      <c r="B956" t="s">
        <v>908</v>
      </c>
      <c r="C956" s="3" t="str">
        <f>IF(A956&lt;10000,"0"&amp;MID(A956,1,1),MID(A956,1,2))</f>
        <v>14</v>
      </c>
      <c r="D956" t="str">
        <f>VLOOKUP(C956,Departements,2,0)</f>
        <v>Calvados</v>
      </c>
      <c r="E956" t="str">
        <f>VLOOKUP(C956,Departements,3,0)</f>
        <v>Normandie</v>
      </c>
    </row>
    <row r="957" spans="1:5">
      <c r="A957">
        <v>14410</v>
      </c>
      <c r="B957" t="s">
        <v>909</v>
      </c>
      <c r="C957" s="3" t="str">
        <f>IF(A957&lt;10000,"0"&amp;MID(A957,1,1),MID(A957,1,2))</f>
        <v>14</v>
      </c>
      <c r="D957" t="str">
        <f>VLOOKUP(C957,Departements,2,0)</f>
        <v>Calvados</v>
      </c>
      <c r="E957" t="str">
        <f>VLOOKUP(C957,Departements,3,0)</f>
        <v>Normandie</v>
      </c>
    </row>
    <row r="958" spans="1:5">
      <c r="A958">
        <v>14410</v>
      </c>
      <c r="B958" t="s">
        <v>910</v>
      </c>
      <c r="C958" s="3" t="str">
        <f>IF(A958&lt;10000,"0"&amp;MID(A958,1,1),MID(A958,1,2))</f>
        <v>14</v>
      </c>
      <c r="D958" t="str">
        <f>VLOOKUP(C958,Departements,2,0)</f>
        <v>Calvados</v>
      </c>
      <c r="E958" t="str">
        <f>VLOOKUP(C958,Departements,3,0)</f>
        <v>Normandie</v>
      </c>
    </row>
    <row r="959" spans="1:5">
      <c r="A959">
        <v>14430</v>
      </c>
      <c r="B959" t="s">
        <v>911</v>
      </c>
      <c r="C959" s="3" t="str">
        <f>IF(A959&lt;10000,"0"&amp;MID(A959,1,1),MID(A959,1,2))</f>
        <v>14</v>
      </c>
      <c r="D959" t="str">
        <f>VLOOKUP(C959,Departements,2,0)</f>
        <v>Calvados</v>
      </c>
      <c r="E959" t="str">
        <f>VLOOKUP(C959,Departements,3,0)</f>
        <v>Normandie</v>
      </c>
    </row>
    <row r="960" spans="1:5">
      <c r="A960">
        <v>14440</v>
      </c>
      <c r="B960" t="s">
        <v>912</v>
      </c>
      <c r="C960" s="3" t="str">
        <f>IF(A960&lt;10000,"0"&amp;MID(A960,1,1),MID(A960,1,2))</f>
        <v>14</v>
      </c>
      <c r="D960" t="str">
        <f>VLOOKUP(C960,Departements,2,0)</f>
        <v>Calvados</v>
      </c>
      <c r="E960" t="str">
        <f>VLOOKUP(C960,Departements,3,0)</f>
        <v>Normandie</v>
      </c>
    </row>
    <row r="961" spans="1:5">
      <c r="A961">
        <v>14450</v>
      </c>
      <c r="B961" t="s">
        <v>913</v>
      </c>
      <c r="C961" s="3" t="str">
        <f>IF(A961&lt;10000,"0"&amp;MID(A961,1,1),MID(A961,1,2))</f>
        <v>14</v>
      </c>
      <c r="D961" t="str">
        <f>VLOOKUP(C961,Departements,2,0)</f>
        <v>Calvados</v>
      </c>
      <c r="E961" t="str">
        <f>VLOOKUP(C961,Departements,3,0)</f>
        <v>Normandie</v>
      </c>
    </row>
    <row r="962" spans="1:5">
      <c r="A962">
        <v>14460</v>
      </c>
      <c r="B962" t="s">
        <v>914</v>
      </c>
      <c r="C962" s="3" t="str">
        <f>IF(A962&lt;10000,"0"&amp;MID(A962,1,1),MID(A962,1,2))</f>
        <v>14</v>
      </c>
      <c r="D962" t="str">
        <f>VLOOKUP(C962,Departements,2,0)</f>
        <v>Calvados</v>
      </c>
      <c r="E962" t="str">
        <f>VLOOKUP(C962,Departements,3,0)</f>
        <v>Normandie</v>
      </c>
    </row>
    <row r="963" spans="1:5">
      <c r="A963">
        <v>14470</v>
      </c>
      <c r="B963" t="s">
        <v>915</v>
      </c>
      <c r="C963" s="3" t="str">
        <f>IF(A963&lt;10000,"0"&amp;MID(A963,1,1),MID(A963,1,2))</f>
        <v>14</v>
      </c>
      <c r="D963" t="str">
        <f>VLOOKUP(C963,Departements,2,0)</f>
        <v>Calvados</v>
      </c>
      <c r="E963" t="str">
        <f>VLOOKUP(C963,Departements,3,0)</f>
        <v>Normandie</v>
      </c>
    </row>
    <row r="964" spans="1:5">
      <c r="A964">
        <v>14480</v>
      </c>
      <c r="B964" t="s">
        <v>916</v>
      </c>
      <c r="C964" s="3" t="str">
        <f>IF(A964&lt;10000,"0"&amp;MID(A964,1,1),MID(A964,1,2))</f>
        <v>14</v>
      </c>
      <c r="D964" t="str">
        <f>VLOOKUP(C964,Departements,2,0)</f>
        <v>Calvados</v>
      </c>
      <c r="E964" t="str">
        <f>VLOOKUP(C964,Departements,3,0)</f>
        <v>Normandie</v>
      </c>
    </row>
    <row r="965" spans="1:5">
      <c r="A965">
        <v>14490</v>
      </c>
      <c r="B965" t="s">
        <v>917</v>
      </c>
      <c r="C965" s="3" t="str">
        <f>IF(A965&lt;10000,"0"&amp;MID(A965,1,1),MID(A965,1,2))</f>
        <v>14</v>
      </c>
      <c r="D965" t="str">
        <f>VLOOKUP(C965,Departements,2,0)</f>
        <v>Calvados</v>
      </c>
      <c r="E965" t="str">
        <f>VLOOKUP(C965,Departements,3,0)</f>
        <v>Normandie</v>
      </c>
    </row>
    <row r="966" spans="1:5">
      <c r="A966">
        <v>14500</v>
      </c>
      <c r="B966" t="s">
        <v>918</v>
      </c>
      <c r="C966" s="3" t="str">
        <f>IF(A966&lt;10000,"0"&amp;MID(A966,1,1),MID(A966,1,2))</f>
        <v>14</v>
      </c>
      <c r="D966" t="str">
        <f>VLOOKUP(C966,Departements,2,0)</f>
        <v>Calvados</v>
      </c>
      <c r="E966" t="str">
        <f>VLOOKUP(C966,Departements,3,0)</f>
        <v>Normandie</v>
      </c>
    </row>
    <row r="967" spans="1:5">
      <c r="A967">
        <v>14500</v>
      </c>
      <c r="B967" t="s">
        <v>919</v>
      </c>
      <c r="C967" s="3" t="str">
        <f>IF(A967&lt;10000,"0"&amp;MID(A967,1,1),MID(A967,1,2))</f>
        <v>14</v>
      </c>
      <c r="D967" t="str">
        <f>VLOOKUP(C967,Departements,2,0)</f>
        <v>Calvados</v>
      </c>
      <c r="E967" t="str">
        <f>VLOOKUP(C967,Departements,3,0)</f>
        <v>Normandie</v>
      </c>
    </row>
    <row r="968" spans="1:5">
      <c r="A968">
        <v>14510</v>
      </c>
      <c r="B968" t="s">
        <v>920</v>
      </c>
      <c r="C968" s="3" t="str">
        <f>IF(A968&lt;10000,"0"&amp;MID(A968,1,1),MID(A968,1,2))</f>
        <v>14</v>
      </c>
      <c r="D968" t="str">
        <f>VLOOKUP(C968,Departements,2,0)</f>
        <v>Calvados</v>
      </c>
      <c r="E968" t="str">
        <f>VLOOKUP(C968,Departements,3,0)</f>
        <v>Normandie</v>
      </c>
    </row>
    <row r="969" spans="1:5">
      <c r="A969">
        <v>14520</v>
      </c>
      <c r="B969" t="s">
        <v>921</v>
      </c>
      <c r="C969" s="3" t="str">
        <f>IF(A969&lt;10000,"0"&amp;MID(A969,1,1),MID(A969,1,2))</f>
        <v>14</v>
      </c>
      <c r="D969" t="str">
        <f>VLOOKUP(C969,Departements,2,0)</f>
        <v>Calvados</v>
      </c>
      <c r="E969" t="str">
        <f>VLOOKUP(C969,Departements,3,0)</f>
        <v>Normandie</v>
      </c>
    </row>
    <row r="970" spans="1:5">
      <c r="A970">
        <v>14530</v>
      </c>
      <c r="B970" t="s">
        <v>922</v>
      </c>
      <c r="C970" s="3" t="str">
        <f>IF(A970&lt;10000,"0"&amp;MID(A970,1,1),MID(A970,1,2))</f>
        <v>14</v>
      </c>
      <c r="D970" t="str">
        <f>VLOOKUP(C970,Departements,2,0)</f>
        <v>Calvados</v>
      </c>
      <c r="E970" t="str">
        <f>VLOOKUP(C970,Departements,3,0)</f>
        <v>Normandie</v>
      </c>
    </row>
    <row r="971" spans="1:5">
      <c r="A971">
        <v>14540</v>
      </c>
      <c r="B971" t="s">
        <v>923</v>
      </c>
      <c r="C971" s="3" t="str">
        <f>IF(A971&lt;10000,"0"&amp;MID(A971,1,1),MID(A971,1,2))</f>
        <v>14</v>
      </c>
      <c r="D971" t="str">
        <f>VLOOKUP(C971,Departements,2,0)</f>
        <v>Calvados</v>
      </c>
      <c r="E971" t="str">
        <f>VLOOKUP(C971,Departements,3,0)</f>
        <v>Normandie</v>
      </c>
    </row>
    <row r="972" spans="1:5">
      <c r="A972">
        <v>14550</v>
      </c>
      <c r="B972" t="s">
        <v>924</v>
      </c>
      <c r="C972" s="3" t="str">
        <f>IF(A972&lt;10000,"0"&amp;MID(A972,1,1),MID(A972,1,2))</f>
        <v>14</v>
      </c>
      <c r="D972" t="str">
        <f>VLOOKUP(C972,Departements,2,0)</f>
        <v>Calvados</v>
      </c>
      <c r="E972" t="str">
        <f>VLOOKUP(C972,Departements,3,0)</f>
        <v>Normandie</v>
      </c>
    </row>
    <row r="973" spans="1:5">
      <c r="A973">
        <v>14570</v>
      </c>
      <c r="B973" t="s">
        <v>925</v>
      </c>
      <c r="C973" s="3" t="str">
        <f>IF(A973&lt;10000,"0"&amp;MID(A973,1,1),MID(A973,1,2))</f>
        <v>14</v>
      </c>
      <c r="D973" t="str">
        <f>VLOOKUP(C973,Departements,2,0)</f>
        <v>Calvados</v>
      </c>
      <c r="E973" t="str">
        <f>VLOOKUP(C973,Departements,3,0)</f>
        <v>Normandie</v>
      </c>
    </row>
    <row r="974" spans="1:5">
      <c r="A974">
        <v>14570</v>
      </c>
      <c r="B974" t="s">
        <v>926</v>
      </c>
      <c r="C974" s="3" t="str">
        <f>IF(A974&lt;10000,"0"&amp;MID(A974,1,1),MID(A974,1,2))</f>
        <v>14</v>
      </c>
      <c r="D974" t="str">
        <f>VLOOKUP(C974,Departements,2,0)</f>
        <v>Calvados</v>
      </c>
      <c r="E974" t="str">
        <f>VLOOKUP(C974,Departements,3,0)</f>
        <v>Normandie</v>
      </c>
    </row>
    <row r="975" spans="1:5">
      <c r="A975">
        <v>14600</v>
      </c>
      <c r="B975" t="s">
        <v>927</v>
      </c>
      <c r="C975" s="3" t="str">
        <f>IF(A975&lt;10000,"0"&amp;MID(A975,1,1),MID(A975,1,2))</f>
        <v>14</v>
      </c>
      <c r="D975" t="str">
        <f>VLOOKUP(C975,Departements,2,0)</f>
        <v>Calvados</v>
      </c>
      <c r="E975" t="str">
        <f>VLOOKUP(C975,Departements,3,0)</f>
        <v>Normandie</v>
      </c>
    </row>
    <row r="976" spans="1:5">
      <c r="A976">
        <v>14600</v>
      </c>
      <c r="B976" t="s">
        <v>928</v>
      </c>
      <c r="C976" s="3" t="str">
        <f>IF(A976&lt;10000,"0"&amp;MID(A976,1,1),MID(A976,1,2))</f>
        <v>14</v>
      </c>
      <c r="D976" t="str">
        <f>VLOOKUP(C976,Departements,2,0)</f>
        <v>Calvados</v>
      </c>
      <c r="E976" t="str">
        <f>VLOOKUP(C976,Departements,3,0)</f>
        <v>Normandie</v>
      </c>
    </row>
    <row r="977" spans="1:5">
      <c r="A977">
        <v>14600</v>
      </c>
      <c r="B977" t="s">
        <v>929</v>
      </c>
      <c r="C977" s="3" t="str">
        <f>IF(A977&lt;10000,"0"&amp;MID(A977,1,1),MID(A977,1,2))</f>
        <v>14</v>
      </c>
      <c r="D977" t="str">
        <f>VLOOKUP(C977,Departements,2,0)</f>
        <v>Calvados</v>
      </c>
      <c r="E977" t="str">
        <f>VLOOKUP(C977,Departements,3,0)</f>
        <v>Normandie</v>
      </c>
    </row>
    <row r="978" spans="1:5">
      <c r="A978">
        <v>14610</v>
      </c>
      <c r="B978" t="s">
        <v>930</v>
      </c>
      <c r="C978" s="3" t="str">
        <f>IF(A978&lt;10000,"0"&amp;MID(A978,1,1),MID(A978,1,2))</f>
        <v>14</v>
      </c>
      <c r="D978" t="str">
        <f>VLOOKUP(C978,Departements,2,0)</f>
        <v>Calvados</v>
      </c>
      <c r="E978" t="str">
        <f>VLOOKUP(C978,Departements,3,0)</f>
        <v>Normandie</v>
      </c>
    </row>
    <row r="979" spans="1:5">
      <c r="A979">
        <v>14610</v>
      </c>
      <c r="B979" t="s">
        <v>931</v>
      </c>
      <c r="C979" s="3" t="str">
        <f>IF(A979&lt;10000,"0"&amp;MID(A979,1,1),MID(A979,1,2))</f>
        <v>14</v>
      </c>
      <c r="D979" t="str">
        <f>VLOOKUP(C979,Departements,2,0)</f>
        <v>Calvados</v>
      </c>
      <c r="E979" t="str">
        <f>VLOOKUP(C979,Departements,3,0)</f>
        <v>Normandie</v>
      </c>
    </row>
    <row r="980" spans="1:5">
      <c r="A980">
        <v>14630</v>
      </c>
      <c r="B980" t="s">
        <v>932</v>
      </c>
      <c r="C980" s="3" t="str">
        <f>IF(A980&lt;10000,"0"&amp;MID(A980,1,1),MID(A980,1,2))</f>
        <v>14</v>
      </c>
      <c r="D980" t="str">
        <f>VLOOKUP(C980,Departements,2,0)</f>
        <v>Calvados</v>
      </c>
      <c r="E980" t="str">
        <f>VLOOKUP(C980,Departements,3,0)</f>
        <v>Normandie</v>
      </c>
    </row>
    <row r="981" spans="1:5">
      <c r="A981">
        <v>14640</v>
      </c>
      <c r="B981" t="s">
        <v>933</v>
      </c>
      <c r="C981" s="3" t="str">
        <f>IF(A981&lt;10000,"0"&amp;MID(A981,1,1),MID(A981,1,2))</f>
        <v>14</v>
      </c>
      <c r="D981" t="str">
        <f>VLOOKUP(C981,Departements,2,0)</f>
        <v>Calvados</v>
      </c>
      <c r="E981" t="str">
        <f>VLOOKUP(C981,Departements,3,0)</f>
        <v>Normandie</v>
      </c>
    </row>
    <row r="982" spans="1:5">
      <c r="A982">
        <v>14650</v>
      </c>
      <c r="B982" t="s">
        <v>934</v>
      </c>
      <c r="C982" s="3" t="str">
        <f>IF(A982&lt;10000,"0"&amp;MID(A982,1,1),MID(A982,1,2))</f>
        <v>14</v>
      </c>
      <c r="D982" t="str">
        <f>VLOOKUP(C982,Departements,2,0)</f>
        <v>Calvados</v>
      </c>
      <c r="E982" t="str">
        <f>VLOOKUP(C982,Departements,3,0)</f>
        <v>Normandie</v>
      </c>
    </row>
    <row r="983" spans="1:5">
      <c r="A983">
        <v>14670</v>
      </c>
      <c r="B983" t="s">
        <v>935</v>
      </c>
      <c r="C983" s="3" t="str">
        <f>IF(A983&lt;10000,"0"&amp;MID(A983,1,1),MID(A983,1,2))</f>
        <v>14</v>
      </c>
      <c r="D983" t="str">
        <f>VLOOKUP(C983,Departements,2,0)</f>
        <v>Calvados</v>
      </c>
      <c r="E983" t="str">
        <f>VLOOKUP(C983,Departements,3,0)</f>
        <v>Normandie</v>
      </c>
    </row>
    <row r="984" spans="1:5">
      <c r="A984">
        <v>14680</v>
      </c>
      <c r="B984" t="s">
        <v>936</v>
      </c>
      <c r="C984" s="3" t="str">
        <f>IF(A984&lt;10000,"0"&amp;MID(A984,1,1),MID(A984,1,2))</f>
        <v>14</v>
      </c>
      <c r="D984" t="str">
        <f>VLOOKUP(C984,Departements,2,0)</f>
        <v>Calvados</v>
      </c>
      <c r="E984" t="str">
        <f>VLOOKUP(C984,Departements,3,0)</f>
        <v>Normandie</v>
      </c>
    </row>
    <row r="985" spans="1:5">
      <c r="A985">
        <v>14700</v>
      </c>
      <c r="B985" t="s">
        <v>937</v>
      </c>
      <c r="C985" s="3" t="str">
        <f>IF(A985&lt;10000,"0"&amp;MID(A985,1,1),MID(A985,1,2))</f>
        <v>14</v>
      </c>
      <c r="D985" t="str">
        <f>VLOOKUP(C985,Departements,2,0)</f>
        <v>Calvados</v>
      </c>
      <c r="E985" t="str">
        <f>VLOOKUP(C985,Departements,3,0)</f>
        <v>Normandie</v>
      </c>
    </row>
    <row r="986" spans="1:5">
      <c r="A986">
        <v>14710</v>
      </c>
      <c r="B986" t="s">
        <v>938</v>
      </c>
      <c r="C986" s="3" t="str">
        <f>IF(A986&lt;10000,"0"&amp;MID(A986,1,1),MID(A986,1,2))</f>
        <v>14</v>
      </c>
      <c r="D986" t="str">
        <f>VLOOKUP(C986,Departements,2,0)</f>
        <v>Calvados</v>
      </c>
      <c r="E986" t="str">
        <f>VLOOKUP(C986,Departements,3,0)</f>
        <v>Normandie</v>
      </c>
    </row>
    <row r="987" spans="1:5">
      <c r="A987">
        <v>14730</v>
      </c>
      <c r="B987" t="s">
        <v>939</v>
      </c>
      <c r="C987" s="3" t="str">
        <f>IF(A987&lt;10000,"0"&amp;MID(A987,1,1),MID(A987,1,2))</f>
        <v>14</v>
      </c>
      <c r="D987" t="str">
        <f>VLOOKUP(C987,Departements,2,0)</f>
        <v>Calvados</v>
      </c>
      <c r="E987" t="str">
        <f>VLOOKUP(C987,Departements,3,0)</f>
        <v>Normandie</v>
      </c>
    </row>
    <row r="988" spans="1:5">
      <c r="A988">
        <v>14750</v>
      </c>
      <c r="B988" t="s">
        <v>940</v>
      </c>
      <c r="C988" s="3" t="str">
        <f>IF(A988&lt;10000,"0"&amp;MID(A988,1,1),MID(A988,1,2))</f>
        <v>14</v>
      </c>
      <c r="D988" t="str">
        <f>VLOOKUP(C988,Departements,2,0)</f>
        <v>Calvados</v>
      </c>
      <c r="E988" t="str">
        <f>VLOOKUP(C988,Departements,3,0)</f>
        <v>Normandie</v>
      </c>
    </row>
    <row r="989" spans="1:5">
      <c r="A989">
        <v>14760</v>
      </c>
      <c r="B989" t="s">
        <v>941</v>
      </c>
      <c r="C989" s="3" t="str">
        <f>IF(A989&lt;10000,"0"&amp;MID(A989,1,1),MID(A989,1,2))</f>
        <v>14</v>
      </c>
      <c r="D989" t="str">
        <f>VLOOKUP(C989,Departements,2,0)</f>
        <v>Calvados</v>
      </c>
      <c r="E989" t="str">
        <f>VLOOKUP(C989,Departements,3,0)</f>
        <v>Normandie</v>
      </c>
    </row>
    <row r="990" spans="1:5">
      <c r="A990">
        <v>14780</v>
      </c>
      <c r="B990" t="s">
        <v>942</v>
      </c>
      <c r="C990" s="3" t="str">
        <f>IF(A990&lt;10000,"0"&amp;MID(A990,1,1),MID(A990,1,2))</f>
        <v>14</v>
      </c>
      <c r="D990" t="str">
        <f>VLOOKUP(C990,Departements,2,0)</f>
        <v>Calvados</v>
      </c>
      <c r="E990" t="str">
        <f>VLOOKUP(C990,Departements,3,0)</f>
        <v>Normandie</v>
      </c>
    </row>
    <row r="991" spans="1:5">
      <c r="A991">
        <v>14790</v>
      </c>
      <c r="B991" t="s">
        <v>943</v>
      </c>
      <c r="C991" s="3" t="str">
        <f>IF(A991&lt;10000,"0"&amp;MID(A991,1,1),MID(A991,1,2))</f>
        <v>14</v>
      </c>
      <c r="D991" t="str">
        <f>VLOOKUP(C991,Departements,2,0)</f>
        <v>Calvados</v>
      </c>
      <c r="E991" t="str">
        <f>VLOOKUP(C991,Departements,3,0)</f>
        <v>Normandie</v>
      </c>
    </row>
    <row r="992" spans="1:5">
      <c r="A992">
        <v>14790</v>
      </c>
      <c r="B992" t="s">
        <v>944</v>
      </c>
      <c r="C992" s="3" t="str">
        <f>IF(A992&lt;10000,"0"&amp;MID(A992,1,1),MID(A992,1,2))</f>
        <v>14</v>
      </c>
      <c r="D992" t="str">
        <f>VLOOKUP(C992,Departements,2,0)</f>
        <v>Calvados</v>
      </c>
      <c r="E992" t="str">
        <f>VLOOKUP(C992,Departements,3,0)</f>
        <v>Normandie</v>
      </c>
    </row>
    <row r="993" spans="1:5">
      <c r="A993">
        <v>14800</v>
      </c>
      <c r="B993" t="s">
        <v>945</v>
      </c>
      <c r="C993" s="3" t="str">
        <f>IF(A993&lt;10000,"0"&amp;MID(A993,1,1),MID(A993,1,2))</f>
        <v>14</v>
      </c>
      <c r="D993" t="str">
        <f>VLOOKUP(C993,Departements,2,0)</f>
        <v>Calvados</v>
      </c>
      <c r="E993" t="str">
        <f>VLOOKUP(C993,Departements,3,0)</f>
        <v>Normandie</v>
      </c>
    </row>
    <row r="994" spans="1:5">
      <c r="A994">
        <v>14800</v>
      </c>
      <c r="B994" t="s">
        <v>946</v>
      </c>
      <c r="C994" s="3" t="str">
        <f>IF(A994&lt;10000,"0"&amp;MID(A994,1,1),MID(A994,1,2))</f>
        <v>14</v>
      </c>
      <c r="D994" t="str">
        <f>VLOOKUP(C994,Departements,2,0)</f>
        <v>Calvados</v>
      </c>
      <c r="E994" t="str">
        <f>VLOOKUP(C994,Departements,3,0)</f>
        <v>Normandie</v>
      </c>
    </row>
    <row r="995" spans="1:5">
      <c r="A995">
        <v>14800</v>
      </c>
      <c r="B995" t="s">
        <v>947</v>
      </c>
      <c r="C995" s="3" t="str">
        <f>IF(A995&lt;10000,"0"&amp;MID(A995,1,1),MID(A995,1,2))</f>
        <v>14</v>
      </c>
      <c r="D995" t="str">
        <f>VLOOKUP(C995,Departements,2,0)</f>
        <v>Calvados</v>
      </c>
      <c r="E995" t="str">
        <f>VLOOKUP(C995,Departements,3,0)</f>
        <v>Normandie</v>
      </c>
    </row>
    <row r="996" spans="1:5">
      <c r="A996">
        <v>14810</v>
      </c>
      <c r="B996" t="s">
        <v>948</v>
      </c>
      <c r="C996" s="3" t="str">
        <f>IF(A996&lt;10000,"0"&amp;MID(A996,1,1),MID(A996,1,2))</f>
        <v>14</v>
      </c>
      <c r="D996" t="str">
        <f>VLOOKUP(C996,Departements,2,0)</f>
        <v>Calvados</v>
      </c>
      <c r="E996" t="str">
        <f>VLOOKUP(C996,Departements,3,0)</f>
        <v>Normandie</v>
      </c>
    </row>
    <row r="997" spans="1:5">
      <c r="A997">
        <v>14840</v>
      </c>
      <c r="B997" t="s">
        <v>949</v>
      </c>
      <c r="C997" s="3" t="str">
        <f>IF(A997&lt;10000,"0"&amp;MID(A997,1,1),MID(A997,1,2))</f>
        <v>14</v>
      </c>
      <c r="D997" t="str">
        <f>VLOOKUP(C997,Departements,2,0)</f>
        <v>Calvados</v>
      </c>
      <c r="E997" t="str">
        <f>VLOOKUP(C997,Departements,3,0)</f>
        <v>Normandie</v>
      </c>
    </row>
    <row r="998" spans="1:5">
      <c r="A998">
        <v>14850</v>
      </c>
      <c r="B998" t="s">
        <v>950</v>
      </c>
      <c r="C998" s="3" t="str">
        <f>IF(A998&lt;10000,"0"&amp;MID(A998,1,1),MID(A998,1,2))</f>
        <v>14</v>
      </c>
      <c r="D998" t="str">
        <f>VLOOKUP(C998,Departements,2,0)</f>
        <v>Calvados</v>
      </c>
      <c r="E998" t="str">
        <f>VLOOKUP(C998,Departements,3,0)</f>
        <v>Normandie</v>
      </c>
    </row>
    <row r="999" spans="1:5">
      <c r="A999">
        <v>14860</v>
      </c>
      <c r="B999" t="s">
        <v>951</v>
      </c>
      <c r="C999" s="3" t="str">
        <f>IF(A999&lt;10000,"0"&amp;MID(A999,1,1),MID(A999,1,2))</f>
        <v>14</v>
      </c>
      <c r="D999" t="str">
        <f>VLOOKUP(C999,Departements,2,0)</f>
        <v>Calvados</v>
      </c>
      <c r="E999" t="str">
        <f>VLOOKUP(C999,Departements,3,0)</f>
        <v>Normandie</v>
      </c>
    </row>
    <row r="1000" spans="1:5">
      <c r="A1000">
        <v>14860</v>
      </c>
      <c r="B1000" t="s">
        <v>952</v>
      </c>
      <c r="C1000" s="3" t="str">
        <f>IF(A1000&lt;10000,"0"&amp;MID(A1000,1,1),MID(A1000,1,2))</f>
        <v>14</v>
      </c>
      <c r="D1000" t="str">
        <f>VLOOKUP(C1000,Departements,2,0)</f>
        <v>Calvados</v>
      </c>
      <c r="E1000" t="str">
        <f>VLOOKUP(C1000,Departements,3,0)</f>
        <v>Normandie</v>
      </c>
    </row>
    <row r="1001" spans="1:5">
      <c r="A1001">
        <v>14880</v>
      </c>
      <c r="B1001" t="s">
        <v>953</v>
      </c>
      <c r="C1001" s="3" t="str">
        <f>IF(A1001&lt;10000,"0"&amp;MID(A1001,1,1),MID(A1001,1,2))</f>
        <v>14</v>
      </c>
      <c r="D1001" t="str">
        <f>VLOOKUP(C1001,Departements,2,0)</f>
        <v>Calvados</v>
      </c>
      <c r="E1001" t="str">
        <f>VLOOKUP(C1001,Departements,3,0)</f>
        <v>Normandie</v>
      </c>
    </row>
    <row r="1002" spans="1:5">
      <c r="A1002">
        <v>14910</v>
      </c>
      <c r="B1002" t="s">
        <v>954</v>
      </c>
      <c r="C1002" s="3" t="str">
        <f>IF(A1002&lt;10000,"0"&amp;MID(A1002,1,1),MID(A1002,1,2))</f>
        <v>14</v>
      </c>
      <c r="D1002" t="str">
        <f>VLOOKUP(C1002,Departements,2,0)</f>
        <v>Calvados</v>
      </c>
      <c r="E1002" t="str">
        <f>VLOOKUP(C1002,Departements,3,0)</f>
        <v>Normandie</v>
      </c>
    </row>
    <row r="1003" spans="1:5">
      <c r="A1003">
        <v>14920</v>
      </c>
      <c r="B1003" t="s">
        <v>955</v>
      </c>
      <c r="C1003" s="3" t="str">
        <f>IF(A1003&lt;10000,"0"&amp;MID(A1003,1,1),MID(A1003,1,2))</f>
        <v>14</v>
      </c>
      <c r="D1003" t="str">
        <f>VLOOKUP(C1003,Departements,2,0)</f>
        <v>Calvados</v>
      </c>
      <c r="E1003" t="str">
        <f>VLOOKUP(C1003,Departements,3,0)</f>
        <v>Normandie</v>
      </c>
    </row>
    <row r="1004" spans="1:5">
      <c r="A1004">
        <v>14940</v>
      </c>
      <c r="B1004" t="s">
        <v>956</v>
      </c>
      <c r="C1004" s="3" t="str">
        <f>IF(A1004&lt;10000,"0"&amp;MID(A1004,1,1),MID(A1004,1,2))</f>
        <v>14</v>
      </c>
      <c r="D1004" t="str">
        <f>VLOOKUP(C1004,Departements,2,0)</f>
        <v>Calvados</v>
      </c>
      <c r="E1004" t="str">
        <f>VLOOKUP(C1004,Departements,3,0)</f>
        <v>Normandie</v>
      </c>
    </row>
    <row r="1005" spans="1:5">
      <c r="A1005">
        <v>14970</v>
      </c>
      <c r="B1005" t="s">
        <v>957</v>
      </c>
      <c r="C1005" s="3" t="str">
        <f>IF(A1005&lt;10000,"0"&amp;MID(A1005,1,1),MID(A1005,1,2))</f>
        <v>14</v>
      </c>
      <c r="D1005" t="str">
        <f>VLOOKUP(C1005,Departements,2,0)</f>
        <v>Calvados</v>
      </c>
      <c r="E1005" t="str">
        <f>VLOOKUP(C1005,Departements,3,0)</f>
        <v>Normandie</v>
      </c>
    </row>
    <row r="1006" spans="1:5">
      <c r="A1006">
        <v>14980</v>
      </c>
      <c r="B1006" t="s">
        <v>958</v>
      </c>
      <c r="C1006" s="3" t="str">
        <f>IF(A1006&lt;10000,"0"&amp;MID(A1006,1,1),MID(A1006,1,2))</f>
        <v>14</v>
      </c>
      <c r="D1006" t="str">
        <f>VLOOKUP(C1006,Departements,2,0)</f>
        <v>Calvados</v>
      </c>
      <c r="E1006" t="str">
        <f>VLOOKUP(C1006,Departements,3,0)</f>
        <v>Normandie</v>
      </c>
    </row>
    <row r="1007" spans="1:5">
      <c r="A1007">
        <v>14990</v>
      </c>
      <c r="B1007" t="s">
        <v>959</v>
      </c>
      <c r="C1007" s="3" t="str">
        <f>IF(A1007&lt;10000,"0"&amp;MID(A1007,1,1),MID(A1007,1,2))</f>
        <v>14</v>
      </c>
      <c r="D1007" t="str">
        <f>VLOOKUP(C1007,Departements,2,0)</f>
        <v>Calvados</v>
      </c>
      <c r="E1007" t="str">
        <f>VLOOKUP(C1007,Departements,3,0)</f>
        <v>Normandie</v>
      </c>
    </row>
    <row r="1008" spans="1:5">
      <c r="A1008">
        <v>15000</v>
      </c>
      <c r="B1008" t="s">
        <v>960</v>
      </c>
      <c r="C1008" s="3" t="str">
        <f>IF(A1008&lt;10000,"0"&amp;MID(A1008,1,1),MID(A1008,1,2))</f>
        <v>15</v>
      </c>
      <c r="D1008" t="str">
        <f>VLOOKUP(C1008,Departements,2,0)</f>
        <v>Cantal</v>
      </c>
      <c r="E1008" t="str">
        <f>VLOOKUP(C1008,Departements,3,0)</f>
        <v>Auvergne-Rhône-Alpes</v>
      </c>
    </row>
    <row r="1009" spans="1:5">
      <c r="A1009">
        <v>15100</v>
      </c>
      <c r="B1009" t="s">
        <v>961</v>
      </c>
      <c r="C1009" s="3" t="str">
        <f>IF(A1009&lt;10000,"0"&amp;MID(A1009,1,1),MID(A1009,1,2))</f>
        <v>15</v>
      </c>
      <c r="D1009" t="str">
        <f>VLOOKUP(C1009,Departements,2,0)</f>
        <v>Cantal</v>
      </c>
      <c r="E1009" t="str">
        <f>VLOOKUP(C1009,Departements,3,0)</f>
        <v>Auvergne-Rhône-Alpes</v>
      </c>
    </row>
    <row r="1010" spans="1:5">
      <c r="A1010">
        <v>15110</v>
      </c>
      <c r="B1010" t="s">
        <v>962</v>
      </c>
      <c r="C1010" s="3" t="str">
        <f>IF(A1010&lt;10000,"0"&amp;MID(A1010,1,1),MID(A1010,1,2))</f>
        <v>15</v>
      </c>
      <c r="D1010" t="str">
        <f>VLOOKUP(C1010,Departements,2,0)</f>
        <v>Cantal</v>
      </c>
      <c r="E1010" t="str">
        <f>VLOOKUP(C1010,Departements,3,0)</f>
        <v>Auvergne-Rhône-Alpes</v>
      </c>
    </row>
    <row r="1011" spans="1:5">
      <c r="A1011">
        <v>15130</v>
      </c>
      <c r="B1011" t="s">
        <v>963</v>
      </c>
      <c r="C1011" s="3" t="str">
        <f>IF(A1011&lt;10000,"0"&amp;MID(A1011,1,1),MID(A1011,1,2))</f>
        <v>15</v>
      </c>
      <c r="D1011" t="str">
        <f>VLOOKUP(C1011,Departements,2,0)</f>
        <v>Cantal</v>
      </c>
      <c r="E1011" t="str">
        <f>VLOOKUP(C1011,Departements,3,0)</f>
        <v>Auvergne-Rhône-Alpes</v>
      </c>
    </row>
    <row r="1012" spans="1:5">
      <c r="A1012">
        <v>15130</v>
      </c>
      <c r="B1012" t="s">
        <v>964</v>
      </c>
      <c r="C1012" s="3" t="str">
        <f>IF(A1012&lt;10000,"0"&amp;MID(A1012,1,1),MID(A1012,1,2))</f>
        <v>15</v>
      </c>
      <c r="D1012" t="str">
        <f>VLOOKUP(C1012,Departements,2,0)</f>
        <v>Cantal</v>
      </c>
      <c r="E1012" t="str">
        <f>VLOOKUP(C1012,Departements,3,0)</f>
        <v>Auvergne-Rhône-Alpes</v>
      </c>
    </row>
    <row r="1013" spans="1:5">
      <c r="A1013">
        <v>15130</v>
      </c>
      <c r="B1013" t="s">
        <v>965</v>
      </c>
      <c r="C1013" s="3" t="str">
        <f>IF(A1013&lt;10000,"0"&amp;MID(A1013,1,1),MID(A1013,1,2))</f>
        <v>15</v>
      </c>
      <c r="D1013" t="str">
        <f>VLOOKUP(C1013,Departements,2,0)</f>
        <v>Cantal</v>
      </c>
      <c r="E1013" t="str">
        <f>VLOOKUP(C1013,Departements,3,0)</f>
        <v>Auvergne-Rhône-Alpes</v>
      </c>
    </row>
    <row r="1014" spans="1:5">
      <c r="A1014">
        <v>15130</v>
      </c>
      <c r="B1014" t="s">
        <v>966</v>
      </c>
      <c r="C1014" s="3" t="str">
        <f>IF(A1014&lt;10000,"0"&amp;MID(A1014,1,1),MID(A1014,1,2))</f>
        <v>15</v>
      </c>
      <c r="D1014" t="str">
        <f>VLOOKUP(C1014,Departements,2,0)</f>
        <v>Cantal</v>
      </c>
      <c r="E1014" t="str">
        <f>VLOOKUP(C1014,Departements,3,0)</f>
        <v>Auvergne-Rhône-Alpes</v>
      </c>
    </row>
    <row r="1015" spans="1:5">
      <c r="A1015">
        <v>15130</v>
      </c>
      <c r="B1015" t="s">
        <v>967</v>
      </c>
      <c r="C1015" s="3" t="str">
        <f>IF(A1015&lt;10000,"0"&amp;MID(A1015,1,1),MID(A1015,1,2))</f>
        <v>15</v>
      </c>
      <c r="D1015" t="str">
        <f>VLOOKUP(C1015,Departements,2,0)</f>
        <v>Cantal</v>
      </c>
      <c r="E1015" t="str">
        <f>VLOOKUP(C1015,Departements,3,0)</f>
        <v>Auvergne-Rhône-Alpes</v>
      </c>
    </row>
    <row r="1016" spans="1:5">
      <c r="A1016">
        <v>15140</v>
      </c>
      <c r="B1016" t="s">
        <v>968</v>
      </c>
      <c r="C1016" s="3" t="str">
        <f>IF(A1016&lt;10000,"0"&amp;MID(A1016,1,1),MID(A1016,1,2))</f>
        <v>15</v>
      </c>
      <c r="D1016" t="str">
        <f>VLOOKUP(C1016,Departements,2,0)</f>
        <v>Cantal</v>
      </c>
      <c r="E1016" t="str">
        <f>VLOOKUP(C1016,Departements,3,0)</f>
        <v>Auvergne-Rhône-Alpes</v>
      </c>
    </row>
    <row r="1017" spans="1:5">
      <c r="A1017">
        <v>15140</v>
      </c>
      <c r="B1017" t="s">
        <v>969</v>
      </c>
      <c r="C1017" s="3" t="str">
        <f>IF(A1017&lt;10000,"0"&amp;MID(A1017,1,1),MID(A1017,1,2))</f>
        <v>15</v>
      </c>
      <c r="D1017" t="str">
        <f>VLOOKUP(C1017,Departements,2,0)</f>
        <v>Cantal</v>
      </c>
      <c r="E1017" t="str">
        <f>VLOOKUP(C1017,Departements,3,0)</f>
        <v>Auvergne-Rhône-Alpes</v>
      </c>
    </row>
    <row r="1018" spans="1:5">
      <c r="A1018">
        <v>15150</v>
      </c>
      <c r="B1018" t="s">
        <v>970</v>
      </c>
      <c r="C1018" s="3" t="str">
        <f>IF(A1018&lt;10000,"0"&amp;MID(A1018,1,1),MID(A1018,1,2))</f>
        <v>15</v>
      </c>
      <c r="D1018" t="str">
        <f>VLOOKUP(C1018,Departements,2,0)</f>
        <v>Cantal</v>
      </c>
      <c r="E1018" t="str">
        <f>VLOOKUP(C1018,Departements,3,0)</f>
        <v>Auvergne-Rhône-Alpes</v>
      </c>
    </row>
    <row r="1019" spans="1:5">
      <c r="A1019">
        <v>15160</v>
      </c>
      <c r="B1019" t="s">
        <v>971</v>
      </c>
      <c r="C1019" s="3" t="str">
        <f>IF(A1019&lt;10000,"0"&amp;MID(A1019,1,1),MID(A1019,1,2))</f>
        <v>15</v>
      </c>
      <c r="D1019" t="str">
        <f>VLOOKUP(C1019,Departements,2,0)</f>
        <v>Cantal</v>
      </c>
      <c r="E1019" t="str">
        <f>VLOOKUP(C1019,Departements,3,0)</f>
        <v>Auvergne-Rhône-Alpes</v>
      </c>
    </row>
    <row r="1020" spans="1:5">
      <c r="A1020">
        <v>15170</v>
      </c>
      <c r="B1020" t="s">
        <v>972</v>
      </c>
      <c r="C1020" s="3" t="str">
        <f>IF(A1020&lt;10000,"0"&amp;MID(A1020,1,1),MID(A1020,1,2))</f>
        <v>15</v>
      </c>
      <c r="D1020" t="str">
        <f>VLOOKUP(C1020,Departements,2,0)</f>
        <v>Cantal</v>
      </c>
      <c r="E1020" t="str">
        <f>VLOOKUP(C1020,Departements,3,0)</f>
        <v>Auvergne-Rhône-Alpes</v>
      </c>
    </row>
    <row r="1021" spans="1:5">
      <c r="A1021">
        <v>15200</v>
      </c>
      <c r="B1021" t="s">
        <v>973</v>
      </c>
      <c r="C1021" s="3" t="str">
        <f>IF(A1021&lt;10000,"0"&amp;MID(A1021,1,1),MID(A1021,1,2))</f>
        <v>15</v>
      </c>
      <c r="D1021" t="str">
        <f>VLOOKUP(C1021,Departements,2,0)</f>
        <v>Cantal</v>
      </c>
      <c r="E1021" t="str">
        <f>VLOOKUP(C1021,Departements,3,0)</f>
        <v>Auvergne-Rhône-Alpes</v>
      </c>
    </row>
    <row r="1022" spans="1:5">
      <c r="A1022">
        <v>15210</v>
      </c>
      <c r="B1022" t="s">
        <v>974</v>
      </c>
      <c r="C1022" s="3" t="str">
        <f>IF(A1022&lt;10000,"0"&amp;MID(A1022,1,1),MID(A1022,1,2))</f>
        <v>15</v>
      </c>
      <c r="D1022" t="str">
        <f>VLOOKUP(C1022,Departements,2,0)</f>
        <v>Cantal</v>
      </c>
      <c r="E1022" t="str">
        <f>VLOOKUP(C1022,Departements,3,0)</f>
        <v>Auvergne-Rhône-Alpes</v>
      </c>
    </row>
    <row r="1023" spans="1:5">
      <c r="A1023">
        <v>15220</v>
      </c>
      <c r="B1023" t="s">
        <v>975</v>
      </c>
      <c r="C1023" s="3" t="str">
        <f>IF(A1023&lt;10000,"0"&amp;MID(A1023,1,1),MID(A1023,1,2))</f>
        <v>15</v>
      </c>
      <c r="D1023" t="str">
        <f>VLOOKUP(C1023,Departements,2,0)</f>
        <v>Cantal</v>
      </c>
      <c r="E1023" t="str">
        <f>VLOOKUP(C1023,Departements,3,0)</f>
        <v>Auvergne-Rhône-Alpes</v>
      </c>
    </row>
    <row r="1024" spans="1:5">
      <c r="A1024">
        <v>15230</v>
      </c>
      <c r="B1024" t="s">
        <v>976</v>
      </c>
      <c r="C1024" s="3" t="str">
        <f>IF(A1024&lt;10000,"0"&amp;MID(A1024,1,1),MID(A1024,1,2))</f>
        <v>15</v>
      </c>
      <c r="D1024" t="str">
        <f>VLOOKUP(C1024,Departements,2,0)</f>
        <v>Cantal</v>
      </c>
      <c r="E1024" t="str">
        <f>VLOOKUP(C1024,Departements,3,0)</f>
        <v>Auvergne-Rhône-Alpes</v>
      </c>
    </row>
    <row r="1025" spans="1:5">
      <c r="A1025">
        <v>15250</v>
      </c>
      <c r="B1025" t="s">
        <v>977</v>
      </c>
      <c r="C1025" s="3" t="str">
        <f>IF(A1025&lt;10000,"0"&amp;MID(A1025,1,1),MID(A1025,1,2))</f>
        <v>15</v>
      </c>
      <c r="D1025" t="str">
        <f>VLOOKUP(C1025,Departements,2,0)</f>
        <v>Cantal</v>
      </c>
      <c r="E1025" t="str">
        <f>VLOOKUP(C1025,Departements,3,0)</f>
        <v>Auvergne-Rhône-Alpes</v>
      </c>
    </row>
    <row r="1026" spans="1:5">
      <c r="A1026">
        <v>15260</v>
      </c>
      <c r="B1026" t="s">
        <v>978</v>
      </c>
      <c r="C1026" s="3" t="str">
        <f>IF(A1026&lt;10000,"0"&amp;MID(A1026,1,1),MID(A1026,1,2))</f>
        <v>15</v>
      </c>
      <c r="D1026" t="str">
        <f>VLOOKUP(C1026,Departements,2,0)</f>
        <v>Cantal</v>
      </c>
      <c r="E1026" t="str">
        <f>VLOOKUP(C1026,Departements,3,0)</f>
        <v>Auvergne-Rhône-Alpes</v>
      </c>
    </row>
    <row r="1027" spans="1:5">
      <c r="A1027">
        <v>15270</v>
      </c>
      <c r="B1027" t="s">
        <v>979</v>
      </c>
      <c r="C1027" s="3" t="str">
        <f>IF(A1027&lt;10000,"0"&amp;MID(A1027,1,1),MID(A1027,1,2))</f>
        <v>15</v>
      </c>
      <c r="D1027" t="str">
        <f>VLOOKUP(C1027,Departements,2,0)</f>
        <v>Cantal</v>
      </c>
      <c r="E1027" t="str">
        <f>VLOOKUP(C1027,Departements,3,0)</f>
        <v>Auvergne-Rhône-Alpes</v>
      </c>
    </row>
    <row r="1028" spans="1:5">
      <c r="A1028">
        <v>15270</v>
      </c>
      <c r="B1028" t="s">
        <v>980</v>
      </c>
      <c r="C1028" s="3" t="str">
        <f>IF(A1028&lt;10000,"0"&amp;MID(A1028,1,1),MID(A1028,1,2))</f>
        <v>15</v>
      </c>
      <c r="D1028" t="str">
        <f>VLOOKUP(C1028,Departements,2,0)</f>
        <v>Cantal</v>
      </c>
      <c r="E1028" t="str">
        <f>VLOOKUP(C1028,Departements,3,0)</f>
        <v>Auvergne-Rhône-Alpes</v>
      </c>
    </row>
    <row r="1029" spans="1:5">
      <c r="A1029">
        <v>15290</v>
      </c>
      <c r="B1029" t="s">
        <v>981</v>
      </c>
      <c r="C1029" s="3" t="str">
        <f>IF(A1029&lt;10000,"0"&amp;MID(A1029,1,1),MID(A1029,1,2))</f>
        <v>15</v>
      </c>
      <c r="D1029" t="str">
        <f>VLOOKUP(C1029,Departements,2,0)</f>
        <v>Cantal</v>
      </c>
      <c r="E1029" t="str">
        <f>VLOOKUP(C1029,Departements,3,0)</f>
        <v>Auvergne-Rhône-Alpes</v>
      </c>
    </row>
    <row r="1030" spans="1:5">
      <c r="A1030">
        <v>15290</v>
      </c>
      <c r="B1030" t="s">
        <v>982</v>
      </c>
      <c r="C1030" s="3" t="str">
        <f>IF(A1030&lt;10000,"0"&amp;MID(A1030,1,1),MID(A1030,1,2))</f>
        <v>15</v>
      </c>
      <c r="D1030" t="str">
        <f>VLOOKUP(C1030,Departements,2,0)</f>
        <v>Cantal</v>
      </c>
      <c r="E1030" t="str">
        <f>VLOOKUP(C1030,Departements,3,0)</f>
        <v>Auvergne-Rhône-Alpes</v>
      </c>
    </row>
    <row r="1031" spans="1:5">
      <c r="A1031">
        <v>15300</v>
      </c>
      <c r="B1031" t="s">
        <v>983</v>
      </c>
      <c r="C1031" s="3" t="str">
        <f>IF(A1031&lt;10000,"0"&amp;MID(A1031,1,1),MID(A1031,1,2))</f>
        <v>15</v>
      </c>
      <c r="D1031" t="str">
        <f>VLOOKUP(C1031,Departements,2,0)</f>
        <v>Cantal</v>
      </c>
      <c r="E1031" t="str">
        <f>VLOOKUP(C1031,Departements,3,0)</f>
        <v>Auvergne-Rhône-Alpes</v>
      </c>
    </row>
    <row r="1032" spans="1:5">
      <c r="A1032">
        <v>15300</v>
      </c>
      <c r="B1032" t="s">
        <v>984</v>
      </c>
      <c r="C1032" s="3" t="str">
        <f>IF(A1032&lt;10000,"0"&amp;MID(A1032,1,1),MID(A1032,1,2))</f>
        <v>15</v>
      </c>
      <c r="D1032" t="str">
        <f>VLOOKUP(C1032,Departements,2,0)</f>
        <v>Cantal</v>
      </c>
      <c r="E1032" t="str">
        <f>VLOOKUP(C1032,Departements,3,0)</f>
        <v>Auvergne-Rhône-Alpes</v>
      </c>
    </row>
    <row r="1033" spans="1:5">
      <c r="A1033">
        <v>15310</v>
      </c>
      <c r="B1033" t="s">
        <v>985</v>
      </c>
      <c r="C1033" s="3" t="str">
        <f>IF(A1033&lt;10000,"0"&amp;MID(A1033,1,1),MID(A1033,1,2))</f>
        <v>15</v>
      </c>
      <c r="D1033" t="str">
        <f>VLOOKUP(C1033,Departements,2,0)</f>
        <v>Cantal</v>
      </c>
      <c r="E1033" t="str">
        <f>VLOOKUP(C1033,Departements,3,0)</f>
        <v>Auvergne-Rhône-Alpes</v>
      </c>
    </row>
    <row r="1034" spans="1:5">
      <c r="A1034">
        <v>15350</v>
      </c>
      <c r="B1034" t="s">
        <v>986</v>
      </c>
      <c r="C1034" s="3" t="str">
        <f>IF(A1034&lt;10000,"0"&amp;MID(A1034,1,1),MID(A1034,1,2))</f>
        <v>15</v>
      </c>
      <c r="D1034" t="str">
        <f>VLOOKUP(C1034,Departements,2,0)</f>
        <v>Cantal</v>
      </c>
      <c r="E1034" t="str">
        <f>VLOOKUP(C1034,Departements,3,0)</f>
        <v>Auvergne-Rhône-Alpes</v>
      </c>
    </row>
    <row r="1035" spans="1:5">
      <c r="A1035">
        <v>15400</v>
      </c>
      <c r="B1035" t="s">
        <v>987</v>
      </c>
      <c r="C1035" s="3" t="str">
        <f>IF(A1035&lt;10000,"0"&amp;MID(A1035,1,1),MID(A1035,1,2))</f>
        <v>15</v>
      </c>
      <c r="D1035" t="str">
        <f>VLOOKUP(C1035,Departements,2,0)</f>
        <v>Cantal</v>
      </c>
      <c r="E1035" t="str">
        <f>VLOOKUP(C1035,Departements,3,0)</f>
        <v>Auvergne-Rhône-Alpes</v>
      </c>
    </row>
    <row r="1036" spans="1:5">
      <c r="A1036">
        <v>15500</v>
      </c>
      <c r="B1036" t="s">
        <v>988</v>
      </c>
      <c r="C1036" s="3" t="str">
        <f>IF(A1036&lt;10000,"0"&amp;MID(A1036,1,1),MID(A1036,1,2))</f>
        <v>15</v>
      </c>
      <c r="D1036" t="str">
        <f>VLOOKUP(C1036,Departements,2,0)</f>
        <v>Cantal</v>
      </c>
      <c r="E1036" t="str">
        <f>VLOOKUP(C1036,Departements,3,0)</f>
        <v>Auvergne-Rhône-Alpes</v>
      </c>
    </row>
    <row r="1037" spans="1:5">
      <c r="A1037">
        <v>15600</v>
      </c>
      <c r="B1037" t="s">
        <v>989</v>
      </c>
      <c r="C1037" s="3" t="str">
        <f>IF(A1037&lt;10000,"0"&amp;MID(A1037,1,1),MID(A1037,1,2))</f>
        <v>15</v>
      </c>
      <c r="D1037" t="str">
        <f>VLOOKUP(C1037,Departements,2,0)</f>
        <v>Cantal</v>
      </c>
      <c r="E1037" t="str">
        <f>VLOOKUP(C1037,Departements,3,0)</f>
        <v>Auvergne-Rhône-Alpes</v>
      </c>
    </row>
    <row r="1038" spans="1:5">
      <c r="A1038">
        <v>15700</v>
      </c>
      <c r="B1038" t="s">
        <v>990</v>
      </c>
      <c r="C1038" s="3" t="str">
        <f>IF(A1038&lt;10000,"0"&amp;MID(A1038,1,1),MID(A1038,1,2))</f>
        <v>15</v>
      </c>
      <c r="D1038" t="str">
        <f>VLOOKUP(C1038,Departements,2,0)</f>
        <v>Cantal</v>
      </c>
      <c r="E1038" t="str">
        <f>VLOOKUP(C1038,Departements,3,0)</f>
        <v>Auvergne-Rhône-Alpes</v>
      </c>
    </row>
    <row r="1039" spans="1:5">
      <c r="A1039">
        <v>15700</v>
      </c>
      <c r="B1039" t="s">
        <v>991</v>
      </c>
      <c r="C1039" s="3" t="str">
        <f>IF(A1039&lt;10000,"0"&amp;MID(A1039,1,1),MID(A1039,1,2))</f>
        <v>15</v>
      </c>
      <c r="D1039" t="str">
        <f>VLOOKUP(C1039,Departements,2,0)</f>
        <v>Cantal</v>
      </c>
      <c r="E1039" t="str">
        <f>VLOOKUP(C1039,Departements,3,0)</f>
        <v>Auvergne-Rhône-Alpes</v>
      </c>
    </row>
    <row r="1040" spans="1:5">
      <c r="A1040">
        <v>15800</v>
      </c>
      <c r="B1040" t="s">
        <v>992</v>
      </c>
      <c r="C1040" s="3" t="str">
        <f>IF(A1040&lt;10000,"0"&amp;MID(A1040,1,1),MID(A1040,1,2))</f>
        <v>15</v>
      </c>
      <c r="D1040" t="str">
        <f>VLOOKUP(C1040,Departements,2,0)</f>
        <v>Cantal</v>
      </c>
      <c r="E1040" t="str">
        <f>VLOOKUP(C1040,Departements,3,0)</f>
        <v>Auvergne-Rhône-Alpes</v>
      </c>
    </row>
    <row r="1041" spans="1:5">
      <c r="A1041">
        <v>15800</v>
      </c>
      <c r="B1041" t="s">
        <v>993</v>
      </c>
      <c r="C1041" s="3" t="str">
        <f>IF(A1041&lt;10000,"0"&amp;MID(A1041,1,1),MID(A1041,1,2))</f>
        <v>15</v>
      </c>
      <c r="D1041" t="str">
        <f>VLOOKUP(C1041,Departements,2,0)</f>
        <v>Cantal</v>
      </c>
      <c r="E1041" t="str">
        <f>VLOOKUP(C1041,Departements,3,0)</f>
        <v>Auvergne-Rhône-Alpes</v>
      </c>
    </row>
    <row r="1042" spans="1:5">
      <c r="A1042">
        <v>16000</v>
      </c>
      <c r="B1042" t="s">
        <v>994</v>
      </c>
      <c r="C1042" s="3" t="str">
        <f>IF(A1042&lt;10000,"0"&amp;MID(A1042,1,1),MID(A1042,1,2))</f>
        <v>16</v>
      </c>
      <c r="D1042" t="str">
        <f>VLOOKUP(C1042,Departements,2,0)</f>
        <v>Charente</v>
      </c>
      <c r="E1042" t="str">
        <f>VLOOKUP(C1042,Departements,3,0)</f>
        <v>Nouvelle Aquitaine</v>
      </c>
    </row>
    <row r="1043" spans="1:5">
      <c r="A1043">
        <v>16000</v>
      </c>
      <c r="B1043" t="s">
        <v>995</v>
      </c>
      <c r="C1043" s="3" t="str">
        <f>IF(A1043&lt;10000,"0"&amp;MID(A1043,1,1),MID(A1043,1,2))</f>
        <v>16</v>
      </c>
      <c r="D1043" t="str">
        <f>VLOOKUP(C1043,Departements,2,0)</f>
        <v>Charente</v>
      </c>
      <c r="E1043" t="str">
        <f>VLOOKUP(C1043,Departements,3,0)</f>
        <v>Nouvelle Aquitaine</v>
      </c>
    </row>
    <row r="1044" spans="1:5">
      <c r="A1044">
        <v>16100</v>
      </c>
      <c r="B1044" t="s">
        <v>996</v>
      </c>
      <c r="C1044" s="3" t="str">
        <f>IF(A1044&lt;10000,"0"&amp;MID(A1044,1,1),MID(A1044,1,2))</f>
        <v>16</v>
      </c>
      <c r="D1044" t="str">
        <f>VLOOKUP(C1044,Departements,2,0)</f>
        <v>Charente</v>
      </c>
      <c r="E1044" t="str">
        <f>VLOOKUP(C1044,Departements,3,0)</f>
        <v>Nouvelle Aquitaine</v>
      </c>
    </row>
    <row r="1045" spans="1:5">
      <c r="A1045">
        <v>16100</v>
      </c>
      <c r="B1045" t="s">
        <v>997</v>
      </c>
      <c r="C1045" s="3" t="str">
        <f>IF(A1045&lt;10000,"0"&amp;MID(A1045,1,1),MID(A1045,1,2))</f>
        <v>16</v>
      </c>
      <c r="D1045" t="str">
        <f>VLOOKUP(C1045,Departements,2,0)</f>
        <v>Charente</v>
      </c>
      <c r="E1045" t="str">
        <f>VLOOKUP(C1045,Departements,3,0)</f>
        <v>Nouvelle Aquitaine</v>
      </c>
    </row>
    <row r="1046" spans="1:5">
      <c r="A1046">
        <v>16100</v>
      </c>
      <c r="B1046" t="s">
        <v>998</v>
      </c>
      <c r="C1046" s="3" t="str">
        <f>IF(A1046&lt;10000,"0"&amp;MID(A1046,1,1),MID(A1046,1,2))</f>
        <v>16</v>
      </c>
      <c r="D1046" t="str">
        <f>VLOOKUP(C1046,Departements,2,0)</f>
        <v>Charente</v>
      </c>
      <c r="E1046" t="str">
        <f>VLOOKUP(C1046,Departements,3,0)</f>
        <v>Nouvelle Aquitaine</v>
      </c>
    </row>
    <row r="1047" spans="1:5">
      <c r="A1047">
        <v>16110</v>
      </c>
      <c r="B1047" t="s">
        <v>999</v>
      </c>
      <c r="C1047" s="3" t="str">
        <f>IF(A1047&lt;10000,"0"&amp;MID(A1047,1,1),MID(A1047,1,2))</f>
        <v>16</v>
      </c>
      <c r="D1047" t="str">
        <f>VLOOKUP(C1047,Departements,2,0)</f>
        <v>Charente</v>
      </c>
      <c r="E1047" t="str">
        <f>VLOOKUP(C1047,Departements,3,0)</f>
        <v>Nouvelle Aquitaine</v>
      </c>
    </row>
    <row r="1048" spans="1:5">
      <c r="A1048">
        <v>16110</v>
      </c>
      <c r="B1048" t="s">
        <v>1000</v>
      </c>
      <c r="C1048" s="3" t="str">
        <f>IF(A1048&lt;10000,"0"&amp;MID(A1048,1,1),MID(A1048,1,2))</f>
        <v>16</v>
      </c>
      <c r="D1048" t="str">
        <f>VLOOKUP(C1048,Departements,2,0)</f>
        <v>Charente</v>
      </c>
      <c r="E1048" t="str">
        <f>VLOOKUP(C1048,Departements,3,0)</f>
        <v>Nouvelle Aquitaine</v>
      </c>
    </row>
    <row r="1049" spans="1:5">
      <c r="A1049">
        <v>16110</v>
      </c>
      <c r="B1049" t="s">
        <v>1001</v>
      </c>
      <c r="C1049" s="3" t="str">
        <f>IF(A1049&lt;10000,"0"&amp;MID(A1049,1,1),MID(A1049,1,2))</f>
        <v>16</v>
      </c>
      <c r="D1049" t="str">
        <f>VLOOKUP(C1049,Departements,2,0)</f>
        <v>Charente</v>
      </c>
      <c r="E1049" t="str">
        <f>VLOOKUP(C1049,Departements,3,0)</f>
        <v>Nouvelle Aquitaine</v>
      </c>
    </row>
    <row r="1050" spans="1:5">
      <c r="A1050">
        <v>16120</v>
      </c>
      <c r="B1050" t="s">
        <v>1002</v>
      </c>
      <c r="C1050" s="3" t="str">
        <f>IF(A1050&lt;10000,"0"&amp;MID(A1050,1,1),MID(A1050,1,2))</f>
        <v>16</v>
      </c>
      <c r="D1050" t="str">
        <f>VLOOKUP(C1050,Departements,2,0)</f>
        <v>Charente</v>
      </c>
      <c r="E1050" t="str">
        <f>VLOOKUP(C1050,Departements,3,0)</f>
        <v>Nouvelle Aquitaine</v>
      </c>
    </row>
    <row r="1051" spans="1:5">
      <c r="A1051">
        <v>16120</v>
      </c>
      <c r="B1051" t="s">
        <v>1003</v>
      </c>
      <c r="C1051" s="3" t="str">
        <f>IF(A1051&lt;10000,"0"&amp;MID(A1051,1,1),MID(A1051,1,2))</f>
        <v>16</v>
      </c>
      <c r="D1051" t="str">
        <f>VLOOKUP(C1051,Departements,2,0)</f>
        <v>Charente</v>
      </c>
      <c r="E1051" t="str">
        <f>VLOOKUP(C1051,Departements,3,0)</f>
        <v>Nouvelle Aquitaine</v>
      </c>
    </row>
    <row r="1052" spans="1:5">
      <c r="A1052">
        <v>16130</v>
      </c>
      <c r="B1052" t="s">
        <v>1004</v>
      </c>
      <c r="C1052" s="3" t="str">
        <f>IF(A1052&lt;10000,"0"&amp;MID(A1052,1,1),MID(A1052,1,2))</f>
        <v>16</v>
      </c>
      <c r="D1052" t="str">
        <f>VLOOKUP(C1052,Departements,2,0)</f>
        <v>Charente</v>
      </c>
      <c r="E1052" t="str">
        <f>VLOOKUP(C1052,Departements,3,0)</f>
        <v>Nouvelle Aquitaine</v>
      </c>
    </row>
    <row r="1053" spans="1:5">
      <c r="A1053">
        <v>16130</v>
      </c>
      <c r="B1053" t="s">
        <v>1005</v>
      </c>
      <c r="C1053" s="3" t="str">
        <f>IF(A1053&lt;10000,"0"&amp;MID(A1053,1,1),MID(A1053,1,2))</f>
        <v>16</v>
      </c>
      <c r="D1053" t="str">
        <f>VLOOKUP(C1053,Departements,2,0)</f>
        <v>Charente</v>
      </c>
      <c r="E1053" t="str">
        <f>VLOOKUP(C1053,Departements,3,0)</f>
        <v>Nouvelle Aquitaine</v>
      </c>
    </row>
    <row r="1054" spans="1:5">
      <c r="A1054">
        <v>16150</v>
      </c>
      <c r="B1054" t="s">
        <v>1006</v>
      </c>
      <c r="C1054" s="3" t="str">
        <f>IF(A1054&lt;10000,"0"&amp;MID(A1054,1,1),MID(A1054,1,2))</f>
        <v>16</v>
      </c>
      <c r="D1054" t="str">
        <f>VLOOKUP(C1054,Departements,2,0)</f>
        <v>Charente</v>
      </c>
      <c r="E1054" t="str">
        <f>VLOOKUP(C1054,Departements,3,0)</f>
        <v>Nouvelle Aquitaine</v>
      </c>
    </row>
    <row r="1055" spans="1:5">
      <c r="A1055">
        <v>16150</v>
      </c>
      <c r="B1055" t="s">
        <v>1007</v>
      </c>
      <c r="C1055" s="3" t="str">
        <f>IF(A1055&lt;10000,"0"&amp;MID(A1055,1,1),MID(A1055,1,2))</f>
        <v>16</v>
      </c>
      <c r="D1055" t="str">
        <f>VLOOKUP(C1055,Departements,2,0)</f>
        <v>Charente</v>
      </c>
      <c r="E1055" t="str">
        <f>VLOOKUP(C1055,Departements,3,0)</f>
        <v>Nouvelle Aquitaine</v>
      </c>
    </row>
    <row r="1056" spans="1:5">
      <c r="A1056">
        <v>16160</v>
      </c>
      <c r="B1056" t="s">
        <v>1008</v>
      </c>
      <c r="C1056" s="3" t="str">
        <f>IF(A1056&lt;10000,"0"&amp;MID(A1056,1,1),MID(A1056,1,2))</f>
        <v>16</v>
      </c>
      <c r="D1056" t="str">
        <f>VLOOKUP(C1056,Departements,2,0)</f>
        <v>Charente</v>
      </c>
      <c r="E1056" t="str">
        <f>VLOOKUP(C1056,Departements,3,0)</f>
        <v>Nouvelle Aquitaine</v>
      </c>
    </row>
    <row r="1057" spans="1:5">
      <c r="A1057">
        <v>16170</v>
      </c>
      <c r="B1057" t="s">
        <v>1009</v>
      </c>
      <c r="C1057" s="3" t="str">
        <f>IF(A1057&lt;10000,"0"&amp;MID(A1057,1,1),MID(A1057,1,2))</f>
        <v>16</v>
      </c>
      <c r="D1057" t="str">
        <f>VLOOKUP(C1057,Departements,2,0)</f>
        <v>Charente</v>
      </c>
      <c r="E1057" t="str">
        <f>VLOOKUP(C1057,Departements,3,0)</f>
        <v>Nouvelle Aquitaine</v>
      </c>
    </row>
    <row r="1058" spans="1:5">
      <c r="A1058">
        <v>16190</v>
      </c>
      <c r="B1058" t="s">
        <v>1010</v>
      </c>
      <c r="C1058" s="3" t="str">
        <f>IF(A1058&lt;10000,"0"&amp;MID(A1058,1,1),MID(A1058,1,2))</f>
        <v>16</v>
      </c>
      <c r="D1058" t="str">
        <f>VLOOKUP(C1058,Departements,2,0)</f>
        <v>Charente</v>
      </c>
      <c r="E1058" t="str">
        <f>VLOOKUP(C1058,Departements,3,0)</f>
        <v>Nouvelle Aquitaine</v>
      </c>
    </row>
    <row r="1059" spans="1:5">
      <c r="A1059">
        <v>16200</v>
      </c>
      <c r="B1059" t="s">
        <v>1011</v>
      </c>
      <c r="C1059" s="3" t="str">
        <f>IF(A1059&lt;10000,"0"&amp;MID(A1059,1,1),MID(A1059,1,2))</f>
        <v>16</v>
      </c>
      <c r="D1059" t="str">
        <f>VLOOKUP(C1059,Departements,2,0)</f>
        <v>Charente</v>
      </c>
      <c r="E1059" t="str">
        <f>VLOOKUP(C1059,Departements,3,0)</f>
        <v>Nouvelle Aquitaine</v>
      </c>
    </row>
    <row r="1060" spans="1:5">
      <c r="A1060">
        <v>16200</v>
      </c>
      <c r="B1060" t="s">
        <v>1012</v>
      </c>
      <c r="C1060" s="3" t="str">
        <f>IF(A1060&lt;10000,"0"&amp;MID(A1060,1,1),MID(A1060,1,2))</f>
        <v>16</v>
      </c>
      <c r="D1060" t="str">
        <f>VLOOKUP(C1060,Departements,2,0)</f>
        <v>Charente</v>
      </c>
      <c r="E1060" t="str">
        <f>VLOOKUP(C1060,Departements,3,0)</f>
        <v>Nouvelle Aquitaine</v>
      </c>
    </row>
    <row r="1061" spans="1:5">
      <c r="A1061">
        <v>16200</v>
      </c>
      <c r="B1061" t="s">
        <v>1013</v>
      </c>
      <c r="C1061" s="3" t="str">
        <f>IF(A1061&lt;10000,"0"&amp;MID(A1061,1,1),MID(A1061,1,2))</f>
        <v>16</v>
      </c>
      <c r="D1061" t="str">
        <f>VLOOKUP(C1061,Departements,2,0)</f>
        <v>Charente</v>
      </c>
      <c r="E1061" t="str">
        <f>VLOOKUP(C1061,Departements,3,0)</f>
        <v>Nouvelle Aquitaine</v>
      </c>
    </row>
    <row r="1062" spans="1:5">
      <c r="A1062">
        <v>16200</v>
      </c>
      <c r="B1062" t="s">
        <v>1014</v>
      </c>
      <c r="C1062" s="3" t="str">
        <f>IF(A1062&lt;10000,"0"&amp;MID(A1062,1,1),MID(A1062,1,2))</f>
        <v>16</v>
      </c>
      <c r="D1062" t="str">
        <f>VLOOKUP(C1062,Departements,2,0)</f>
        <v>Charente</v>
      </c>
      <c r="E1062" t="str">
        <f>VLOOKUP(C1062,Departements,3,0)</f>
        <v>Nouvelle Aquitaine</v>
      </c>
    </row>
    <row r="1063" spans="1:5">
      <c r="A1063">
        <v>16210</v>
      </c>
      <c r="B1063" t="s">
        <v>1015</v>
      </c>
      <c r="C1063" s="3" t="str">
        <f>IF(A1063&lt;10000,"0"&amp;MID(A1063,1,1),MID(A1063,1,2))</f>
        <v>16</v>
      </c>
      <c r="D1063" t="str">
        <f>VLOOKUP(C1063,Departements,2,0)</f>
        <v>Charente</v>
      </c>
      <c r="E1063" t="str">
        <f>VLOOKUP(C1063,Departements,3,0)</f>
        <v>Nouvelle Aquitaine</v>
      </c>
    </row>
    <row r="1064" spans="1:5">
      <c r="A1064">
        <v>16220</v>
      </c>
      <c r="B1064" t="s">
        <v>1016</v>
      </c>
      <c r="C1064" s="3" t="str">
        <f>IF(A1064&lt;10000,"0"&amp;MID(A1064,1,1),MID(A1064,1,2))</f>
        <v>16</v>
      </c>
      <c r="D1064" t="str">
        <f>VLOOKUP(C1064,Departements,2,0)</f>
        <v>Charente</v>
      </c>
      <c r="E1064" t="str">
        <f>VLOOKUP(C1064,Departements,3,0)</f>
        <v>Nouvelle Aquitaine</v>
      </c>
    </row>
    <row r="1065" spans="1:5">
      <c r="A1065">
        <v>16230</v>
      </c>
      <c r="B1065" t="s">
        <v>1017</v>
      </c>
      <c r="C1065" s="3" t="str">
        <f>IF(A1065&lt;10000,"0"&amp;MID(A1065,1,1),MID(A1065,1,2))</f>
        <v>16</v>
      </c>
      <c r="D1065" t="str">
        <f>VLOOKUP(C1065,Departements,2,0)</f>
        <v>Charente</v>
      </c>
      <c r="E1065" t="str">
        <f>VLOOKUP(C1065,Departements,3,0)</f>
        <v>Nouvelle Aquitaine</v>
      </c>
    </row>
    <row r="1066" spans="1:5">
      <c r="A1066">
        <v>16230</v>
      </c>
      <c r="B1066" t="s">
        <v>1018</v>
      </c>
      <c r="C1066" s="3" t="str">
        <f>IF(A1066&lt;10000,"0"&amp;MID(A1066,1,1),MID(A1066,1,2))</f>
        <v>16</v>
      </c>
      <c r="D1066" t="str">
        <f>VLOOKUP(C1066,Departements,2,0)</f>
        <v>Charente</v>
      </c>
      <c r="E1066" t="str">
        <f>VLOOKUP(C1066,Departements,3,0)</f>
        <v>Nouvelle Aquitaine</v>
      </c>
    </row>
    <row r="1067" spans="1:5">
      <c r="A1067">
        <v>16230</v>
      </c>
      <c r="B1067" t="s">
        <v>1019</v>
      </c>
      <c r="C1067" s="3" t="str">
        <f>IF(A1067&lt;10000,"0"&amp;MID(A1067,1,1),MID(A1067,1,2))</f>
        <v>16</v>
      </c>
      <c r="D1067" t="str">
        <f>VLOOKUP(C1067,Departements,2,0)</f>
        <v>Charente</v>
      </c>
      <c r="E1067" t="str">
        <f>VLOOKUP(C1067,Departements,3,0)</f>
        <v>Nouvelle Aquitaine</v>
      </c>
    </row>
    <row r="1068" spans="1:5">
      <c r="A1068">
        <v>16240</v>
      </c>
      <c r="B1068" t="s">
        <v>1020</v>
      </c>
      <c r="C1068" s="3" t="str">
        <f>IF(A1068&lt;10000,"0"&amp;MID(A1068,1,1),MID(A1068,1,2))</f>
        <v>16</v>
      </c>
      <c r="D1068" t="str">
        <f>VLOOKUP(C1068,Departements,2,0)</f>
        <v>Charente</v>
      </c>
      <c r="E1068" t="str">
        <f>VLOOKUP(C1068,Departements,3,0)</f>
        <v>Nouvelle Aquitaine</v>
      </c>
    </row>
    <row r="1069" spans="1:5">
      <c r="A1069">
        <v>16250</v>
      </c>
      <c r="B1069" t="s">
        <v>1021</v>
      </c>
      <c r="C1069" s="3" t="str">
        <f>IF(A1069&lt;10000,"0"&amp;MID(A1069,1,1),MID(A1069,1,2))</f>
        <v>16</v>
      </c>
      <c r="D1069" t="str">
        <f>VLOOKUP(C1069,Departements,2,0)</f>
        <v>Charente</v>
      </c>
      <c r="E1069" t="str">
        <f>VLOOKUP(C1069,Departements,3,0)</f>
        <v>Nouvelle Aquitaine</v>
      </c>
    </row>
    <row r="1070" spans="1:5">
      <c r="A1070">
        <v>16260</v>
      </c>
      <c r="B1070" t="s">
        <v>1022</v>
      </c>
      <c r="C1070" s="3" t="str">
        <f>IF(A1070&lt;10000,"0"&amp;MID(A1070,1,1),MID(A1070,1,2))</f>
        <v>16</v>
      </c>
      <c r="D1070" t="str">
        <f>VLOOKUP(C1070,Departements,2,0)</f>
        <v>Charente</v>
      </c>
      <c r="E1070" t="str">
        <f>VLOOKUP(C1070,Departements,3,0)</f>
        <v>Nouvelle Aquitaine</v>
      </c>
    </row>
    <row r="1071" spans="1:5">
      <c r="A1071">
        <v>16270</v>
      </c>
      <c r="B1071" t="s">
        <v>1023</v>
      </c>
      <c r="C1071" s="3" t="str">
        <f>IF(A1071&lt;10000,"0"&amp;MID(A1071,1,1),MID(A1071,1,2))</f>
        <v>16</v>
      </c>
      <c r="D1071" t="str">
        <f>VLOOKUP(C1071,Departements,2,0)</f>
        <v>Charente</v>
      </c>
      <c r="E1071" t="str">
        <f>VLOOKUP(C1071,Departements,3,0)</f>
        <v>Nouvelle Aquitaine</v>
      </c>
    </row>
    <row r="1072" spans="1:5">
      <c r="A1072">
        <v>16290</v>
      </c>
      <c r="B1072" t="s">
        <v>1024</v>
      </c>
      <c r="C1072" s="3" t="str">
        <f>IF(A1072&lt;10000,"0"&amp;MID(A1072,1,1),MID(A1072,1,2))</f>
        <v>16</v>
      </c>
      <c r="D1072" t="str">
        <f>VLOOKUP(C1072,Departements,2,0)</f>
        <v>Charente</v>
      </c>
      <c r="E1072" t="str">
        <f>VLOOKUP(C1072,Departements,3,0)</f>
        <v>Nouvelle Aquitaine</v>
      </c>
    </row>
    <row r="1073" spans="1:5">
      <c r="A1073">
        <v>16300</v>
      </c>
      <c r="B1073" t="s">
        <v>1025</v>
      </c>
      <c r="C1073" s="3" t="str">
        <f>IF(A1073&lt;10000,"0"&amp;MID(A1073,1,1),MID(A1073,1,2))</f>
        <v>16</v>
      </c>
      <c r="D1073" t="str">
        <f>VLOOKUP(C1073,Departements,2,0)</f>
        <v>Charente</v>
      </c>
      <c r="E1073" t="str">
        <f>VLOOKUP(C1073,Departements,3,0)</f>
        <v>Nouvelle Aquitaine</v>
      </c>
    </row>
    <row r="1074" spans="1:5">
      <c r="A1074">
        <v>16320</v>
      </c>
      <c r="B1074" t="s">
        <v>1026</v>
      </c>
      <c r="C1074" s="3" t="str">
        <f>IF(A1074&lt;10000,"0"&amp;MID(A1074,1,1),MID(A1074,1,2))</f>
        <v>16</v>
      </c>
      <c r="D1074" t="str">
        <f>VLOOKUP(C1074,Departements,2,0)</f>
        <v>Charente</v>
      </c>
      <c r="E1074" t="str">
        <f>VLOOKUP(C1074,Departements,3,0)</f>
        <v>Nouvelle Aquitaine</v>
      </c>
    </row>
    <row r="1075" spans="1:5">
      <c r="A1075">
        <v>16330</v>
      </c>
      <c r="B1075" t="s">
        <v>1027</v>
      </c>
      <c r="C1075" s="3" t="str">
        <f>IF(A1075&lt;10000,"0"&amp;MID(A1075,1,1),MID(A1075,1,2))</f>
        <v>16</v>
      </c>
      <c r="D1075" t="str">
        <f>VLOOKUP(C1075,Departements,2,0)</f>
        <v>Charente</v>
      </c>
      <c r="E1075" t="str">
        <f>VLOOKUP(C1075,Departements,3,0)</f>
        <v>Nouvelle Aquitaine</v>
      </c>
    </row>
    <row r="1076" spans="1:5">
      <c r="A1076">
        <v>16330</v>
      </c>
      <c r="B1076" t="s">
        <v>1028</v>
      </c>
      <c r="C1076" s="3" t="str">
        <f>IF(A1076&lt;10000,"0"&amp;MID(A1076,1,1),MID(A1076,1,2))</f>
        <v>16</v>
      </c>
      <c r="D1076" t="str">
        <f>VLOOKUP(C1076,Departements,2,0)</f>
        <v>Charente</v>
      </c>
      <c r="E1076" t="str">
        <f>VLOOKUP(C1076,Departements,3,0)</f>
        <v>Nouvelle Aquitaine</v>
      </c>
    </row>
    <row r="1077" spans="1:5">
      <c r="A1077">
        <v>16370</v>
      </c>
      <c r="B1077" t="s">
        <v>1029</v>
      </c>
      <c r="C1077" s="3" t="str">
        <f>IF(A1077&lt;10000,"0"&amp;MID(A1077,1,1),MID(A1077,1,2))</f>
        <v>16</v>
      </c>
      <c r="D1077" t="str">
        <f>VLOOKUP(C1077,Departements,2,0)</f>
        <v>Charente</v>
      </c>
      <c r="E1077" t="str">
        <f>VLOOKUP(C1077,Departements,3,0)</f>
        <v>Nouvelle Aquitaine</v>
      </c>
    </row>
    <row r="1078" spans="1:5">
      <c r="A1078">
        <v>16380</v>
      </c>
      <c r="B1078" t="s">
        <v>1030</v>
      </c>
      <c r="C1078" s="3" t="str">
        <f>IF(A1078&lt;10000,"0"&amp;MID(A1078,1,1),MID(A1078,1,2))</f>
        <v>16</v>
      </c>
      <c r="D1078" t="str">
        <f>VLOOKUP(C1078,Departements,2,0)</f>
        <v>Charente</v>
      </c>
      <c r="E1078" t="str">
        <f>VLOOKUP(C1078,Departements,3,0)</f>
        <v>Nouvelle Aquitaine</v>
      </c>
    </row>
    <row r="1079" spans="1:5">
      <c r="A1079">
        <v>16380</v>
      </c>
      <c r="B1079" t="s">
        <v>1031</v>
      </c>
      <c r="C1079" s="3" t="str">
        <f>IF(A1079&lt;10000,"0"&amp;MID(A1079,1,1),MID(A1079,1,2))</f>
        <v>16</v>
      </c>
      <c r="D1079" t="str">
        <f>VLOOKUP(C1079,Departements,2,0)</f>
        <v>Charente</v>
      </c>
      <c r="E1079" t="str">
        <f>VLOOKUP(C1079,Departements,3,0)</f>
        <v>Nouvelle Aquitaine</v>
      </c>
    </row>
    <row r="1080" spans="1:5">
      <c r="A1080">
        <v>16390</v>
      </c>
      <c r="B1080" t="s">
        <v>1032</v>
      </c>
      <c r="C1080" s="3" t="str">
        <f>IF(A1080&lt;10000,"0"&amp;MID(A1080,1,1),MID(A1080,1,2))</f>
        <v>16</v>
      </c>
      <c r="D1080" t="str">
        <f>VLOOKUP(C1080,Departements,2,0)</f>
        <v>Charente</v>
      </c>
      <c r="E1080" t="str">
        <f>VLOOKUP(C1080,Departements,3,0)</f>
        <v>Nouvelle Aquitaine</v>
      </c>
    </row>
    <row r="1081" spans="1:5">
      <c r="A1081">
        <v>16390</v>
      </c>
      <c r="B1081" t="s">
        <v>1033</v>
      </c>
      <c r="C1081" s="3" t="str">
        <f>IF(A1081&lt;10000,"0"&amp;MID(A1081,1,1),MID(A1081,1,2))</f>
        <v>16</v>
      </c>
      <c r="D1081" t="str">
        <f>VLOOKUP(C1081,Departements,2,0)</f>
        <v>Charente</v>
      </c>
      <c r="E1081" t="str">
        <f>VLOOKUP(C1081,Departements,3,0)</f>
        <v>Nouvelle Aquitaine</v>
      </c>
    </row>
    <row r="1082" spans="1:5">
      <c r="A1082">
        <v>16400</v>
      </c>
      <c r="B1082" t="s">
        <v>1034</v>
      </c>
      <c r="C1082" s="3" t="str">
        <f>IF(A1082&lt;10000,"0"&amp;MID(A1082,1,1),MID(A1082,1,2))</f>
        <v>16</v>
      </c>
      <c r="D1082" t="str">
        <f>VLOOKUP(C1082,Departements,2,0)</f>
        <v>Charente</v>
      </c>
      <c r="E1082" t="str">
        <f>VLOOKUP(C1082,Departements,3,0)</f>
        <v>Nouvelle Aquitaine</v>
      </c>
    </row>
    <row r="1083" spans="1:5">
      <c r="A1083">
        <v>16400</v>
      </c>
      <c r="B1083" t="s">
        <v>1035</v>
      </c>
      <c r="C1083" s="3" t="str">
        <f>IF(A1083&lt;10000,"0"&amp;MID(A1083,1,1),MID(A1083,1,2))</f>
        <v>16</v>
      </c>
      <c r="D1083" t="str">
        <f>VLOOKUP(C1083,Departements,2,0)</f>
        <v>Charente</v>
      </c>
      <c r="E1083" t="str">
        <f>VLOOKUP(C1083,Departements,3,0)</f>
        <v>Nouvelle Aquitaine</v>
      </c>
    </row>
    <row r="1084" spans="1:5">
      <c r="A1084">
        <v>16400</v>
      </c>
      <c r="B1084" t="s">
        <v>1036</v>
      </c>
      <c r="C1084" s="3" t="str">
        <f>IF(A1084&lt;10000,"0"&amp;MID(A1084,1,1),MID(A1084,1,2))</f>
        <v>16</v>
      </c>
      <c r="D1084" t="str">
        <f>VLOOKUP(C1084,Departements,2,0)</f>
        <v>Charente</v>
      </c>
      <c r="E1084" t="str">
        <f>VLOOKUP(C1084,Departements,3,0)</f>
        <v>Nouvelle Aquitaine</v>
      </c>
    </row>
    <row r="1085" spans="1:5">
      <c r="A1085">
        <v>16410</v>
      </c>
      <c r="B1085" t="s">
        <v>1037</v>
      </c>
      <c r="C1085" s="3" t="str">
        <f>IF(A1085&lt;10000,"0"&amp;MID(A1085,1,1),MID(A1085,1,2))</f>
        <v>16</v>
      </c>
      <c r="D1085" t="str">
        <f>VLOOKUP(C1085,Departements,2,0)</f>
        <v>Charente</v>
      </c>
      <c r="E1085" t="str">
        <f>VLOOKUP(C1085,Departements,3,0)</f>
        <v>Nouvelle Aquitaine</v>
      </c>
    </row>
    <row r="1086" spans="1:5">
      <c r="A1086">
        <v>16410</v>
      </c>
      <c r="B1086" t="s">
        <v>1038</v>
      </c>
      <c r="C1086" s="3" t="str">
        <f>IF(A1086&lt;10000,"0"&amp;MID(A1086,1,1),MID(A1086,1,2))</f>
        <v>16</v>
      </c>
      <c r="D1086" t="str">
        <f>VLOOKUP(C1086,Departements,2,0)</f>
        <v>Charente</v>
      </c>
      <c r="E1086" t="str">
        <f>VLOOKUP(C1086,Departements,3,0)</f>
        <v>Nouvelle Aquitaine</v>
      </c>
    </row>
    <row r="1087" spans="1:5">
      <c r="A1087">
        <v>16430</v>
      </c>
      <c r="B1087" t="s">
        <v>1039</v>
      </c>
      <c r="C1087" s="3" t="str">
        <f>IF(A1087&lt;10000,"0"&amp;MID(A1087,1,1),MID(A1087,1,2))</f>
        <v>16</v>
      </c>
      <c r="D1087" t="str">
        <f>VLOOKUP(C1087,Departements,2,0)</f>
        <v>Charente</v>
      </c>
      <c r="E1087" t="str">
        <f>VLOOKUP(C1087,Departements,3,0)</f>
        <v>Nouvelle Aquitaine</v>
      </c>
    </row>
    <row r="1088" spans="1:5">
      <c r="A1088">
        <v>16430</v>
      </c>
      <c r="B1088" t="s">
        <v>1040</v>
      </c>
      <c r="C1088" s="3" t="str">
        <f>IF(A1088&lt;10000,"0"&amp;MID(A1088,1,1),MID(A1088,1,2))</f>
        <v>16</v>
      </c>
      <c r="D1088" t="str">
        <f>VLOOKUP(C1088,Departements,2,0)</f>
        <v>Charente</v>
      </c>
      <c r="E1088" t="str">
        <f>VLOOKUP(C1088,Departements,3,0)</f>
        <v>Nouvelle Aquitaine</v>
      </c>
    </row>
    <row r="1089" spans="1:5">
      <c r="A1089">
        <v>16440</v>
      </c>
      <c r="B1089" t="s">
        <v>1041</v>
      </c>
      <c r="C1089" s="3" t="str">
        <f>IF(A1089&lt;10000,"0"&amp;MID(A1089,1,1),MID(A1089,1,2))</f>
        <v>16</v>
      </c>
      <c r="D1089" t="str">
        <f>VLOOKUP(C1089,Departements,2,0)</f>
        <v>Charente</v>
      </c>
      <c r="E1089" t="str">
        <f>VLOOKUP(C1089,Departements,3,0)</f>
        <v>Nouvelle Aquitaine</v>
      </c>
    </row>
    <row r="1090" spans="1:5">
      <c r="A1090">
        <v>16450</v>
      </c>
      <c r="B1090" t="s">
        <v>1042</v>
      </c>
      <c r="C1090" s="3" t="str">
        <f>IF(A1090&lt;10000,"0"&amp;MID(A1090,1,1),MID(A1090,1,2))</f>
        <v>16</v>
      </c>
      <c r="D1090" t="str">
        <f>VLOOKUP(C1090,Departements,2,0)</f>
        <v>Charente</v>
      </c>
      <c r="E1090" t="str">
        <f>VLOOKUP(C1090,Departements,3,0)</f>
        <v>Nouvelle Aquitaine</v>
      </c>
    </row>
    <row r="1091" spans="1:5">
      <c r="A1091">
        <v>16460</v>
      </c>
      <c r="B1091" t="s">
        <v>1043</v>
      </c>
      <c r="C1091" s="3" t="str">
        <f>IF(A1091&lt;10000,"0"&amp;MID(A1091,1,1),MID(A1091,1,2))</f>
        <v>16</v>
      </c>
      <c r="D1091" t="str">
        <f>VLOOKUP(C1091,Departements,2,0)</f>
        <v>Charente</v>
      </c>
      <c r="E1091" t="str">
        <f>VLOOKUP(C1091,Departements,3,0)</f>
        <v>Nouvelle Aquitaine</v>
      </c>
    </row>
    <row r="1092" spans="1:5">
      <c r="A1092">
        <v>16470</v>
      </c>
      <c r="B1092" t="s">
        <v>187</v>
      </c>
      <c r="C1092" s="3" t="str">
        <f>IF(A1092&lt;10000,"0"&amp;MID(A1092,1,1),MID(A1092,1,2))</f>
        <v>16</v>
      </c>
      <c r="D1092" t="str">
        <f>VLOOKUP(C1092,Departements,2,0)</f>
        <v>Charente</v>
      </c>
      <c r="E1092" t="str">
        <f>VLOOKUP(C1092,Departements,3,0)</f>
        <v>Nouvelle Aquitaine</v>
      </c>
    </row>
    <row r="1093" spans="1:5">
      <c r="A1093">
        <v>16480</v>
      </c>
      <c r="B1093" t="s">
        <v>1044</v>
      </c>
      <c r="C1093" s="3" t="str">
        <f>IF(A1093&lt;10000,"0"&amp;MID(A1093,1,1),MID(A1093,1,2))</f>
        <v>16</v>
      </c>
      <c r="D1093" t="str">
        <f>VLOOKUP(C1093,Departements,2,0)</f>
        <v>Charente</v>
      </c>
      <c r="E1093" t="str">
        <f>VLOOKUP(C1093,Departements,3,0)</f>
        <v>Nouvelle Aquitaine</v>
      </c>
    </row>
    <row r="1094" spans="1:5">
      <c r="A1094">
        <v>16500</v>
      </c>
      <c r="B1094" t="s">
        <v>1045</v>
      </c>
      <c r="C1094" s="3" t="str">
        <f>IF(A1094&lt;10000,"0"&amp;MID(A1094,1,1),MID(A1094,1,2))</f>
        <v>16</v>
      </c>
      <c r="D1094" t="str">
        <f>VLOOKUP(C1094,Departements,2,0)</f>
        <v>Charente</v>
      </c>
      <c r="E1094" t="str">
        <f>VLOOKUP(C1094,Departements,3,0)</f>
        <v>Nouvelle Aquitaine</v>
      </c>
    </row>
    <row r="1095" spans="1:5">
      <c r="A1095">
        <v>16500</v>
      </c>
      <c r="B1095" t="s">
        <v>1046</v>
      </c>
      <c r="C1095" s="3" t="str">
        <f>IF(A1095&lt;10000,"0"&amp;MID(A1095,1,1),MID(A1095,1,2))</f>
        <v>16</v>
      </c>
      <c r="D1095" t="str">
        <f>VLOOKUP(C1095,Departements,2,0)</f>
        <v>Charente</v>
      </c>
      <c r="E1095" t="str">
        <f>VLOOKUP(C1095,Departements,3,0)</f>
        <v>Nouvelle Aquitaine</v>
      </c>
    </row>
    <row r="1096" spans="1:5">
      <c r="A1096">
        <v>16500</v>
      </c>
      <c r="B1096" t="s">
        <v>1047</v>
      </c>
      <c r="C1096" s="3" t="str">
        <f>IF(A1096&lt;10000,"0"&amp;MID(A1096,1,1),MID(A1096,1,2))</f>
        <v>16</v>
      </c>
      <c r="D1096" t="str">
        <f>VLOOKUP(C1096,Departements,2,0)</f>
        <v>Charente</v>
      </c>
      <c r="E1096" t="str">
        <f>VLOOKUP(C1096,Departements,3,0)</f>
        <v>Nouvelle Aquitaine</v>
      </c>
    </row>
    <row r="1097" spans="1:5">
      <c r="A1097">
        <v>16590</v>
      </c>
      <c r="B1097" t="s">
        <v>1048</v>
      </c>
      <c r="C1097" s="3" t="str">
        <f>IF(A1097&lt;10000,"0"&amp;MID(A1097,1,1),MID(A1097,1,2))</f>
        <v>16</v>
      </c>
      <c r="D1097" t="str">
        <f>VLOOKUP(C1097,Departements,2,0)</f>
        <v>Charente</v>
      </c>
      <c r="E1097" t="str">
        <f>VLOOKUP(C1097,Departements,3,0)</f>
        <v>Nouvelle Aquitaine</v>
      </c>
    </row>
    <row r="1098" spans="1:5">
      <c r="A1098">
        <v>16600</v>
      </c>
      <c r="B1098" t="s">
        <v>1049</v>
      </c>
      <c r="C1098" s="3" t="str">
        <f>IF(A1098&lt;10000,"0"&amp;MID(A1098,1,1),MID(A1098,1,2))</f>
        <v>16</v>
      </c>
      <c r="D1098" t="str">
        <f>VLOOKUP(C1098,Departements,2,0)</f>
        <v>Charente</v>
      </c>
      <c r="E1098" t="str">
        <f>VLOOKUP(C1098,Departements,3,0)</f>
        <v>Nouvelle Aquitaine</v>
      </c>
    </row>
    <row r="1099" spans="1:5">
      <c r="A1099">
        <v>16600</v>
      </c>
      <c r="B1099" t="s">
        <v>1050</v>
      </c>
      <c r="C1099" s="3" t="str">
        <f>IF(A1099&lt;10000,"0"&amp;MID(A1099,1,1),MID(A1099,1,2))</f>
        <v>16</v>
      </c>
      <c r="D1099" t="str">
        <f>VLOOKUP(C1099,Departements,2,0)</f>
        <v>Charente</v>
      </c>
      <c r="E1099" t="str">
        <f>VLOOKUP(C1099,Departements,3,0)</f>
        <v>Nouvelle Aquitaine</v>
      </c>
    </row>
    <row r="1100" spans="1:5">
      <c r="A1100">
        <v>16600</v>
      </c>
      <c r="B1100" t="s">
        <v>1051</v>
      </c>
      <c r="C1100" s="3" t="str">
        <f>IF(A1100&lt;10000,"0"&amp;MID(A1100,1,1),MID(A1100,1,2))</f>
        <v>16</v>
      </c>
      <c r="D1100" t="str">
        <f>VLOOKUP(C1100,Departements,2,0)</f>
        <v>Charente</v>
      </c>
      <c r="E1100" t="str">
        <f>VLOOKUP(C1100,Departements,3,0)</f>
        <v>Nouvelle Aquitaine</v>
      </c>
    </row>
    <row r="1101" spans="1:5">
      <c r="A1101">
        <v>16700</v>
      </c>
      <c r="B1101" t="s">
        <v>1052</v>
      </c>
      <c r="C1101" s="3" t="str">
        <f>IF(A1101&lt;10000,"0"&amp;MID(A1101,1,1),MID(A1101,1,2))</f>
        <v>16</v>
      </c>
      <c r="D1101" t="str">
        <f>VLOOKUP(C1101,Departements,2,0)</f>
        <v>Charente</v>
      </c>
      <c r="E1101" t="str">
        <f>VLOOKUP(C1101,Departements,3,0)</f>
        <v>Nouvelle Aquitaine</v>
      </c>
    </row>
    <row r="1102" spans="1:5">
      <c r="A1102">
        <v>16700</v>
      </c>
      <c r="B1102" t="s">
        <v>1053</v>
      </c>
      <c r="C1102" s="3" t="str">
        <f>IF(A1102&lt;10000,"0"&amp;MID(A1102,1,1),MID(A1102,1,2))</f>
        <v>16</v>
      </c>
      <c r="D1102" t="str">
        <f>VLOOKUP(C1102,Departements,2,0)</f>
        <v>Charente</v>
      </c>
      <c r="E1102" t="str">
        <f>VLOOKUP(C1102,Departements,3,0)</f>
        <v>Nouvelle Aquitaine</v>
      </c>
    </row>
    <row r="1103" spans="1:5">
      <c r="A1103">
        <v>16710</v>
      </c>
      <c r="B1103" t="s">
        <v>1054</v>
      </c>
      <c r="C1103" s="3" t="str">
        <f>IF(A1103&lt;10000,"0"&amp;MID(A1103,1,1),MID(A1103,1,2))</f>
        <v>16</v>
      </c>
      <c r="D1103" t="str">
        <f>VLOOKUP(C1103,Departements,2,0)</f>
        <v>Charente</v>
      </c>
      <c r="E1103" t="str">
        <f>VLOOKUP(C1103,Departements,3,0)</f>
        <v>Nouvelle Aquitaine</v>
      </c>
    </row>
    <row r="1104" spans="1:5">
      <c r="A1104">
        <v>16720</v>
      </c>
      <c r="B1104" t="s">
        <v>1055</v>
      </c>
      <c r="C1104" s="3" t="str">
        <f>IF(A1104&lt;10000,"0"&amp;MID(A1104,1,1),MID(A1104,1,2))</f>
        <v>16</v>
      </c>
      <c r="D1104" t="str">
        <f>VLOOKUP(C1104,Departements,2,0)</f>
        <v>Charente</v>
      </c>
      <c r="E1104" t="str">
        <f>VLOOKUP(C1104,Departements,3,0)</f>
        <v>Nouvelle Aquitaine</v>
      </c>
    </row>
    <row r="1105" spans="1:5">
      <c r="A1105">
        <v>16730</v>
      </c>
      <c r="B1105" t="s">
        <v>1056</v>
      </c>
      <c r="C1105" s="3" t="str">
        <f>IF(A1105&lt;10000,"0"&amp;MID(A1105,1,1),MID(A1105,1,2))</f>
        <v>16</v>
      </c>
      <c r="D1105" t="str">
        <f>VLOOKUP(C1105,Departements,2,0)</f>
        <v>Charente</v>
      </c>
      <c r="E1105" t="str">
        <f>VLOOKUP(C1105,Departements,3,0)</f>
        <v>Nouvelle Aquitaine</v>
      </c>
    </row>
    <row r="1106" spans="1:5">
      <c r="A1106">
        <v>16730</v>
      </c>
      <c r="B1106" t="s">
        <v>1057</v>
      </c>
      <c r="C1106" s="3" t="str">
        <f>IF(A1106&lt;10000,"0"&amp;MID(A1106,1,1),MID(A1106,1,2))</f>
        <v>16</v>
      </c>
      <c r="D1106" t="str">
        <f>VLOOKUP(C1106,Departements,2,0)</f>
        <v>Charente</v>
      </c>
      <c r="E1106" t="str">
        <f>VLOOKUP(C1106,Departements,3,0)</f>
        <v>Nouvelle Aquitaine</v>
      </c>
    </row>
    <row r="1107" spans="1:5">
      <c r="A1107">
        <v>16800</v>
      </c>
      <c r="B1107" t="s">
        <v>1058</v>
      </c>
      <c r="C1107" s="3" t="str">
        <f>IF(A1107&lt;10000,"0"&amp;MID(A1107,1,1),MID(A1107,1,2))</f>
        <v>16</v>
      </c>
      <c r="D1107" t="str">
        <f>VLOOKUP(C1107,Departements,2,0)</f>
        <v>Charente</v>
      </c>
      <c r="E1107" t="str">
        <f>VLOOKUP(C1107,Departements,3,0)</f>
        <v>Nouvelle Aquitaine</v>
      </c>
    </row>
    <row r="1108" spans="1:5">
      <c r="A1108">
        <v>17000</v>
      </c>
      <c r="B1108" t="s">
        <v>1059</v>
      </c>
      <c r="C1108" s="3" t="str">
        <f>IF(A1108&lt;10000,"0"&amp;MID(A1108,1,1),MID(A1108,1,2))</f>
        <v>17</v>
      </c>
      <c r="D1108" t="str">
        <f>VLOOKUP(C1108,Departements,2,0)</f>
        <v>Charente Maritime</v>
      </c>
      <c r="E1108" t="str">
        <f>VLOOKUP(C1108,Departements,3,0)</f>
        <v>Nouvelle Aquitaine</v>
      </c>
    </row>
    <row r="1109" spans="1:5">
      <c r="A1109">
        <v>17000</v>
      </c>
      <c r="B1109" t="s">
        <v>1060</v>
      </c>
      <c r="C1109" s="3" t="str">
        <f>IF(A1109&lt;10000,"0"&amp;MID(A1109,1,1),MID(A1109,1,2))</f>
        <v>17</v>
      </c>
      <c r="D1109" t="str">
        <f>VLOOKUP(C1109,Departements,2,0)</f>
        <v>Charente Maritime</v>
      </c>
      <c r="E1109" t="str">
        <f>VLOOKUP(C1109,Departements,3,0)</f>
        <v>Nouvelle Aquitaine</v>
      </c>
    </row>
    <row r="1110" spans="1:5">
      <c r="A1110">
        <v>17000</v>
      </c>
      <c r="B1110" t="s">
        <v>1061</v>
      </c>
      <c r="C1110" s="3" t="str">
        <f>IF(A1110&lt;10000,"0"&amp;MID(A1110,1,1),MID(A1110,1,2))</f>
        <v>17</v>
      </c>
      <c r="D1110" t="str">
        <f>VLOOKUP(C1110,Departements,2,0)</f>
        <v>Charente Maritime</v>
      </c>
      <c r="E1110" t="str">
        <f>VLOOKUP(C1110,Departements,3,0)</f>
        <v>Nouvelle Aquitaine</v>
      </c>
    </row>
    <row r="1111" spans="1:5">
      <c r="A1111">
        <v>17100</v>
      </c>
      <c r="B1111" t="s">
        <v>1062</v>
      </c>
      <c r="C1111" s="3" t="str">
        <f>IF(A1111&lt;10000,"0"&amp;MID(A1111,1,1),MID(A1111,1,2))</f>
        <v>17</v>
      </c>
      <c r="D1111" t="str">
        <f>VLOOKUP(C1111,Departements,2,0)</f>
        <v>Charente Maritime</v>
      </c>
      <c r="E1111" t="str">
        <f>VLOOKUP(C1111,Departements,3,0)</f>
        <v>Nouvelle Aquitaine</v>
      </c>
    </row>
    <row r="1112" spans="1:5">
      <c r="A1112">
        <v>17100</v>
      </c>
      <c r="B1112" t="s">
        <v>1063</v>
      </c>
      <c r="C1112" s="3" t="str">
        <f>IF(A1112&lt;10000,"0"&amp;MID(A1112,1,1),MID(A1112,1,2))</f>
        <v>17</v>
      </c>
      <c r="D1112" t="str">
        <f>VLOOKUP(C1112,Departements,2,0)</f>
        <v>Charente Maritime</v>
      </c>
      <c r="E1112" t="str">
        <f>VLOOKUP(C1112,Departements,3,0)</f>
        <v>Nouvelle Aquitaine</v>
      </c>
    </row>
    <row r="1113" spans="1:5">
      <c r="A1113">
        <v>17100</v>
      </c>
      <c r="B1113" t="s">
        <v>1064</v>
      </c>
      <c r="C1113" s="3" t="str">
        <f>IF(A1113&lt;10000,"0"&amp;MID(A1113,1,1),MID(A1113,1,2))</f>
        <v>17</v>
      </c>
      <c r="D1113" t="str">
        <f>VLOOKUP(C1113,Departements,2,0)</f>
        <v>Charente Maritime</v>
      </c>
      <c r="E1113" t="str">
        <f>VLOOKUP(C1113,Departements,3,0)</f>
        <v>Nouvelle Aquitaine</v>
      </c>
    </row>
    <row r="1114" spans="1:5">
      <c r="A1114">
        <v>17100</v>
      </c>
      <c r="B1114" t="s">
        <v>1065</v>
      </c>
      <c r="C1114" s="3" t="str">
        <f>IF(A1114&lt;10000,"0"&amp;MID(A1114,1,1),MID(A1114,1,2))</f>
        <v>17</v>
      </c>
      <c r="D1114" t="str">
        <f>VLOOKUP(C1114,Departements,2,0)</f>
        <v>Charente Maritime</v>
      </c>
      <c r="E1114" t="str">
        <f>VLOOKUP(C1114,Departements,3,0)</f>
        <v>Nouvelle Aquitaine</v>
      </c>
    </row>
    <row r="1115" spans="1:5">
      <c r="A1115">
        <v>17110</v>
      </c>
      <c r="B1115" t="s">
        <v>1066</v>
      </c>
      <c r="C1115" s="3" t="str">
        <f>IF(A1115&lt;10000,"0"&amp;MID(A1115,1,1),MID(A1115,1,2))</f>
        <v>17</v>
      </c>
      <c r="D1115" t="str">
        <f>VLOOKUP(C1115,Departements,2,0)</f>
        <v>Charente Maritime</v>
      </c>
      <c r="E1115" t="str">
        <f>VLOOKUP(C1115,Departements,3,0)</f>
        <v>Nouvelle Aquitaine</v>
      </c>
    </row>
    <row r="1116" spans="1:5">
      <c r="A1116">
        <v>17120</v>
      </c>
      <c r="B1116" t="s">
        <v>1067</v>
      </c>
      <c r="C1116" s="3" t="str">
        <f>IF(A1116&lt;10000,"0"&amp;MID(A1116,1,1),MID(A1116,1,2))</f>
        <v>17</v>
      </c>
      <c r="D1116" t="str">
        <f>VLOOKUP(C1116,Departements,2,0)</f>
        <v>Charente Maritime</v>
      </c>
      <c r="E1116" t="str">
        <f>VLOOKUP(C1116,Departements,3,0)</f>
        <v>Nouvelle Aquitaine</v>
      </c>
    </row>
    <row r="1117" spans="1:5">
      <c r="A1117">
        <v>17120</v>
      </c>
      <c r="B1117" t="s">
        <v>1068</v>
      </c>
      <c r="C1117" s="3" t="str">
        <f>IF(A1117&lt;10000,"0"&amp;MID(A1117,1,1),MID(A1117,1,2))</f>
        <v>17</v>
      </c>
      <c r="D1117" t="str">
        <f>VLOOKUP(C1117,Departements,2,0)</f>
        <v>Charente Maritime</v>
      </c>
      <c r="E1117" t="str">
        <f>VLOOKUP(C1117,Departements,3,0)</f>
        <v>Nouvelle Aquitaine</v>
      </c>
    </row>
    <row r="1118" spans="1:5">
      <c r="A1118">
        <v>17130</v>
      </c>
      <c r="B1118" t="s">
        <v>1069</v>
      </c>
      <c r="C1118" s="3" t="str">
        <f>IF(A1118&lt;10000,"0"&amp;MID(A1118,1,1),MID(A1118,1,2))</f>
        <v>17</v>
      </c>
      <c r="D1118" t="str">
        <f>VLOOKUP(C1118,Departements,2,0)</f>
        <v>Charente Maritime</v>
      </c>
      <c r="E1118" t="str">
        <f>VLOOKUP(C1118,Departements,3,0)</f>
        <v>Nouvelle Aquitaine</v>
      </c>
    </row>
    <row r="1119" spans="1:5">
      <c r="A1119">
        <v>17132</v>
      </c>
      <c r="B1119" t="s">
        <v>1070</v>
      </c>
      <c r="C1119" s="3" t="str">
        <f>IF(A1119&lt;10000,"0"&amp;MID(A1119,1,1),MID(A1119,1,2))</f>
        <v>17</v>
      </c>
      <c r="D1119" t="str">
        <f>VLOOKUP(C1119,Departements,2,0)</f>
        <v>Charente Maritime</v>
      </c>
      <c r="E1119" t="str">
        <f>VLOOKUP(C1119,Departements,3,0)</f>
        <v>Nouvelle Aquitaine</v>
      </c>
    </row>
    <row r="1120" spans="1:5">
      <c r="A1120">
        <v>17137</v>
      </c>
      <c r="B1120" t="s">
        <v>1071</v>
      </c>
      <c r="C1120" s="3" t="str">
        <f>IF(A1120&lt;10000,"0"&amp;MID(A1120,1,1),MID(A1120,1,2))</f>
        <v>17</v>
      </c>
      <c r="D1120" t="str">
        <f>VLOOKUP(C1120,Departements,2,0)</f>
        <v>Charente Maritime</v>
      </c>
      <c r="E1120" t="str">
        <f>VLOOKUP(C1120,Departements,3,0)</f>
        <v>Nouvelle Aquitaine</v>
      </c>
    </row>
    <row r="1121" spans="1:5">
      <c r="A1121">
        <v>17137</v>
      </c>
      <c r="B1121" t="s">
        <v>1072</v>
      </c>
      <c r="C1121" s="3" t="str">
        <f>IF(A1121&lt;10000,"0"&amp;MID(A1121,1,1),MID(A1121,1,2))</f>
        <v>17</v>
      </c>
      <c r="D1121" t="str">
        <f>VLOOKUP(C1121,Departements,2,0)</f>
        <v>Charente Maritime</v>
      </c>
      <c r="E1121" t="str">
        <f>VLOOKUP(C1121,Departements,3,0)</f>
        <v>Nouvelle Aquitaine</v>
      </c>
    </row>
    <row r="1122" spans="1:5">
      <c r="A1122">
        <v>17137</v>
      </c>
      <c r="B1122" t="s">
        <v>1073</v>
      </c>
      <c r="C1122" s="3" t="str">
        <f>IF(A1122&lt;10000,"0"&amp;MID(A1122,1,1),MID(A1122,1,2))</f>
        <v>17</v>
      </c>
      <c r="D1122" t="str">
        <f>VLOOKUP(C1122,Departements,2,0)</f>
        <v>Charente Maritime</v>
      </c>
      <c r="E1122" t="str">
        <f>VLOOKUP(C1122,Departements,3,0)</f>
        <v>Nouvelle Aquitaine</v>
      </c>
    </row>
    <row r="1123" spans="1:5">
      <c r="A1123">
        <v>17138</v>
      </c>
      <c r="B1123" t="s">
        <v>1074</v>
      </c>
      <c r="C1123" s="3" t="str">
        <f>IF(A1123&lt;10000,"0"&amp;MID(A1123,1,1),MID(A1123,1,2))</f>
        <v>17</v>
      </c>
      <c r="D1123" t="str">
        <f>VLOOKUP(C1123,Departements,2,0)</f>
        <v>Charente Maritime</v>
      </c>
      <c r="E1123" t="str">
        <f>VLOOKUP(C1123,Departements,3,0)</f>
        <v>Nouvelle Aquitaine</v>
      </c>
    </row>
    <row r="1124" spans="1:5">
      <c r="A1124">
        <v>17139</v>
      </c>
      <c r="B1124" t="s">
        <v>1075</v>
      </c>
      <c r="C1124" s="3" t="str">
        <f>IF(A1124&lt;10000,"0"&amp;MID(A1124,1,1),MID(A1124,1,2))</f>
        <v>17</v>
      </c>
      <c r="D1124" t="str">
        <f>VLOOKUP(C1124,Departements,2,0)</f>
        <v>Charente Maritime</v>
      </c>
      <c r="E1124" t="str">
        <f>VLOOKUP(C1124,Departements,3,0)</f>
        <v>Nouvelle Aquitaine</v>
      </c>
    </row>
    <row r="1125" spans="1:5">
      <c r="A1125">
        <v>17140</v>
      </c>
      <c r="B1125" t="s">
        <v>1076</v>
      </c>
      <c r="C1125" s="3" t="str">
        <f>IF(A1125&lt;10000,"0"&amp;MID(A1125,1,1),MID(A1125,1,2))</f>
        <v>17</v>
      </c>
      <c r="D1125" t="str">
        <f>VLOOKUP(C1125,Departements,2,0)</f>
        <v>Charente Maritime</v>
      </c>
      <c r="E1125" t="str">
        <f>VLOOKUP(C1125,Departements,3,0)</f>
        <v>Nouvelle Aquitaine</v>
      </c>
    </row>
    <row r="1126" spans="1:5">
      <c r="A1126">
        <v>17150</v>
      </c>
      <c r="B1126" t="s">
        <v>1077</v>
      </c>
      <c r="C1126" s="3" t="str">
        <f>IF(A1126&lt;10000,"0"&amp;MID(A1126,1,1),MID(A1126,1,2))</f>
        <v>17</v>
      </c>
      <c r="D1126" t="str">
        <f>VLOOKUP(C1126,Departements,2,0)</f>
        <v>Charente Maritime</v>
      </c>
      <c r="E1126" t="str">
        <f>VLOOKUP(C1126,Departements,3,0)</f>
        <v>Nouvelle Aquitaine</v>
      </c>
    </row>
    <row r="1127" spans="1:5">
      <c r="A1127">
        <v>17150</v>
      </c>
      <c r="B1127" t="s">
        <v>1078</v>
      </c>
      <c r="C1127" s="3" t="str">
        <f>IF(A1127&lt;10000,"0"&amp;MID(A1127,1,1),MID(A1127,1,2))</f>
        <v>17</v>
      </c>
      <c r="D1127" t="str">
        <f>VLOOKUP(C1127,Departements,2,0)</f>
        <v>Charente Maritime</v>
      </c>
      <c r="E1127" t="str">
        <f>VLOOKUP(C1127,Departements,3,0)</f>
        <v>Nouvelle Aquitaine</v>
      </c>
    </row>
    <row r="1128" spans="1:5">
      <c r="A1128">
        <v>17160</v>
      </c>
      <c r="B1128" t="s">
        <v>1079</v>
      </c>
      <c r="C1128" s="3" t="str">
        <f>IF(A1128&lt;10000,"0"&amp;MID(A1128,1,1),MID(A1128,1,2))</f>
        <v>17</v>
      </c>
      <c r="D1128" t="str">
        <f>VLOOKUP(C1128,Departements,2,0)</f>
        <v>Charente Maritime</v>
      </c>
      <c r="E1128" t="str">
        <f>VLOOKUP(C1128,Departements,3,0)</f>
        <v>Nouvelle Aquitaine</v>
      </c>
    </row>
    <row r="1129" spans="1:5">
      <c r="A1129">
        <v>17170</v>
      </c>
      <c r="B1129" t="s">
        <v>1080</v>
      </c>
      <c r="C1129" s="3" t="str">
        <f>IF(A1129&lt;10000,"0"&amp;MID(A1129,1,1),MID(A1129,1,2))</f>
        <v>17</v>
      </c>
      <c r="D1129" t="str">
        <f>VLOOKUP(C1129,Departements,2,0)</f>
        <v>Charente Maritime</v>
      </c>
      <c r="E1129" t="str">
        <f>VLOOKUP(C1129,Departements,3,0)</f>
        <v>Nouvelle Aquitaine</v>
      </c>
    </row>
    <row r="1130" spans="1:5">
      <c r="A1130">
        <v>17170</v>
      </c>
      <c r="B1130" t="s">
        <v>1081</v>
      </c>
      <c r="C1130" s="3" t="str">
        <f>IF(A1130&lt;10000,"0"&amp;MID(A1130,1,1),MID(A1130,1,2))</f>
        <v>17</v>
      </c>
      <c r="D1130" t="str">
        <f>VLOOKUP(C1130,Departements,2,0)</f>
        <v>Charente Maritime</v>
      </c>
      <c r="E1130" t="str">
        <f>VLOOKUP(C1130,Departements,3,0)</f>
        <v>Nouvelle Aquitaine</v>
      </c>
    </row>
    <row r="1131" spans="1:5">
      <c r="A1131">
        <v>17170</v>
      </c>
      <c r="B1131" t="s">
        <v>1082</v>
      </c>
      <c r="C1131" s="3" t="str">
        <f>IF(A1131&lt;10000,"0"&amp;MID(A1131,1,1),MID(A1131,1,2))</f>
        <v>17</v>
      </c>
      <c r="D1131" t="str">
        <f>VLOOKUP(C1131,Departements,2,0)</f>
        <v>Charente Maritime</v>
      </c>
      <c r="E1131" t="str">
        <f>VLOOKUP(C1131,Departements,3,0)</f>
        <v>Nouvelle Aquitaine</v>
      </c>
    </row>
    <row r="1132" spans="1:5">
      <c r="A1132">
        <v>17180</v>
      </c>
      <c r="B1132" t="s">
        <v>1083</v>
      </c>
      <c r="C1132" s="3" t="str">
        <f>IF(A1132&lt;10000,"0"&amp;MID(A1132,1,1),MID(A1132,1,2))</f>
        <v>17</v>
      </c>
      <c r="D1132" t="str">
        <f>VLOOKUP(C1132,Departements,2,0)</f>
        <v>Charente Maritime</v>
      </c>
      <c r="E1132" t="str">
        <f>VLOOKUP(C1132,Departements,3,0)</f>
        <v>Nouvelle Aquitaine</v>
      </c>
    </row>
    <row r="1133" spans="1:5">
      <c r="A1133">
        <v>17200</v>
      </c>
      <c r="B1133" t="s">
        <v>1084</v>
      </c>
      <c r="C1133" s="3" t="str">
        <f>IF(A1133&lt;10000,"0"&amp;MID(A1133,1,1),MID(A1133,1,2))</f>
        <v>17</v>
      </c>
      <c r="D1133" t="str">
        <f>VLOOKUP(C1133,Departements,2,0)</f>
        <v>Charente Maritime</v>
      </c>
      <c r="E1133" t="str">
        <f>VLOOKUP(C1133,Departements,3,0)</f>
        <v>Nouvelle Aquitaine</v>
      </c>
    </row>
    <row r="1134" spans="1:5">
      <c r="A1134">
        <v>17200</v>
      </c>
      <c r="B1134" t="s">
        <v>1085</v>
      </c>
      <c r="C1134" s="3" t="str">
        <f>IF(A1134&lt;10000,"0"&amp;MID(A1134,1,1),MID(A1134,1,2))</f>
        <v>17</v>
      </c>
      <c r="D1134" t="str">
        <f>VLOOKUP(C1134,Departements,2,0)</f>
        <v>Charente Maritime</v>
      </c>
      <c r="E1134" t="str">
        <f>VLOOKUP(C1134,Departements,3,0)</f>
        <v>Nouvelle Aquitaine</v>
      </c>
    </row>
    <row r="1135" spans="1:5">
      <c r="A1135">
        <v>17210</v>
      </c>
      <c r="B1135" t="s">
        <v>1086</v>
      </c>
      <c r="C1135" s="3" t="str">
        <f>IF(A1135&lt;10000,"0"&amp;MID(A1135,1,1),MID(A1135,1,2))</f>
        <v>17</v>
      </c>
      <c r="D1135" t="str">
        <f>VLOOKUP(C1135,Departements,2,0)</f>
        <v>Charente Maritime</v>
      </c>
      <c r="E1135" t="str">
        <f>VLOOKUP(C1135,Departements,3,0)</f>
        <v>Nouvelle Aquitaine</v>
      </c>
    </row>
    <row r="1136" spans="1:5">
      <c r="A1136">
        <v>17210</v>
      </c>
      <c r="B1136" t="s">
        <v>1087</v>
      </c>
      <c r="C1136" s="3" t="str">
        <f>IF(A1136&lt;10000,"0"&amp;MID(A1136,1,1),MID(A1136,1,2))</f>
        <v>17</v>
      </c>
      <c r="D1136" t="str">
        <f>VLOOKUP(C1136,Departements,2,0)</f>
        <v>Charente Maritime</v>
      </c>
      <c r="E1136" t="str">
        <f>VLOOKUP(C1136,Departements,3,0)</f>
        <v>Nouvelle Aquitaine</v>
      </c>
    </row>
    <row r="1137" spans="1:5">
      <c r="A1137">
        <v>17220</v>
      </c>
      <c r="B1137" t="s">
        <v>1088</v>
      </c>
      <c r="C1137" s="3" t="str">
        <f>IF(A1137&lt;10000,"0"&amp;MID(A1137,1,1),MID(A1137,1,2))</f>
        <v>17</v>
      </c>
      <c r="D1137" t="str">
        <f>VLOOKUP(C1137,Departements,2,0)</f>
        <v>Charente Maritime</v>
      </c>
      <c r="E1137" t="str">
        <f>VLOOKUP(C1137,Departements,3,0)</f>
        <v>Nouvelle Aquitaine</v>
      </c>
    </row>
    <row r="1138" spans="1:5">
      <c r="A1138">
        <v>17220</v>
      </c>
      <c r="B1138" t="s">
        <v>1089</v>
      </c>
      <c r="C1138" s="3" t="str">
        <f>IF(A1138&lt;10000,"0"&amp;MID(A1138,1,1),MID(A1138,1,2))</f>
        <v>17</v>
      </c>
      <c r="D1138" t="str">
        <f>VLOOKUP(C1138,Departements,2,0)</f>
        <v>Charente Maritime</v>
      </c>
      <c r="E1138" t="str">
        <f>VLOOKUP(C1138,Departements,3,0)</f>
        <v>Nouvelle Aquitaine</v>
      </c>
    </row>
    <row r="1139" spans="1:5">
      <c r="A1139">
        <v>17220</v>
      </c>
      <c r="B1139" t="s">
        <v>1090</v>
      </c>
      <c r="C1139" s="3" t="str">
        <f>IF(A1139&lt;10000,"0"&amp;MID(A1139,1,1),MID(A1139,1,2))</f>
        <v>17</v>
      </c>
      <c r="D1139" t="str">
        <f>VLOOKUP(C1139,Departements,2,0)</f>
        <v>Charente Maritime</v>
      </c>
      <c r="E1139" t="str">
        <f>VLOOKUP(C1139,Departements,3,0)</f>
        <v>Nouvelle Aquitaine</v>
      </c>
    </row>
    <row r="1140" spans="1:5">
      <c r="A1140">
        <v>17220</v>
      </c>
      <c r="B1140" t="s">
        <v>1091</v>
      </c>
      <c r="C1140" s="3" t="str">
        <f>IF(A1140&lt;10000,"0"&amp;MID(A1140,1,1),MID(A1140,1,2))</f>
        <v>17</v>
      </c>
      <c r="D1140" t="str">
        <f>VLOOKUP(C1140,Departements,2,0)</f>
        <v>Charente Maritime</v>
      </c>
      <c r="E1140" t="str">
        <f>VLOOKUP(C1140,Departements,3,0)</f>
        <v>Nouvelle Aquitaine</v>
      </c>
    </row>
    <row r="1141" spans="1:5">
      <c r="A1141">
        <v>17220</v>
      </c>
      <c r="B1141" t="s">
        <v>1092</v>
      </c>
      <c r="C1141" s="3" t="str">
        <f>IF(A1141&lt;10000,"0"&amp;MID(A1141,1,1),MID(A1141,1,2))</f>
        <v>17</v>
      </c>
      <c r="D1141" t="str">
        <f>VLOOKUP(C1141,Departements,2,0)</f>
        <v>Charente Maritime</v>
      </c>
      <c r="E1141" t="str">
        <f>VLOOKUP(C1141,Departements,3,0)</f>
        <v>Nouvelle Aquitaine</v>
      </c>
    </row>
    <row r="1142" spans="1:5">
      <c r="A1142">
        <v>17230</v>
      </c>
      <c r="B1142" t="s">
        <v>1093</v>
      </c>
      <c r="C1142" s="3" t="str">
        <f>IF(A1142&lt;10000,"0"&amp;MID(A1142,1,1),MID(A1142,1,2))</f>
        <v>17</v>
      </c>
      <c r="D1142" t="str">
        <f>VLOOKUP(C1142,Departements,2,0)</f>
        <v>Charente Maritime</v>
      </c>
      <c r="E1142" t="str">
        <f>VLOOKUP(C1142,Departements,3,0)</f>
        <v>Nouvelle Aquitaine</v>
      </c>
    </row>
    <row r="1143" spans="1:5">
      <c r="A1143">
        <v>17230</v>
      </c>
      <c r="B1143" t="s">
        <v>1094</v>
      </c>
      <c r="C1143" s="3" t="str">
        <f>IF(A1143&lt;10000,"0"&amp;MID(A1143,1,1),MID(A1143,1,2))</f>
        <v>17</v>
      </c>
      <c r="D1143" t="str">
        <f>VLOOKUP(C1143,Departements,2,0)</f>
        <v>Charente Maritime</v>
      </c>
      <c r="E1143" t="str">
        <f>VLOOKUP(C1143,Departements,3,0)</f>
        <v>Nouvelle Aquitaine</v>
      </c>
    </row>
    <row r="1144" spans="1:5">
      <c r="A1144">
        <v>17230</v>
      </c>
      <c r="B1144" t="s">
        <v>1095</v>
      </c>
      <c r="C1144" s="3" t="str">
        <f>IF(A1144&lt;10000,"0"&amp;MID(A1144,1,1),MID(A1144,1,2))</f>
        <v>17</v>
      </c>
      <c r="D1144" t="str">
        <f>VLOOKUP(C1144,Departements,2,0)</f>
        <v>Charente Maritime</v>
      </c>
      <c r="E1144" t="str">
        <f>VLOOKUP(C1144,Departements,3,0)</f>
        <v>Nouvelle Aquitaine</v>
      </c>
    </row>
    <row r="1145" spans="1:5">
      <c r="A1145">
        <v>17240</v>
      </c>
      <c r="B1145" t="s">
        <v>1096</v>
      </c>
      <c r="C1145" s="3" t="str">
        <f>IF(A1145&lt;10000,"0"&amp;MID(A1145,1,1),MID(A1145,1,2))</f>
        <v>17</v>
      </c>
      <c r="D1145" t="str">
        <f>VLOOKUP(C1145,Departements,2,0)</f>
        <v>Charente Maritime</v>
      </c>
      <c r="E1145" t="str">
        <f>VLOOKUP(C1145,Departements,3,0)</f>
        <v>Nouvelle Aquitaine</v>
      </c>
    </row>
    <row r="1146" spans="1:5">
      <c r="A1146">
        <v>17240</v>
      </c>
      <c r="B1146" t="s">
        <v>1097</v>
      </c>
      <c r="C1146" s="3" t="str">
        <f>IF(A1146&lt;10000,"0"&amp;MID(A1146,1,1),MID(A1146,1,2))</f>
        <v>17</v>
      </c>
      <c r="D1146" t="str">
        <f>VLOOKUP(C1146,Departements,2,0)</f>
        <v>Charente Maritime</v>
      </c>
      <c r="E1146" t="str">
        <f>VLOOKUP(C1146,Departements,3,0)</f>
        <v>Nouvelle Aquitaine</v>
      </c>
    </row>
    <row r="1147" spans="1:5">
      <c r="A1147">
        <v>17240</v>
      </c>
      <c r="B1147" t="s">
        <v>1098</v>
      </c>
      <c r="C1147" s="3" t="str">
        <f>IF(A1147&lt;10000,"0"&amp;MID(A1147,1,1),MID(A1147,1,2))</f>
        <v>17</v>
      </c>
      <c r="D1147" t="str">
        <f>VLOOKUP(C1147,Departements,2,0)</f>
        <v>Charente Maritime</v>
      </c>
      <c r="E1147" t="str">
        <f>VLOOKUP(C1147,Departements,3,0)</f>
        <v>Nouvelle Aquitaine</v>
      </c>
    </row>
    <row r="1148" spans="1:5">
      <c r="A1148">
        <v>17260</v>
      </c>
      <c r="B1148" t="s">
        <v>1099</v>
      </c>
      <c r="C1148" s="3" t="str">
        <f>IF(A1148&lt;10000,"0"&amp;MID(A1148,1,1),MID(A1148,1,2))</f>
        <v>17</v>
      </c>
      <c r="D1148" t="str">
        <f>VLOOKUP(C1148,Departements,2,0)</f>
        <v>Charente Maritime</v>
      </c>
      <c r="E1148" t="str">
        <f>VLOOKUP(C1148,Departements,3,0)</f>
        <v>Nouvelle Aquitaine</v>
      </c>
    </row>
    <row r="1149" spans="1:5">
      <c r="A1149">
        <v>17300</v>
      </c>
      <c r="B1149" t="s">
        <v>1100</v>
      </c>
      <c r="C1149" s="3" t="str">
        <f>IF(A1149&lt;10000,"0"&amp;MID(A1149,1,1),MID(A1149,1,2))</f>
        <v>17</v>
      </c>
      <c r="D1149" t="str">
        <f>VLOOKUP(C1149,Departements,2,0)</f>
        <v>Charente Maritime</v>
      </c>
      <c r="E1149" t="str">
        <f>VLOOKUP(C1149,Departements,3,0)</f>
        <v>Nouvelle Aquitaine</v>
      </c>
    </row>
    <row r="1150" spans="1:5">
      <c r="A1150">
        <v>17320</v>
      </c>
      <c r="B1150" t="s">
        <v>1101</v>
      </c>
      <c r="C1150" s="3" t="str">
        <f>IF(A1150&lt;10000,"0"&amp;MID(A1150,1,1),MID(A1150,1,2))</f>
        <v>17</v>
      </c>
      <c r="D1150" t="str">
        <f>VLOOKUP(C1150,Departements,2,0)</f>
        <v>Charente Maritime</v>
      </c>
      <c r="E1150" t="str">
        <f>VLOOKUP(C1150,Departements,3,0)</f>
        <v>Nouvelle Aquitaine</v>
      </c>
    </row>
    <row r="1151" spans="1:5">
      <c r="A1151">
        <v>17320</v>
      </c>
      <c r="B1151" t="s">
        <v>1102</v>
      </c>
      <c r="C1151" s="3" t="str">
        <f>IF(A1151&lt;10000,"0"&amp;MID(A1151,1,1),MID(A1151,1,2))</f>
        <v>17</v>
      </c>
      <c r="D1151" t="str">
        <f>VLOOKUP(C1151,Departements,2,0)</f>
        <v>Charente Maritime</v>
      </c>
      <c r="E1151" t="str">
        <f>VLOOKUP(C1151,Departements,3,0)</f>
        <v>Nouvelle Aquitaine</v>
      </c>
    </row>
    <row r="1152" spans="1:5">
      <c r="A1152">
        <v>17330</v>
      </c>
      <c r="B1152" t="s">
        <v>1103</v>
      </c>
      <c r="C1152" s="3" t="str">
        <f>IF(A1152&lt;10000,"0"&amp;MID(A1152,1,1),MID(A1152,1,2))</f>
        <v>17</v>
      </c>
      <c r="D1152" t="str">
        <f>VLOOKUP(C1152,Departements,2,0)</f>
        <v>Charente Maritime</v>
      </c>
      <c r="E1152" t="str">
        <f>VLOOKUP(C1152,Departements,3,0)</f>
        <v>Nouvelle Aquitaine</v>
      </c>
    </row>
    <row r="1153" spans="1:5">
      <c r="A1153">
        <v>17330</v>
      </c>
      <c r="B1153" t="s">
        <v>1104</v>
      </c>
      <c r="C1153" s="3" t="str">
        <f>IF(A1153&lt;10000,"0"&amp;MID(A1153,1,1),MID(A1153,1,2))</f>
        <v>17</v>
      </c>
      <c r="D1153" t="str">
        <f>VLOOKUP(C1153,Departements,2,0)</f>
        <v>Charente Maritime</v>
      </c>
      <c r="E1153" t="str">
        <f>VLOOKUP(C1153,Departements,3,0)</f>
        <v>Nouvelle Aquitaine</v>
      </c>
    </row>
    <row r="1154" spans="1:5">
      <c r="A1154">
        <v>17340</v>
      </c>
      <c r="B1154" t="s">
        <v>1105</v>
      </c>
      <c r="C1154" s="3" t="str">
        <f>IF(A1154&lt;10000,"0"&amp;MID(A1154,1,1),MID(A1154,1,2))</f>
        <v>17</v>
      </c>
      <c r="D1154" t="str">
        <f>VLOOKUP(C1154,Departements,2,0)</f>
        <v>Charente Maritime</v>
      </c>
      <c r="E1154" t="str">
        <f>VLOOKUP(C1154,Departements,3,0)</f>
        <v>Nouvelle Aquitaine</v>
      </c>
    </row>
    <row r="1155" spans="1:5">
      <c r="A1155">
        <v>17340</v>
      </c>
      <c r="B1155" t="s">
        <v>1106</v>
      </c>
      <c r="C1155" s="3" t="str">
        <f>IF(A1155&lt;10000,"0"&amp;MID(A1155,1,1),MID(A1155,1,2))</f>
        <v>17</v>
      </c>
      <c r="D1155" t="str">
        <f>VLOOKUP(C1155,Departements,2,0)</f>
        <v>Charente Maritime</v>
      </c>
      <c r="E1155" t="str">
        <f>VLOOKUP(C1155,Departements,3,0)</f>
        <v>Nouvelle Aquitaine</v>
      </c>
    </row>
    <row r="1156" spans="1:5">
      <c r="A1156">
        <v>17350</v>
      </c>
      <c r="B1156" t="s">
        <v>1107</v>
      </c>
      <c r="C1156" s="3" t="str">
        <f>IF(A1156&lt;10000,"0"&amp;MID(A1156,1,1),MID(A1156,1,2))</f>
        <v>17</v>
      </c>
      <c r="D1156" t="str">
        <f>VLOOKUP(C1156,Departements,2,0)</f>
        <v>Charente Maritime</v>
      </c>
      <c r="E1156" t="str">
        <f>VLOOKUP(C1156,Departements,3,0)</f>
        <v>Nouvelle Aquitaine</v>
      </c>
    </row>
    <row r="1157" spans="1:5">
      <c r="A1157">
        <v>17350</v>
      </c>
      <c r="B1157" t="s">
        <v>1108</v>
      </c>
      <c r="C1157" s="3" t="str">
        <f>IF(A1157&lt;10000,"0"&amp;MID(A1157,1,1),MID(A1157,1,2))</f>
        <v>17</v>
      </c>
      <c r="D1157" t="str">
        <f>VLOOKUP(C1157,Departements,2,0)</f>
        <v>Charente Maritime</v>
      </c>
      <c r="E1157" t="str">
        <f>VLOOKUP(C1157,Departements,3,0)</f>
        <v>Nouvelle Aquitaine</v>
      </c>
    </row>
    <row r="1158" spans="1:5">
      <c r="A1158">
        <v>17360</v>
      </c>
      <c r="B1158" t="s">
        <v>1109</v>
      </c>
      <c r="C1158" s="3" t="str">
        <f>IF(A1158&lt;10000,"0"&amp;MID(A1158,1,1),MID(A1158,1,2))</f>
        <v>17</v>
      </c>
      <c r="D1158" t="str">
        <f>VLOOKUP(C1158,Departements,2,0)</f>
        <v>Charente Maritime</v>
      </c>
      <c r="E1158" t="str">
        <f>VLOOKUP(C1158,Departements,3,0)</f>
        <v>Nouvelle Aquitaine</v>
      </c>
    </row>
    <row r="1159" spans="1:5">
      <c r="A1159">
        <v>17370</v>
      </c>
      <c r="B1159" t="s">
        <v>1110</v>
      </c>
      <c r="C1159" s="3" t="str">
        <f>IF(A1159&lt;10000,"0"&amp;MID(A1159,1,1),MID(A1159,1,2))</f>
        <v>17</v>
      </c>
      <c r="D1159" t="str">
        <f>VLOOKUP(C1159,Departements,2,0)</f>
        <v>Charente Maritime</v>
      </c>
      <c r="E1159" t="str">
        <f>VLOOKUP(C1159,Departements,3,0)</f>
        <v>Nouvelle Aquitaine</v>
      </c>
    </row>
    <row r="1160" spans="1:5">
      <c r="A1160">
        <v>17370</v>
      </c>
      <c r="B1160" t="s">
        <v>1111</v>
      </c>
      <c r="C1160" s="3" t="str">
        <f>IF(A1160&lt;10000,"0"&amp;MID(A1160,1,1),MID(A1160,1,2))</f>
        <v>17</v>
      </c>
      <c r="D1160" t="str">
        <f>VLOOKUP(C1160,Departements,2,0)</f>
        <v>Charente Maritime</v>
      </c>
      <c r="E1160" t="str">
        <f>VLOOKUP(C1160,Departements,3,0)</f>
        <v>Nouvelle Aquitaine</v>
      </c>
    </row>
    <row r="1161" spans="1:5">
      <c r="A1161">
        <v>17380</v>
      </c>
      <c r="B1161" t="s">
        <v>1112</v>
      </c>
      <c r="C1161" s="3" t="str">
        <f>IF(A1161&lt;10000,"0"&amp;MID(A1161,1,1),MID(A1161,1,2))</f>
        <v>17</v>
      </c>
      <c r="D1161" t="str">
        <f>VLOOKUP(C1161,Departements,2,0)</f>
        <v>Charente Maritime</v>
      </c>
      <c r="E1161" t="str">
        <f>VLOOKUP(C1161,Departements,3,0)</f>
        <v>Nouvelle Aquitaine</v>
      </c>
    </row>
    <row r="1162" spans="1:5">
      <c r="A1162">
        <v>17390</v>
      </c>
      <c r="B1162" t="s">
        <v>1113</v>
      </c>
      <c r="C1162" s="3" t="str">
        <f>IF(A1162&lt;10000,"0"&amp;MID(A1162,1,1),MID(A1162,1,2))</f>
        <v>17</v>
      </c>
      <c r="D1162" t="str">
        <f>VLOOKUP(C1162,Departements,2,0)</f>
        <v>Charente Maritime</v>
      </c>
      <c r="E1162" t="str">
        <f>VLOOKUP(C1162,Departements,3,0)</f>
        <v>Nouvelle Aquitaine</v>
      </c>
    </row>
    <row r="1163" spans="1:5">
      <c r="A1163">
        <v>17390</v>
      </c>
      <c r="B1163" t="s">
        <v>1114</v>
      </c>
      <c r="C1163" s="3" t="str">
        <f>IF(A1163&lt;10000,"0"&amp;MID(A1163,1,1),MID(A1163,1,2))</f>
        <v>17</v>
      </c>
      <c r="D1163" t="str">
        <f>VLOOKUP(C1163,Departements,2,0)</f>
        <v>Charente Maritime</v>
      </c>
      <c r="E1163" t="str">
        <f>VLOOKUP(C1163,Departements,3,0)</f>
        <v>Nouvelle Aquitaine</v>
      </c>
    </row>
    <row r="1164" spans="1:5">
      <c r="A1164">
        <v>17410</v>
      </c>
      <c r="B1164" t="s">
        <v>1115</v>
      </c>
      <c r="C1164" s="3" t="str">
        <f>IF(A1164&lt;10000,"0"&amp;MID(A1164,1,1),MID(A1164,1,2))</f>
        <v>17</v>
      </c>
      <c r="D1164" t="str">
        <f>VLOOKUP(C1164,Departements,2,0)</f>
        <v>Charente Maritime</v>
      </c>
      <c r="E1164" t="str">
        <f>VLOOKUP(C1164,Departements,3,0)</f>
        <v>Nouvelle Aquitaine</v>
      </c>
    </row>
    <row r="1165" spans="1:5">
      <c r="A1165">
        <v>17410</v>
      </c>
      <c r="B1165" t="s">
        <v>1116</v>
      </c>
      <c r="C1165" s="3" t="str">
        <f>IF(A1165&lt;10000,"0"&amp;MID(A1165,1,1),MID(A1165,1,2))</f>
        <v>17</v>
      </c>
      <c r="D1165" t="str">
        <f>VLOOKUP(C1165,Departements,2,0)</f>
        <v>Charente Maritime</v>
      </c>
      <c r="E1165" t="str">
        <f>VLOOKUP(C1165,Departements,3,0)</f>
        <v>Nouvelle Aquitaine</v>
      </c>
    </row>
    <row r="1166" spans="1:5">
      <c r="A1166">
        <v>17420</v>
      </c>
      <c r="B1166" t="s">
        <v>1117</v>
      </c>
      <c r="C1166" s="3" t="str">
        <f>IF(A1166&lt;10000,"0"&amp;MID(A1166,1,1),MID(A1166,1,2))</f>
        <v>17</v>
      </c>
      <c r="D1166" t="str">
        <f>VLOOKUP(C1166,Departements,2,0)</f>
        <v>Charente Maritime</v>
      </c>
      <c r="E1166" t="str">
        <f>VLOOKUP(C1166,Departements,3,0)</f>
        <v>Nouvelle Aquitaine</v>
      </c>
    </row>
    <row r="1167" spans="1:5">
      <c r="A1167">
        <v>17430</v>
      </c>
      <c r="B1167" t="s">
        <v>1118</v>
      </c>
      <c r="C1167" s="3" t="str">
        <f>IF(A1167&lt;10000,"0"&amp;MID(A1167,1,1),MID(A1167,1,2))</f>
        <v>17</v>
      </c>
      <c r="D1167" t="str">
        <f>VLOOKUP(C1167,Departements,2,0)</f>
        <v>Charente Maritime</v>
      </c>
      <c r="E1167" t="str">
        <f>VLOOKUP(C1167,Departements,3,0)</f>
        <v>Nouvelle Aquitaine</v>
      </c>
    </row>
    <row r="1168" spans="1:5">
      <c r="A1168">
        <v>17430</v>
      </c>
      <c r="B1168" t="s">
        <v>1119</v>
      </c>
      <c r="C1168" s="3" t="str">
        <f>IF(A1168&lt;10000,"0"&amp;MID(A1168,1,1),MID(A1168,1,2))</f>
        <v>17</v>
      </c>
      <c r="D1168" t="str">
        <f>VLOOKUP(C1168,Departements,2,0)</f>
        <v>Charente Maritime</v>
      </c>
      <c r="E1168" t="str">
        <f>VLOOKUP(C1168,Departements,3,0)</f>
        <v>Nouvelle Aquitaine</v>
      </c>
    </row>
    <row r="1169" spans="1:5">
      <c r="A1169">
        <v>17430</v>
      </c>
      <c r="B1169" t="s">
        <v>1120</v>
      </c>
      <c r="C1169" s="3" t="str">
        <f>IF(A1169&lt;10000,"0"&amp;MID(A1169,1,1),MID(A1169,1,2))</f>
        <v>17</v>
      </c>
      <c r="D1169" t="str">
        <f>VLOOKUP(C1169,Departements,2,0)</f>
        <v>Charente Maritime</v>
      </c>
      <c r="E1169" t="str">
        <f>VLOOKUP(C1169,Departements,3,0)</f>
        <v>Nouvelle Aquitaine</v>
      </c>
    </row>
    <row r="1170" spans="1:5">
      <c r="A1170">
        <v>17440</v>
      </c>
      <c r="B1170" t="s">
        <v>1121</v>
      </c>
      <c r="C1170" s="3" t="str">
        <f>IF(A1170&lt;10000,"0"&amp;MID(A1170,1,1),MID(A1170,1,2))</f>
        <v>17</v>
      </c>
      <c r="D1170" t="str">
        <f>VLOOKUP(C1170,Departements,2,0)</f>
        <v>Charente Maritime</v>
      </c>
      <c r="E1170" t="str">
        <f>VLOOKUP(C1170,Departements,3,0)</f>
        <v>Nouvelle Aquitaine</v>
      </c>
    </row>
    <row r="1171" spans="1:5">
      <c r="A1171">
        <v>17450</v>
      </c>
      <c r="B1171" t="s">
        <v>1122</v>
      </c>
      <c r="C1171" s="3" t="str">
        <f>IF(A1171&lt;10000,"0"&amp;MID(A1171,1,1),MID(A1171,1,2))</f>
        <v>17</v>
      </c>
      <c r="D1171" t="str">
        <f>VLOOKUP(C1171,Departements,2,0)</f>
        <v>Charente Maritime</v>
      </c>
      <c r="E1171" t="str">
        <f>VLOOKUP(C1171,Departements,3,0)</f>
        <v>Nouvelle Aquitaine</v>
      </c>
    </row>
    <row r="1172" spans="1:5">
      <c r="A1172">
        <v>17450</v>
      </c>
      <c r="B1172" t="s">
        <v>1123</v>
      </c>
      <c r="C1172" s="3" t="str">
        <f>IF(A1172&lt;10000,"0"&amp;MID(A1172,1,1),MID(A1172,1,2))</f>
        <v>17</v>
      </c>
      <c r="D1172" t="str">
        <f>VLOOKUP(C1172,Departements,2,0)</f>
        <v>Charente Maritime</v>
      </c>
      <c r="E1172" t="str">
        <f>VLOOKUP(C1172,Departements,3,0)</f>
        <v>Nouvelle Aquitaine</v>
      </c>
    </row>
    <row r="1173" spans="1:5">
      <c r="A1173">
        <v>17460</v>
      </c>
      <c r="B1173" t="s">
        <v>1124</v>
      </c>
      <c r="C1173" s="3" t="str">
        <f>IF(A1173&lt;10000,"0"&amp;MID(A1173,1,1),MID(A1173,1,2))</f>
        <v>17</v>
      </c>
      <c r="D1173" t="str">
        <f>VLOOKUP(C1173,Departements,2,0)</f>
        <v>Charente Maritime</v>
      </c>
      <c r="E1173" t="str">
        <f>VLOOKUP(C1173,Departements,3,0)</f>
        <v>Nouvelle Aquitaine</v>
      </c>
    </row>
    <row r="1174" spans="1:5">
      <c r="A1174">
        <v>17470</v>
      </c>
      <c r="B1174" t="s">
        <v>1125</v>
      </c>
      <c r="C1174" s="3" t="str">
        <f>IF(A1174&lt;10000,"0"&amp;MID(A1174,1,1),MID(A1174,1,2))</f>
        <v>17</v>
      </c>
      <c r="D1174" t="str">
        <f>VLOOKUP(C1174,Departements,2,0)</f>
        <v>Charente Maritime</v>
      </c>
      <c r="E1174" t="str">
        <f>VLOOKUP(C1174,Departements,3,0)</f>
        <v>Nouvelle Aquitaine</v>
      </c>
    </row>
    <row r="1175" spans="1:5">
      <c r="A1175">
        <v>17490</v>
      </c>
      <c r="B1175" t="s">
        <v>1126</v>
      </c>
      <c r="C1175" s="3" t="str">
        <f>IF(A1175&lt;10000,"0"&amp;MID(A1175,1,1),MID(A1175,1,2))</f>
        <v>17</v>
      </c>
      <c r="D1175" t="str">
        <f>VLOOKUP(C1175,Departements,2,0)</f>
        <v>Charente Maritime</v>
      </c>
      <c r="E1175" t="str">
        <f>VLOOKUP(C1175,Departements,3,0)</f>
        <v>Nouvelle Aquitaine</v>
      </c>
    </row>
    <row r="1176" spans="1:5">
      <c r="A1176">
        <v>17500</v>
      </c>
      <c r="B1176" t="s">
        <v>1127</v>
      </c>
      <c r="C1176" s="3" t="str">
        <f>IF(A1176&lt;10000,"0"&amp;MID(A1176,1,1),MID(A1176,1,2))</f>
        <v>17</v>
      </c>
      <c r="D1176" t="str">
        <f>VLOOKUP(C1176,Departements,2,0)</f>
        <v>Charente Maritime</v>
      </c>
      <c r="E1176" t="str">
        <f>VLOOKUP(C1176,Departements,3,0)</f>
        <v>Nouvelle Aquitaine</v>
      </c>
    </row>
    <row r="1177" spans="1:5">
      <c r="A1177">
        <v>17500</v>
      </c>
      <c r="B1177" t="s">
        <v>1128</v>
      </c>
      <c r="C1177" s="3" t="str">
        <f>IF(A1177&lt;10000,"0"&amp;MID(A1177,1,1),MID(A1177,1,2))</f>
        <v>17</v>
      </c>
      <c r="D1177" t="str">
        <f>VLOOKUP(C1177,Departements,2,0)</f>
        <v>Charente Maritime</v>
      </c>
      <c r="E1177" t="str">
        <f>VLOOKUP(C1177,Departements,3,0)</f>
        <v>Nouvelle Aquitaine</v>
      </c>
    </row>
    <row r="1178" spans="1:5">
      <c r="A1178">
        <v>17510</v>
      </c>
      <c r="B1178" t="s">
        <v>1129</v>
      </c>
      <c r="C1178" s="3" t="str">
        <f>IF(A1178&lt;10000,"0"&amp;MID(A1178,1,1),MID(A1178,1,2))</f>
        <v>17</v>
      </c>
      <c r="D1178" t="str">
        <f>VLOOKUP(C1178,Departements,2,0)</f>
        <v>Charente Maritime</v>
      </c>
      <c r="E1178" t="str">
        <f>VLOOKUP(C1178,Departements,3,0)</f>
        <v>Nouvelle Aquitaine</v>
      </c>
    </row>
    <row r="1179" spans="1:5">
      <c r="A1179">
        <v>17530</v>
      </c>
      <c r="B1179" t="s">
        <v>1130</v>
      </c>
      <c r="C1179" s="3" t="str">
        <f>IF(A1179&lt;10000,"0"&amp;MID(A1179,1,1),MID(A1179,1,2))</f>
        <v>17</v>
      </c>
      <c r="D1179" t="str">
        <f>VLOOKUP(C1179,Departements,2,0)</f>
        <v>Charente Maritime</v>
      </c>
      <c r="E1179" t="str">
        <f>VLOOKUP(C1179,Departements,3,0)</f>
        <v>Nouvelle Aquitaine</v>
      </c>
    </row>
    <row r="1180" spans="1:5">
      <c r="A1180">
        <v>17570</v>
      </c>
      <c r="B1180" t="s">
        <v>1131</v>
      </c>
      <c r="C1180" s="3" t="str">
        <f>IF(A1180&lt;10000,"0"&amp;MID(A1180,1,1),MID(A1180,1,2))</f>
        <v>17</v>
      </c>
      <c r="D1180" t="str">
        <f>VLOOKUP(C1180,Departements,2,0)</f>
        <v>Charente Maritime</v>
      </c>
      <c r="E1180" t="str">
        <f>VLOOKUP(C1180,Departements,3,0)</f>
        <v>Nouvelle Aquitaine</v>
      </c>
    </row>
    <row r="1181" spans="1:5">
      <c r="A1181">
        <v>17580</v>
      </c>
      <c r="B1181" t="s">
        <v>1132</v>
      </c>
      <c r="C1181" s="3" t="str">
        <f>IF(A1181&lt;10000,"0"&amp;MID(A1181,1,1),MID(A1181,1,2))</f>
        <v>17</v>
      </c>
      <c r="D1181" t="str">
        <f>VLOOKUP(C1181,Departements,2,0)</f>
        <v>Charente Maritime</v>
      </c>
      <c r="E1181" t="str">
        <f>VLOOKUP(C1181,Departements,3,0)</f>
        <v>Nouvelle Aquitaine</v>
      </c>
    </row>
    <row r="1182" spans="1:5">
      <c r="A1182">
        <v>17580</v>
      </c>
      <c r="B1182" t="s">
        <v>1133</v>
      </c>
      <c r="C1182" s="3" t="str">
        <f>IF(A1182&lt;10000,"0"&amp;MID(A1182,1,1),MID(A1182,1,2))</f>
        <v>17</v>
      </c>
      <c r="D1182" t="str">
        <f>VLOOKUP(C1182,Departements,2,0)</f>
        <v>Charente Maritime</v>
      </c>
      <c r="E1182" t="str">
        <f>VLOOKUP(C1182,Departements,3,0)</f>
        <v>Nouvelle Aquitaine</v>
      </c>
    </row>
    <row r="1183" spans="1:5">
      <c r="A1183">
        <v>17590</v>
      </c>
      <c r="B1183" t="s">
        <v>1134</v>
      </c>
      <c r="C1183" s="3" t="str">
        <f>IF(A1183&lt;10000,"0"&amp;MID(A1183,1,1),MID(A1183,1,2))</f>
        <v>17</v>
      </c>
      <c r="D1183" t="str">
        <f>VLOOKUP(C1183,Departements,2,0)</f>
        <v>Charente Maritime</v>
      </c>
      <c r="E1183" t="str">
        <f>VLOOKUP(C1183,Departements,3,0)</f>
        <v>Nouvelle Aquitaine</v>
      </c>
    </row>
    <row r="1184" spans="1:5">
      <c r="A1184">
        <v>17600</v>
      </c>
      <c r="B1184" t="s">
        <v>1135</v>
      </c>
      <c r="C1184" s="3" t="str">
        <f>IF(A1184&lt;10000,"0"&amp;MID(A1184,1,1),MID(A1184,1,2))</f>
        <v>17</v>
      </c>
      <c r="D1184" t="str">
        <f>VLOOKUP(C1184,Departements,2,0)</f>
        <v>Charente Maritime</v>
      </c>
      <c r="E1184" t="str">
        <f>VLOOKUP(C1184,Departements,3,0)</f>
        <v>Nouvelle Aquitaine</v>
      </c>
    </row>
    <row r="1185" spans="1:5">
      <c r="A1185">
        <v>17600</v>
      </c>
      <c r="B1185" t="s">
        <v>1136</v>
      </c>
      <c r="C1185" s="3" t="str">
        <f>IF(A1185&lt;10000,"0"&amp;MID(A1185,1,1),MID(A1185,1,2))</f>
        <v>17</v>
      </c>
      <c r="D1185" t="str">
        <f>VLOOKUP(C1185,Departements,2,0)</f>
        <v>Charente Maritime</v>
      </c>
      <c r="E1185" t="str">
        <f>VLOOKUP(C1185,Departements,3,0)</f>
        <v>Nouvelle Aquitaine</v>
      </c>
    </row>
    <row r="1186" spans="1:5">
      <c r="A1186">
        <v>17600</v>
      </c>
      <c r="B1186" t="s">
        <v>1137</v>
      </c>
      <c r="C1186" s="3" t="str">
        <f>IF(A1186&lt;10000,"0"&amp;MID(A1186,1,1),MID(A1186,1,2))</f>
        <v>17</v>
      </c>
      <c r="D1186" t="str">
        <f>VLOOKUP(C1186,Departements,2,0)</f>
        <v>Charente Maritime</v>
      </c>
      <c r="E1186" t="str">
        <f>VLOOKUP(C1186,Departements,3,0)</f>
        <v>Nouvelle Aquitaine</v>
      </c>
    </row>
    <row r="1187" spans="1:5">
      <c r="A1187">
        <v>17600</v>
      </c>
      <c r="B1187" t="s">
        <v>1138</v>
      </c>
      <c r="C1187" s="3" t="str">
        <f>IF(A1187&lt;10000,"0"&amp;MID(A1187,1,1),MID(A1187,1,2))</f>
        <v>17</v>
      </c>
      <c r="D1187" t="str">
        <f>VLOOKUP(C1187,Departements,2,0)</f>
        <v>Charente Maritime</v>
      </c>
      <c r="E1187" t="str">
        <f>VLOOKUP(C1187,Departements,3,0)</f>
        <v>Nouvelle Aquitaine</v>
      </c>
    </row>
    <row r="1188" spans="1:5">
      <c r="A1188">
        <v>17600</v>
      </c>
      <c r="B1188" t="s">
        <v>1139</v>
      </c>
      <c r="C1188" s="3" t="str">
        <f>IF(A1188&lt;10000,"0"&amp;MID(A1188,1,1),MID(A1188,1,2))</f>
        <v>17</v>
      </c>
      <c r="D1188" t="str">
        <f>VLOOKUP(C1188,Departements,2,0)</f>
        <v>Charente Maritime</v>
      </c>
      <c r="E1188" t="str">
        <f>VLOOKUP(C1188,Departements,3,0)</f>
        <v>Nouvelle Aquitaine</v>
      </c>
    </row>
    <row r="1189" spans="1:5">
      <c r="A1189">
        <v>17610</v>
      </c>
      <c r="B1189" t="s">
        <v>1140</v>
      </c>
      <c r="C1189" s="3" t="str">
        <f>IF(A1189&lt;10000,"0"&amp;MID(A1189,1,1),MID(A1189,1,2))</f>
        <v>17</v>
      </c>
      <c r="D1189" t="str">
        <f>VLOOKUP(C1189,Departements,2,0)</f>
        <v>Charente Maritime</v>
      </c>
      <c r="E1189" t="str">
        <f>VLOOKUP(C1189,Departements,3,0)</f>
        <v>Nouvelle Aquitaine</v>
      </c>
    </row>
    <row r="1190" spans="1:5">
      <c r="A1190">
        <v>17610</v>
      </c>
      <c r="B1190" t="s">
        <v>1141</v>
      </c>
      <c r="C1190" s="3" t="str">
        <f>IF(A1190&lt;10000,"0"&amp;MID(A1190,1,1),MID(A1190,1,2))</f>
        <v>17</v>
      </c>
      <c r="D1190" t="str">
        <f>VLOOKUP(C1190,Departements,2,0)</f>
        <v>Charente Maritime</v>
      </c>
      <c r="E1190" t="str">
        <f>VLOOKUP(C1190,Departements,3,0)</f>
        <v>Nouvelle Aquitaine</v>
      </c>
    </row>
    <row r="1191" spans="1:5">
      <c r="A1191">
        <v>17620</v>
      </c>
      <c r="B1191" t="s">
        <v>1142</v>
      </c>
      <c r="C1191" s="3" t="str">
        <f>IF(A1191&lt;10000,"0"&amp;MID(A1191,1,1),MID(A1191,1,2))</f>
        <v>17</v>
      </c>
      <c r="D1191" t="str">
        <f>VLOOKUP(C1191,Departements,2,0)</f>
        <v>Charente Maritime</v>
      </c>
      <c r="E1191" t="str">
        <f>VLOOKUP(C1191,Departements,3,0)</f>
        <v>Nouvelle Aquitaine</v>
      </c>
    </row>
    <row r="1192" spans="1:5">
      <c r="A1192">
        <v>17620</v>
      </c>
      <c r="B1192" t="s">
        <v>1143</v>
      </c>
      <c r="C1192" s="3" t="str">
        <f>IF(A1192&lt;10000,"0"&amp;MID(A1192,1,1),MID(A1192,1,2))</f>
        <v>17</v>
      </c>
      <c r="D1192" t="str">
        <f>VLOOKUP(C1192,Departements,2,0)</f>
        <v>Charente Maritime</v>
      </c>
      <c r="E1192" t="str">
        <f>VLOOKUP(C1192,Departements,3,0)</f>
        <v>Nouvelle Aquitaine</v>
      </c>
    </row>
    <row r="1193" spans="1:5">
      <c r="A1193">
        <v>17630</v>
      </c>
      <c r="B1193" t="s">
        <v>1144</v>
      </c>
      <c r="C1193" s="3" t="str">
        <f>IF(A1193&lt;10000,"0"&amp;MID(A1193,1,1),MID(A1193,1,2))</f>
        <v>17</v>
      </c>
      <c r="D1193" t="str">
        <f>VLOOKUP(C1193,Departements,2,0)</f>
        <v>Charente Maritime</v>
      </c>
      <c r="E1193" t="str">
        <f>VLOOKUP(C1193,Departements,3,0)</f>
        <v>Nouvelle Aquitaine</v>
      </c>
    </row>
    <row r="1194" spans="1:5">
      <c r="A1194">
        <v>17640</v>
      </c>
      <c r="B1194" t="s">
        <v>1145</v>
      </c>
      <c r="C1194" s="3" t="str">
        <f>IF(A1194&lt;10000,"0"&amp;MID(A1194,1,1),MID(A1194,1,2))</f>
        <v>17</v>
      </c>
      <c r="D1194" t="str">
        <f>VLOOKUP(C1194,Departements,2,0)</f>
        <v>Charente Maritime</v>
      </c>
      <c r="E1194" t="str">
        <f>VLOOKUP(C1194,Departements,3,0)</f>
        <v>Nouvelle Aquitaine</v>
      </c>
    </row>
    <row r="1195" spans="1:5">
      <c r="A1195">
        <v>17670</v>
      </c>
      <c r="B1195" t="s">
        <v>1146</v>
      </c>
      <c r="C1195" s="3" t="str">
        <f>IF(A1195&lt;10000,"0"&amp;MID(A1195,1,1),MID(A1195,1,2))</f>
        <v>17</v>
      </c>
      <c r="D1195" t="str">
        <f>VLOOKUP(C1195,Departements,2,0)</f>
        <v>Charente Maritime</v>
      </c>
      <c r="E1195" t="str">
        <f>VLOOKUP(C1195,Departements,3,0)</f>
        <v>Nouvelle Aquitaine</v>
      </c>
    </row>
    <row r="1196" spans="1:5">
      <c r="A1196">
        <v>17670</v>
      </c>
      <c r="B1196" t="s">
        <v>1147</v>
      </c>
      <c r="C1196" s="3" t="str">
        <f>IF(A1196&lt;10000,"0"&amp;MID(A1196,1,1),MID(A1196,1,2))</f>
        <v>17</v>
      </c>
      <c r="D1196" t="str">
        <f>VLOOKUP(C1196,Departements,2,0)</f>
        <v>Charente Maritime</v>
      </c>
      <c r="E1196" t="str">
        <f>VLOOKUP(C1196,Departements,3,0)</f>
        <v>Nouvelle Aquitaine</v>
      </c>
    </row>
    <row r="1197" spans="1:5">
      <c r="A1197">
        <v>17700</v>
      </c>
      <c r="B1197" t="s">
        <v>1148</v>
      </c>
      <c r="C1197" s="3" t="str">
        <f>IF(A1197&lt;10000,"0"&amp;MID(A1197,1,1),MID(A1197,1,2))</f>
        <v>17</v>
      </c>
      <c r="D1197" t="str">
        <f>VLOOKUP(C1197,Departements,2,0)</f>
        <v>Charente Maritime</v>
      </c>
      <c r="E1197" t="str">
        <f>VLOOKUP(C1197,Departements,3,0)</f>
        <v>Nouvelle Aquitaine</v>
      </c>
    </row>
    <row r="1198" spans="1:5">
      <c r="A1198">
        <v>17700</v>
      </c>
      <c r="B1198" t="s">
        <v>1149</v>
      </c>
      <c r="C1198" s="3" t="str">
        <f>IF(A1198&lt;10000,"0"&amp;MID(A1198,1,1),MID(A1198,1,2))</f>
        <v>17</v>
      </c>
      <c r="D1198" t="str">
        <f>VLOOKUP(C1198,Departements,2,0)</f>
        <v>Charente Maritime</v>
      </c>
      <c r="E1198" t="str">
        <f>VLOOKUP(C1198,Departements,3,0)</f>
        <v>Nouvelle Aquitaine</v>
      </c>
    </row>
    <row r="1199" spans="1:5">
      <c r="A1199">
        <v>17700</v>
      </c>
      <c r="B1199" t="s">
        <v>1150</v>
      </c>
      <c r="C1199" s="3" t="str">
        <f>IF(A1199&lt;10000,"0"&amp;MID(A1199,1,1),MID(A1199,1,2))</f>
        <v>17</v>
      </c>
      <c r="D1199" t="str">
        <f>VLOOKUP(C1199,Departements,2,0)</f>
        <v>Charente Maritime</v>
      </c>
      <c r="E1199" t="str">
        <f>VLOOKUP(C1199,Departements,3,0)</f>
        <v>Nouvelle Aquitaine</v>
      </c>
    </row>
    <row r="1200" spans="1:5">
      <c r="A1200">
        <v>17700</v>
      </c>
      <c r="B1200" t="s">
        <v>1151</v>
      </c>
      <c r="C1200" s="3" t="str">
        <f>IF(A1200&lt;10000,"0"&amp;MID(A1200,1,1),MID(A1200,1,2))</f>
        <v>17</v>
      </c>
      <c r="D1200" t="str">
        <f>VLOOKUP(C1200,Departements,2,0)</f>
        <v>Charente Maritime</v>
      </c>
      <c r="E1200" t="str">
        <f>VLOOKUP(C1200,Departements,3,0)</f>
        <v>Nouvelle Aquitaine</v>
      </c>
    </row>
    <row r="1201" spans="1:5">
      <c r="A1201">
        <v>17730</v>
      </c>
      <c r="B1201" t="s">
        <v>1152</v>
      </c>
      <c r="C1201" s="3" t="str">
        <f>IF(A1201&lt;10000,"0"&amp;MID(A1201,1,1),MID(A1201,1,2))</f>
        <v>17</v>
      </c>
      <c r="D1201" t="str">
        <f>VLOOKUP(C1201,Departements,2,0)</f>
        <v>Charente Maritime</v>
      </c>
      <c r="E1201" t="str">
        <f>VLOOKUP(C1201,Departements,3,0)</f>
        <v>Nouvelle Aquitaine</v>
      </c>
    </row>
    <row r="1202" spans="1:5">
      <c r="A1202">
        <v>17740</v>
      </c>
      <c r="B1202" t="s">
        <v>1153</v>
      </c>
      <c r="C1202" s="3" t="str">
        <f>IF(A1202&lt;10000,"0"&amp;MID(A1202,1,1),MID(A1202,1,2))</f>
        <v>17</v>
      </c>
      <c r="D1202" t="str">
        <f>VLOOKUP(C1202,Departements,2,0)</f>
        <v>Charente Maritime</v>
      </c>
      <c r="E1202" t="str">
        <f>VLOOKUP(C1202,Departements,3,0)</f>
        <v>Nouvelle Aquitaine</v>
      </c>
    </row>
    <row r="1203" spans="1:5">
      <c r="A1203">
        <v>17750</v>
      </c>
      <c r="B1203" t="s">
        <v>1154</v>
      </c>
      <c r="C1203" s="3" t="str">
        <f>IF(A1203&lt;10000,"0"&amp;MID(A1203,1,1),MID(A1203,1,2))</f>
        <v>17</v>
      </c>
      <c r="D1203" t="str">
        <f>VLOOKUP(C1203,Departements,2,0)</f>
        <v>Charente Maritime</v>
      </c>
      <c r="E1203" t="str">
        <f>VLOOKUP(C1203,Departements,3,0)</f>
        <v>Nouvelle Aquitaine</v>
      </c>
    </row>
    <row r="1204" spans="1:5">
      <c r="A1204">
        <v>17770</v>
      </c>
      <c r="B1204" t="s">
        <v>1155</v>
      </c>
      <c r="C1204" s="3" t="str">
        <f>IF(A1204&lt;10000,"0"&amp;MID(A1204,1,1),MID(A1204,1,2))</f>
        <v>17</v>
      </c>
      <c r="D1204" t="str">
        <f>VLOOKUP(C1204,Departements,2,0)</f>
        <v>Charente Maritime</v>
      </c>
      <c r="E1204" t="str">
        <f>VLOOKUP(C1204,Departements,3,0)</f>
        <v>Nouvelle Aquitaine</v>
      </c>
    </row>
    <row r="1205" spans="1:5">
      <c r="A1205">
        <v>17770</v>
      </c>
      <c r="B1205" t="s">
        <v>1156</v>
      </c>
      <c r="C1205" s="3" t="str">
        <f>IF(A1205&lt;10000,"0"&amp;MID(A1205,1,1),MID(A1205,1,2))</f>
        <v>17</v>
      </c>
      <c r="D1205" t="str">
        <f>VLOOKUP(C1205,Departements,2,0)</f>
        <v>Charente Maritime</v>
      </c>
      <c r="E1205" t="str">
        <f>VLOOKUP(C1205,Departements,3,0)</f>
        <v>Nouvelle Aquitaine</v>
      </c>
    </row>
    <row r="1206" spans="1:5">
      <c r="A1206">
        <v>17770</v>
      </c>
      <c r="B1206" t="s">
        <v>1157</v>
      </c>
      <c r="C1206" s="3" t="str">
        <f>IF(A1206&lt;10000,"0"&amp;MID(A1206,1,1),MID(A1206,1,2))</f>
        <v>17</v>
      </c>
      <c r="D1206" t="str">
        <f>VLOOKUP(C1206,Departements,2,0)</f>
        <v>Charente Maritime</v>
      </c>
      <c r="E1206" t="str">
        <f>VLOOKUP(C1206,Departements,3,0)</f>
        <v>Nouvelle Aquitaine</v>
      </c>
    </row>
    <row r="1207" spans="1:5">
      <c r="A1207">
        <v>17770</v>
      </c>
      <c r="B1207" t="s">
        <v>1158</v>
      </c>
      <c r="C1207" s="3" t="str">
        <f>IF(A1207&lt;10000,"0"&amp;MID(A1207,1,1),MID(A1207,1,2))</f>
        <v>17</v>
      </c>
      <c r="D1207" t="str">
        <f>VLOOKUP(C1207,Departements,2,0)</f>
        <v>Charente Maritime</v>
      </c>
      <c r="E1207" t="str">
        <f>VLOOKUP(C1207,Departements,3,0)</f>
        <v>Nouvelle Aquitaine</v>
      </c>
    </row>
    <row r="1208" spans="1:5">
      <c r="A1208">
        <v>17770</v>
      </c>
      <c r="B1208" t="s">
        <v>1159</v>
      </c>
      <c r="C1208" s="3" t="str">
        <f>IF(A1208&lt;10000,"0"&amp;MID(A1208,1,1),MID(A1208,1,2))</f>
        <v>17</v>
      </c>
      <c r="D1208" t="str">
        <f>VLOOKUP(C1208,Departements,2,0)</f>
        <v>Charente Maritime</v>
      </c>
      <c r="E1208" t="str">
        <f>VLOOKUP(C1208,Departements,3,0)</f>
        <v>Nouvelle Aquitaine</v>
      </c>
    </row>
    <row r="1209" spans="1:5">
      <c r="A1209">
        <v>17780</v>
      </c>
      <c r="B1209" t="s">
        <v>1160</v>
      </c>
      <c r="C1209" s="3" t="str">
        <f>IF(A1209&lt;10000,"0"&amp;MID(A1209,1,1),MID(A1209,1,2))</f>
        <v>17</v>
      </c>
      <c r="D1209" t="str">
        <f>VLOOKUP(C1209,Departements,2,0)</f>
        <v>Charente Maritime</v>
      </c>
      <c r="E1209" t="str">
        <f>VLOOKUP(C1209,Departements,3,0)</f>
        <v>Nouvelle Aquitaine</v>
      </c>
    </row>
    <row r="1210" spans="1:5">
      <c r="A1210">
        <v>17800</v>
      </c>
      <c r="B1210" t="s">
        <v>1161</v>
      </c>
      <c r="C1210" s="3" t="str">
        <f>IF(A1210&lt;10000,"0"&amp;MID(A1210,1,1),MID(A1210,1,2))</f>
        <v>17</v>
      </c>
      <c r="D1210" t="str">
        <f>VLOOKUP(C1210,Departements,2,0)</f>
        <v>Charente Maritime</v>
      </c>
      <c r="E1210" t="str">
        <f>VLOOKUP(C1210,Departements,3,0)</f>
        <v>Nouvelle Aquitaine</v>
      </c>
    </row>
    <row r="1211" spans="1:5">
      <c r="A1211">
        <v>17800</v>
      </c>
      <c r="B1211" t="s">
        <v>1162</v>
      </c>
      <c r="C1211" s="3" t="str">
        <f>IF(A1211&lt;10000,"0"&amp;MID(A1211,1,1),MID(A1211,1,2))</f>
        <v>17</v>
      </c>
      <c r="D1211" t="str">
        <f>VLOOKUP(C1211,Departements,2,0)</f>
        <v>Charente Maritime</v>
      </c>
      <c r="E1211" t="str">
        <f>VLOOKUP(C1211,Departements,3,0)</f>
        <v>Nouvelle Aquitaine</v>
      </c>
    </row>
    <row r="1212" spans="1:5">
      <c r="A1212">
        <v>17810</v>
      </c>
      <c r="B1212" t="s">
        <v>1163</v>
      </c>
      <c r="C1212" s="3" t="str">
        <f>IF(A1212&lt;10000,"0"&amp;MID(A1212,1,1),MID(A1212,1,2))</f>
        <v>17</v>
      </c>
      <c r="D1212" t="str">
        <f>VLOOKUP(C1212,Departements,2,0)</f>
        <v>Charente Maritime</v>
      </c>
      <c r="E1212" t="str">
        <f>VLOOKUP(C1212,Departements,3,0)</f>
        <v>Nouvelle Aquitaine</v>
      </c>
    </row>
    <row r="1213" spans="1:5">
      <c r="A1213">
        <v>17880</v>
      </c>
      <c r="B1213" t="s">
        <v>1164</v>
      </c>
      <c r="C1213" s="3" t="str">
        <f>IF(A1213&lt;10000,"0"&amp;MID(A1213,1,1),MID(A1213,1,2))</f>
        <v>17</v>
      </c>
      <c r="D1213" t="str">
        <f>VLOOKUP(C1213,Departements,2,0)</f>
        <v>Charente Maritime</v>
      </c>
      <c r="E1213" t="str">
        <f>VLOOKUP(C1213,Departements,3,0)</f>
        <v>Nouvelle Aquitaine</v>
      </c>
    </row>
    <row r="1214" spans="1:5">
      <c r="A1214">
        <v>17920</v>
      </c>
      <c r="B1214" t="s">
        <v>1165</v>
      </c>
      <c r="C1214" s="3" t="str">
        <f>IF(A1214&lt;10000,"0"&amp;MID(A1214,1,1),MID(A1214,1,2))</f>
        <v>17</v>
      </c>
      <c r="D1214" t="str">
        <f>VLOOKUP(C1214,Departements,2,0)</f>
        <v>Charente Maritime</v>
      </c>
      <c r="E1214" t="str">
        <f>VLOOKUP(C1214,Departements,3,0)</f>
        <v>Nouvelle Aquitaine</v>
      </c>
    </row>
    <row r="1215" spans="1:5">
      <c r="A1215">
        <v>17940</v>
      </c>
      <c r="B1215" t="s">
        <v>1166</v>
      </c>
      <c r="C1215" s="3" t="str">
        <f>IF(A1215&lt;10000,"0"&amp;MID(A1215,1,1),MID(A1215,1,2))</f>
        <v>17</v>
      </c>
      <c r="D1215" t="str">
        <f>VLOOKUP(C1215,Departements,2,0)</f>
        <v>Charente Maritime</v>
      </c>
      <c r="E1215" t="str">
        <f>VLOOKUP(C1215,Departements,3,0)</f>
        <v>Nouvelle Aquitaine</v>
      </c>
    </row>
    <row r="1216" spans="1:5">
      <c r="A1216">
        <v>18000</v>
      </c>
      <c r="B1216" t="s">
        <v>1167</v>
      </c>
      <c r="C1216" s="3" t="str">
        <f>IF(A1216&lt;10000,"0"&amp;MID(A1216,1,1),MID(A1216,1,2))</f>
        <v>18</v>
      </c>
      <c r="D1216" t="str">
        <f>VLOOKUP(C1216,Departements,2,0)</f>
        <v>Cher</v>
      </c>
      <c r="E1216" t="str">
        <f>VLOOKUP(C1216,Departements,3,0)</f>
        <v>Centre-Val de Loire</v>
      </c>
    </row>
    <row r="1217" spans="1:5">
      <c r="A1217">
        <v>18100</v>
      </c>
      <c r="B1217" t="s">
        <v>1168</v>
      </c>
      <c r="C1217" s="3" t="str">
        <f>IF(A1217&lt;10000,"0"&amp;MID(A1217,1,1),MID(A1217,1,2))</f>
        <v>18</v>
      </c>
      <c r="D1217" t="str">
        <f>VLOOKUP(C1217,Departements,2,0)</f>
        <v>Cher</v>
      </c>
      <c r="E1217" t="str">
        <f>VLOOKUP(C1217,Departements,3,0)</f>
        <v>Centre-Val de Loire</v>
      </c>
    </row>
    <row r="1218" spans="1:5">
      <c r="A1218">
        <v>18110</v>
      </c>
      <c r="B1218" t="s">
        <v>1169</v>
      </c>
      <c r="C1218" s="3" t="str">
        <f>IF(A1218&lt;10000,"0"&amp;MID(A1218,1,1),MID(A1218,1,2))</f>
        <v>18</v>
      </c>
      <c r="D1218" t="str">
        <f>VLOOKUP(C1218,Departements,2,0)</f>
        <v>Cher</v>
      </c>
      <c r="E1218" t="str">
        <f>VLOOKUP(C1218,Departements,3,0)</f>
        <v>Centre-Val de Loire</v>
      </c>
    </row>
    <row r="1219" spans="1:5">
      <c r="A1219">
        <v>18110</v>
      </c>
      <c r="B1219" t="s">
        <v>1170</v>
      </c>
      <c r="C1219" s="3" t="str">
        <f>IF(A1219&lt;10000,"0"&amp;MID(A1219,1,1),MID(A1219,1,2))</f>
        <v>18</v>
      </c>
      <c r="D1219" t="str">
        <f>VLOOKUP(C1219,Departements,2,0)</f>
        <v>Cher</v>
      </c>
      <c r="E1219" t="str">
        <f>VLOOKUP(C1219,Departements,3,0)</f>
        <v>Centre-Val de Loire</v>
      </c>
    </row>
    <row r="1220" spans="1:5">
      <c r="A1220">
        <v>18120</v>
      </c>
      <c r="B1220" t="s">
        <v>1171</v>
      </c>
      <c r="C1220" s="3" t="str">
        <f>IF(A1220&lt;10000,"0"&amp;MID(A1220,1,1),MID(A1220,1,2))</f>
        <v>18</v>
      </c>
      <c r="D1220" t="str">
        <f>VLOOKUP(C1220,Departements,2,0)</f>
        <v>Cher</v>
      </c>
      <c r="E1220" t="str">
        <f>VLOOKUP(C1220,Departements,3,0)</f>
        <v>Centre-Val de Loire</v>
      </c>
    </row>
    <row r="1221" spans="1:5">
      <c r="A1221">
        <v>18120</v>
      </c>
      <c r="B1221" t="s">
        <v>1172</v>
      </c>
      <c r="C1221" s="3" t="str">
        <f>IF(A1221&lt;10000,"0"&amp;MID(A1221,1,1),MID(A1221,1,2))</f>
        <v>18</v>
      </c>
      <c r="D1221" t="str">
        <f>VLOOKUP(C1221,Departements,2,0)</f>
        <v>Cher</v>
      </c>
      <c r="E1221" t="str">
        <f>VLOOKUP(C1221,Departements,3,0)</f>
        <v>Centre-Val de Loire</v>
      </c>
    </row>
    <row r="1222" spans="1:5">
      <c r="A1222">
        <v>18120</v>
      </c>
      <c r="B1222" t="s">
        <v>1173</v>
      </c>
      <c r="C1222" s="3" t="str">
        <f>IF(A1222&lt;10000,"0"&amp;MID(A1222,1,1),MID(A1222,1,2))</f>
        <v>18</v>
      </c>
      <c r="D1222" t="str">
        <f>VLOOKUP(C1222,Departements,2,0)</f>
        <v>Cher</v>
      </c>
      <c r="E1222" t="str">
        <f>VLOOKUP(C1222,Departements,3,0)</f>
        <v>Centre-Val de Loire</v>
      </c>
    </row>
    <row r="1223" spans="1:5">
      <c r="A1223">
        <v>18130</v>
      </c>
      <c r="B1223" t="s">
        <v>1174</v>
      </c>
      <c r="C1223" s="3" t="str">
        <f>IF(A1223&lt;10000,"0"&amp;MID(A1223,1,1),MID(A1223,1,2))</f>
        <v>18</v>
      </c>
      <c r="D1223" t="str">
        <f>VLOOKUP(C1223,Departements,2,0)</f>
        <v>Cher</v>
      </c>
      <c r="E1223" t="str">
        <f>VLOOKUP(C1223,Departements,3,0)</f>
        <v>Centre-Val de Loire</v>
      </c>
    </row>
    <row r="1224" spans="1:5">
      <c r="A1224">
        <v>18140</v>
      </c>
      <c r="B1224" t="s">
        <v>1175</v>
      </c>
      <c r="C1224" s="3" t="str">
        <f>IF(A1224&lt;10000,"0"&amp;MID(A1224,1,1),MID(A1224,1,2))</f>
        <v>18</v>
      </c>
      <c r="D1224" t="str">
        <f>VLOOKUP(C1224,Departements,2,0)</f>
        <v>Cher</v>
      </c>
      <c r="E1224" t="str">
        <f>VLOOKUP(C1224,Departements,3,0)</f>
        <v>Centre-Val de Loire</v>
      </c>
    </row>
    <row r="1225" spans="1:5">
      <c r="A1225">
        <v>18160</v>
      </c>
      <c r="B1225" t="s">
        <v>1176</v>
      </c>
      <c r="C1225" s="3" t="str">
        <f>IF(A1225&lt;10000,"0"&amp;MID(A1225,1,1),MID(A1225,1,2))</f>
        <v>18</v>
      </c>
      <c r="D1225" t="str">
        <f>VLOOKUP(C1225,Departements,2,0)</f>
        <v>Cher</v>
      </c>
      <c r="E1225" t="str">
        <f>VLOOKUP(C1225,Departements,3,0)</f>
        <v>Centre-Val de Loire</v>
      </c>
    </row>
    <row r="1226" spans="1:5">
      <c r="A1226">
        <v>18170</v>
      </c>
      <c r="B1226" t="s">
        <v>1177</v>
      </c>
      <c r="C1226" s="3" t="str">
        <f>IF(A1226&lt;10000,"0"&amp;MID(A1226,1,1),MID(A1226,1,2))</f>
        <v>18</v>
      </c>
      <c r="D1226" t="str">
        <f>VLOOKUP(C1226,Departements,2,0)</f>
        <v>Cher</v>
      </c>
      <c r="E1226" t="str">
        <f>VLOOKUP(C1226,Departements,3,0)</f>
        <v>Centre-Val de Loire</v>
      </c>
    </row>
    <row r="1227" spans="1:5">
      <c r="A1227">
        <v>18190</v>
      </c>
      <c r="B1227" t="s">
        <v>1178</v>
      </c>
      <c r="C1227" s="3" t="str">
        <f>IF(A1227&lt;10000,"0"&amp;MID(A1227,1,1),MID(A1227,1,2))</f>
        <v>18</v>
      </c>
      <c r="D1227" t="str">
        <f>VLOOKUP(C1227,Departements,2,0)</f>
        <v>Cher</v>
      </c>
      <c r="E1227" t="str">
        <f>VLOOKUP(C1227,Departements,3,0)</f>
        <v>Centre-Val de Loire</v>
      </c>
    </row>
    <row r="1228" spans="1:5">
      <c r="A1228">
        <v>18190</v>
      </c>
      <c r="B1228" t="s">
        <v>1179</v>
      </c>
      <c r="C1228" s="3" t="str">
        <f>IF(A1228&lt;10000,"0"&amp;MID(A1228,1,1),MID(A1228,1,2))</f>
        <v>18</v>
      </c>
      <c r="D1228" t="str">
        <f>VLOOKUP(C1228,Departements,2,0)</f>
        <v>Cher</v>
      </c>
      <c r="E1228" t="str">
        <f>VLOOKUP(C1228,Departements,3,0)</f>
        <v>Centre-Val de Loire</v>
      </c>
    </row>
    <row r="1229" spans="1:5">
      <c r="A1229">
        <v>18200</v>
      </c>
      <c r="B1229" t="s">
        <v>1180</v>
      </c>
      <c r="C1229" s="3" t="str">
        <f>IF(A1229&lt;10000,"0"&amp;MID(A1229,1,1),MID(A1229,1,2))</f>
        <v>18</v>
      </c>
      <c r="D1229" t="str">
        <f>VLOOKUP(C1229,Departements,2,0)</f>
        <v>Cher</v>
      </c>
      <c r="E1229" t="str">
        <f>VLOOKUP(C1229,Departements,3,0)</f>
        <v>Centre-Val de Loire</v>
      </c>
    </row>
    <row r="1230" spans="1:5">
      <c r="A1230">
        <v>18200</v>
      </c>
      <c r="B1230" t="s">
        <v>1181</v>
      </c>
      <c r="C1230" s="3" t="str">
        <f>IF(A1230&lt;10000,"0"&amp;MID(A1230,1,1),MID(A1230,1,2))</f>
        <v>18</v>
      </c>
      <c r="D1230" t="str">
        <f>VLOOKUP(C1230,Departements,2,0)</f>
        <v>Cher</v>
      </c>
      <c r="E1230" t="str">
        <f>VLOOKUP(C1230,Departements,3,0)</f>
        <v>Centre-Val de Loire</v>
      </c>
    </row>
    <row r="1231" spans="1:5">
      <c r="A1231">
        <v>18210</v>
      </c>
      <c r="B1231" t="s">
        <v>1182</v>
      </c>
      <c r="C1231" s="3" t="str">
        <f>IF(A1231&lt;10000,"0"&amp;MID(A1231,1,1),MID(A1231,1,2))</f>
        <v>18</v>
      </c>
      <c r="D1231" t="str">
        <f>VLOOKUP(C1231,Departements,2,0)</f>
        <v>Cher</v>
      </c>
      <c r="E1231" t="str">
        <f>VLOOKUP(C1231,Departements,3,0)</f>
        <v>Centre-Val de Loire</v>
      </c>
    </row>
    <row r="1232" spans="1:5">
      <c r="A1232">
        <v>18220</v>
      </c>
      <c r="B1232" t="s">
        <v>1183</v>
      </c>
      <c r="C1232" s="3" t="str">
        <f>IF(A1232&lt;10000,"0"&amp;MID(A1232,1,1),MID(A1232,1,2))</f>
        <v>18</v>
      </c>
      <c r="D1232" t="str">
        <f>VLOOKUP(C1232,Departements,2,0)</f>
        <v>Cher</v>
      </c>
      <c r="E1232" t="str">
        <f>VLOOKUP(C1232,Departements,3,0)</f>
        <v>Centre-Val de Loire</v>
      </c>
    </row>
    <row r="1233" spans="1:5">
      <c r="A1233">
        <v>18230</v>
      </c>
      <c r="B1233" t="s">
        <v>1184</v>
      </c>
      <c r="C1233" s="3" t="str">
        <f>IF(A1233&lt;10000,"0"&amp;MID(A1233,1,1),MID(A1233,1,2))</f>
        <v>18</v>
      </c>
      <c r="D1233" t="str">
        <f>VLOOKUP(C1233,Departements,2,0)</f>
        <v>Cher</v>
      </c>
      <c r="E1233" t="str">
        <f>VLOOKUP(C1233,Departements,3,0)</f>
        <v>Centre-Val de Loire</v>
      </c>
    </row>
    <row r="1234" spans="1:5">
      <c r="A1234">
        <v>18240</v>
      </c>
      <c r="B1234" t="s">
        <v>1185</v>
      </c>
      <c r="C1234" s="3" t="str">
        <f>IF(A1234&lt;10000,"0"&amp;MID(A1234,1,1),MID(A1234,1,2))</f>
        <v>18</v>
      </c>
      <c r="D1234" t="str">
        <f>VLOOKUP(C1234,Departements,2,0)</f>
        <v>Cher</v>
      </c>
      <c r="E1234" t="str">
        <f>VLOOKUP(C1234,Departements,3,0)</f>
        <v>Centre-Val de Loire</v>
      </c>
    </row>
    <row r="1235" spans="1:5">
      <c r="A1235">
        <v>18250</v>
      </c>
      <c r="B1235" t="s">
        <v>1186</v>
      </c>
      <c r="C1235" s="3" t="str">
        <f>IF(A1235&lt;10000,"0"&amp;MID(A1235,1,1),MID(A1235,1,2))</f>
        <v>18</v>
      </c>
      <c r="D1235" t="str">
        <f>VLOOKUP(C1235,Departements,2,0)</f>
        <v>Cher</v>
      </c>
      <c r="E1235" t="str">
        <f>VLOOKUP(C1235,Departements,3,0)</f>
        <v>Centre-Val de Loire</v>
      </c>
    </row>
    <row r="1236" spans="1:5">
      <c r="A1236">
        <v>18300</v>
      </c>
      <c r="B1236" t="s">
        <v>1187</v>
      </c>
      <c r="C1236" s="3" t="str">
        <f>IF(A1236&lt;10000,"0"&amp;MID(A1236,1,1),MID(A1236,1,2))</f>
        <v>18</v>
      </c>
      <c r="D1236" t="str">
        <f>VLOOKUP(C1236,Departements,2,0)</f>
        <v>Cher</v>
      </c>
      <c r="E1236" t="str">
        <f>VLOOKUP(C1236,Departements,3,0)</f>
        <v>Centre-Val de Loire</v>
      </c>
    </row>
    <row r="1237" spans="1:5">
      <c r="A1237">
        <v>18300</v>
      </c>
      <c r="B1237" t="s">
        <v>1188</v>
      </c>
      <c r="C1237" s="3" t="str">
        <f>IF(A1237&lt;10000,"0"&amp;MID(A1237,1,1),MID(A1237,1,2))</f>
        <v>18</v>
      </c>
      <c r="D1237" t="str">
        <f>VLOOKUP(C1237,Departements,2,0)</f>
        <v>Cher</v>
      </c>
      <c r="E1237" t="str">
        <f>VLOOKUP(C1237,Departements,3,0)</f>
        <v>Centre-Val de Loire</v>
      </c>
    </row>
    <row r="1238" spans="1:5">
      <c r="A1238">
        <v>18300</v>
      </c>
      <c r="B1238" t="s">
        <v>1189</v>
      </c>
      <c r="C1238" s="3" t="str">
        <f>IF(A1238&lt;10000,"0"&amp;MID(A1238,1,1),MID(A1238,1,2))</f>
        <v>18</v>
      </c>
      <c r="D1238" t="str">
        <f>VLOOKUP(C1238,Departements,2,0)</f>
        <v>Cher</v>
      </c>
      <c r="E1238" t="str">
        <f>VLOOKUP(C1238,Departements,3,0)</f>
        <v>Centre-Val de Loire</v>
      </c>
    </row>
    <row r="1239" spans="1:5">
      <c r="A1239">
        <v>18310</v>
      </c>
      <c r="B1239" t="s">
        <v>1190</v>
      </c>
      <c r="C1239" s="3" t="str">
        <f>IF(A1239&lt;10000,"0"&amp;MID(A1239,1,1),MID(A1239,1,2))</f>
        <v>18</v>
      </c>
      <c r="D1239" t="str">
        <f>VLOOKUP(C1239,Departements,2,0)</f>
        <v>Cher</v>
      </c>
      <c r="E1239" t="str">
        <f>VLOOKUP(C1239,Departements,3,0)</f>
        <v>Centre-Val de Loire</v>
      </c>
    </row>
    <row r="1240" spans="1:5">
      <c r="A1240">
        <v>18320</v>
      </c>
      <c r="B1240" t="s">
        <v>1191</v>
      </c>
      <c r="C1240" s="3" t="str">
        <f>IF(A1240&lt;10000,"0"&amp;MID(A1240,1,1),MID(A1240,1,2))</f>
        <v>18</v>
      </c>
      <c r="D1240" t="str">
        <f>VLOOKUP(C1240,Departements,2,0)</f>
        <v>Cher</v>
      </c>
      <c r="E1240" t="str">
        <f>VLOOKUP(C1240,Departements,3,0)</f>
        <v>Centre-Val de Loire</v>
      </c>
    </row>
    <row r="1241" spans="1:5">
      <c r="A1241">
        <v>18330</v>
      </c>
      <c r="B1241" t="s">
        <v>1192</v>
      </c>
      <c r="C1241" s="3" t="str">
        <f>IF(A1241&lt;10000,"0"&amp;MID(A1241,1,1),MID(A1241,1,2))</f>
        <v>18</v>
      </c>
      <c r="D1241" t="str">
        <f>VLOOKUP(C1241,Departements,2,0)</f>
        <v>Cher</v>
      </c>
      <c r="E1241" t="str">
        <f>VLOOKUP(C1241,Departements,3,0)</f>
        <v>Centre-Val de Loire</v>
      </c>
    </row>
    <row r="1242" spans="1:5">
      <c r="A1242">
        <v>18340</v>
      </c>
      <c r="B1242" t="s">
        <v>1193</v>
      </c>
      <c r="C1242" s="3" t="str">
        <f>IF(A1242&lt;10000,"0"&amp;MID(A1242,1,1),MID(A1242,1,2))</f>
        <v>18</v>
      </c>
      <c r="D1242" t="str">
        <f>VLOOKUP(C1242,Departements,2,0)</f>
        <v>Cher</v>
      </c>
      <c r="E1242" t="str">
        <f>VLOOKUP(C1242,Departements,3,0)</f>
        <v>Centre-Val de Loire</v>
      </c>
    </row>
    <row r="1243" spans="1:5">
      <c r="A1243">
        <v>18340</v>
      </c>
      <c r="B1243" t="s">
        <v>1194</v>
      </c>
      <c r="C1243" s="3" t="str">
        <f>IF(A1243&lt;10000,"0"&amp;MID(A1243,1,1),MID(A1243,1,2))</f>
        <v>18</v>
      </c>
      <c r="D1243" t="str">
        <f>VLOOKUP(C1243,Departements,2,0)</f>
        <v>Cher</v>
      </c>
      <c r="E1243" t="str">
        <f>VLOOKUP(C1243,Departements,3,0)</f>
        <v>Centre-Val de Loire</v>
      </c>
    </row>
    <row r="1244" spans="1:5">
      <c r="A1244">
        <v>18350</v>
      </c>
      <c r="B1244" t="s">
        <v>1195</v>
      </c>
      <c r="C1244" s="3" t="str">
        <f>IF(A1244&lt;10000,"0"&amp;MID(A1244,1,1),MID(A1244,1,2))</f>
        <v>18</v>
      </c>
      <c r="D1244" t="str">
        <f>VLOOKUP(C1244,Departements,2,0)</f>
        <v>Cher</v>
      </c>
      <c r="E1244" t="str">
        <f>VLOOKUP(C1244,Departements,3,0)</f>
        <v>Centre-Val de Loire</v>
      </c>
    </row>
    <row r="1245" spans="1:5">
      <c r="A1245">
        <v>18350</v>
      </c>
      <c r="B1245" t="s">
        <v>1196</v>
      </c>
      <c r="C1245" s="3" t="str">
        <f>IF(A1245&lt;10000,"0"&amp;MID(A1245,1,1),MID(A1245,1,2))</f>
        <v>18</v>
      </c>
      <c r="D1245" t="str">
        <f>VLOOKUP(C1245,Departements,2,0)</f>
        <v>Cher</v>
      </c>
      <c r="E1245" t="str">
        <f>VLOOKUP(C1245,Departements,3,0)</f>
        <v>Centre-Val de Loire</v>
      </c>
    </row>
    <row r="1246" spans="1:5">
      <c r="A1246">
        <v>18350</v>
      </c>
      <c r="B1246" t="s">
        <v>1197</v>
      </c>
      <c r="C1246" s="3" t="str">
        <f>IF(A1246&lt;10000,"0"&amp;MID(A1246,1,1),MID(A1246,1,2))</f>
        <v>18</v>
      </c>
      <c r="D1246" t="str">
        <f>VLOOKUP(C1246,Departements,2,0)</f>
        <v>Cher</v>
      </c>
      <c r="E1246" t="str">
        <f>VLOOKUP(C1246,Departements,3,0)</f>
        <v>Centre-Val de Loire</v>
      </c>
    </row>
    <row r="1247" spans="1:5">
      <c r="A1247">
        <v>18360</v>
      </c>
      <c r="B1247" t="s">
        <v>1198</v>
      </c>
      <c r="C1247" s="3" t="str">
        <f>IF(A1247&lt;10000,"0"&amp;MID(A1247,1,1),MID(A1247,1,2))</f>
        <v>18</v>
      </c>
      <c r="D1247" t="str">
        <f>VLOOKUP(C1247,Departements,2,0)</f>
        <v>Cher</v>
      </c>
      <c r="E1247" t="str">
        <f>VLOOKUP(C1247,Departements,3,0)</f>
        <v>Centre-Val de Loire</v>
      </c>
    </row>
    <row r="1248" spans="1:5">
      <c r="A1248">
        <v>18370</v>
      </c>
      <c r="B1248" t="s">
        <v>1199</v>
      </c>
      <c r="C1248" s="3" t="str">
        <f>IF(A1248&lt;10000,"0"&amp;MID(A1248,1,1),MID(A1248,1,2))</f>
        <v>18</v>
      </c>
      <c r="D1248" t="str">
        <f>VLOOKUP(C1248,Departements,2,0)</f>
        <v>Cher</v>
      </c>
      <c r="E1248" t="str">
        <f>VLOOKUP(C1248,Departements,3,0)</f>
        <v>Centre-Val de Loire</v>
      </c>
    </row>
    <row r="1249" spans="1:5">
      <c r="A1249">
        <v>18370</v>
      </c>
      <c r="B1249" t="s">
        <v>1200</v>
      </c>
      <c r="C1249" s="3" t="str">
        <f>IF(A1249&lt;10000,"0"&amp;MID(A1249,1,1),MID(A1249,1,2))</f>
        <v>18</v>
      </c>
      <c r="D1249" t="str">
        <f>VLOOKUP(C1249,Departements,2,0)</f>
        <v>Cher</v>
      </c>
      <c r="E1249" t="str">
        <f>VLOOKUP(C1249,Departements,3,0)</f>
        <v>Centre-Val de Loire</v>
      </c>
    </row>
    <row r="1250" spans="1:5">
      <c r="A1250">
        <v>18390</v>
      </c>
      <c r="B1250" t="s">
        <v>1201</v>
      </c>
      <c r="C1250" s="3" t="str">
        <f>IF(A1250&lt;10000,"0"&amp;MID(A1250,1,1),MID(A1250,1,2))</f>
        <v>18</v>
      </c>
      <c r="D1250" t="str">
        <f>VLOOKUP(C1250,Departements,2,0)</f>
        <v>Cher</v>
      </c>
      <c r="E1250" t="str">
        <f>VLOOKUP(C1250,Departements,3,0)</f>
        <v>Centre-Val de Loire</v>
      </c>
    </row>
    <row r="1251" spans="1:5">
      <c r="A1251">
        <v>18400</v>
      </c>
      <c r="B1251" t="s">
        <v>1202</v>
      </c>
      <c r="C1251" s="3" t="str">
        <f>IF(A1251&lt;10000,"0"&amp;MID(A1251,1,1),MID(A1251,1,2))</f>
        <v>18</v>
      </c>
      <c r="D1251" t="str">
        <f>VLOOKUP(C1251,Departements,2,0)</f>
        <v>Cher</v>
      </c>
      <c r="E1251" t="str">
        <f>VLOOKUP(C1251,Departements,3,0)</f>
        <v>Centre-Val de Loire</v>
      </c>
    </row>
    <row r="1252" spans="1:5">
      <c r="A1252">
        <v>18410</v>
      </c>
      <c r="B1252" t="s">
        <v>1203</v>
      </c>
      <c r="C1252" s="3" t="str">
        <f>IF(A1252&lt;10000,"0"&amp;MID(A1252,1,1),MID(A1252,1,2))</f>
        <v>18</v>
      </c>
      <c r="D1252" t="str">
        <f>VLOOKUP(C1252,Departements,2,0)</f>
        <v>Cher</v>
      </c>
      <c r="E1252" t="str">
        <f>VLOOKUP(C1252,Departements,3,0)</f>
        <v>Centre-Val de Loire</v>
      </c>
    </row>
    <row r="1253" spans="1:5">
      <c r="A1253">
        <v>18500</v>
      </c>
      <c r="B1253" t="s">
        <v>1204</v>
      </c>
      <c r="C1253" s="3" t="str">
        <f>IF(A1253&lt;10000,"0"&amp;MID(A1253,1,1),MID(A1253,1,2))</f>
        <v>18</v>
      </c>
      <c r="D1253" t="str">
        <f>VLOOKUP(C1253,Departements,2,0)</f>
        <v>Cher</v>
      </c>
      <c r="E1253" t="str">
        <f>VLOOKUP(C1253,Departements,3,0)</f>
        <v>Centre-Val de Loire</v>
      </c>
    </row>
    <row r="1254" spans="1:5">
      <c r="A1254">
        <v>18500</v>
      </c>
      <c r="B1254" t="s">
        <v>1205</v>
      </c>
      <c r="C1254" s="3" t="str">
        <f>IF(A1254&lt;10000,"0"&amp;MID(A1254,1,1),MID(A1254,1,2))</f>
        <v>18</v>
      </c>
      <c r="D1254" t="str">
        <f>VLOOKUP(C1254,Departements,2,0)</f>
        <v>Cher</v>
      </c>
      <c r="E1254" t="str">
        <f>VLOOKUP(C1254,Departements,3,0)</f>
        <v>Centre-Val de Loire</v>
      </c>
    </row>
    <row r="1255" spans="1:5">
      <c r="A1255">
        <v>18500</v>
      </c>
      <c r="B1255" t="s">
        <v>1206</v>
      </c>
      <c r="C1255" s="3" t="str">
        <f>IF(A1255&lt;10000,"0"&amp;MID(A1255,1,1),MID(A1255,1,2))</f>
        <v>18</v>
      </c>
      <c r="D1255" t="str">
        <f>VLOOKUP(C1255,Departements,2,0)</f>
        <v>Cher</v>
      </c>
      <c r="E1255" t="str">
        <f>VLOOKUP(C1255,Departements,3,0)</f>
        <v>Centre-Val de Loire</v>
      </c>
    </row>
    <row r="1256" spans="1:5">
      <c r="A1256">
        <v>18500</v>
      </c>
      <c r="B1256" t="s">
        <v>1207</v>
      </c>
      <c r="C1256" s="3" t="str">
        <f>IF(A1256&lt;10000,"0"&amp;MID(A1256,1,1),MID(A1256,1,2))</f>
        <v>18</v>
      </c>
      <c r="D1256" t="str">
        <f>VLOOKUP(C1256,Departements,2,0)</f>
        <v>Cher</v>
      </c>
      <c r="E1256" t="str">
        <f>VLOOKUP(C1256,Departements,3,0)</f>
        <v>Centre-Val de Loire</v>
      </c>
    </row>
    <row r="1257" spans="1:5">
      <c r="A1257">
        <v>18520</v>
      </c>
      <c r="B1257" t="s">
        <v>1208</v>
      </c>
      <c r="C1257" s="3" t="str">
        <f>IF(A1257&lt;10000,"0"&amp;MID(A1257,1,1),MID(A1257,1,2))</f>
        <v>18</v>
      </c>
      <c r="D1257" t="str">
        <f>VLOOKUP(C1257,Departements,2,0)</f>
        <v>Cher</v>
      </c>
      <c r="E1257" t="str">
        <f>VLOOKUP(C1257,Departements,3,0)</f>
        <v>Centre-Val de Loire</v>
      </c>
    </row>
    <row r="1258" spans="1:5">
      <c r="A1258">
        <v>18570</v>
      </c>
      <c r="B1258" t="s">
        <v>1209</v>
      </c>
      <c r="C1258" s="3" t="str">
        <f>IF(A1258&lt;10000,"0"&amp;MID(A1258,1,1),MID(A1258,1,2))</f>
        <v>18</v>
      </c>
      <c r="D1258" t="str">
        <f>VLOOKUP(C1258,Departements,2,0)</f>
        <v>Cher</v>
      </c>
      <c r="E1258" t="str">
        <f>VLOOKUP(C1258,Departements,3,0)</f>
        <v>Centre-Val de Loire</v>
      </c>
    </row>
    <row r="1259" spans="1:5">
      <c r="A1259">
        <v>18600</v>
      </c>
      <c r="B1259" t="s">
        <v>1210</v>
      </c>
      <c r="C1259" s="3" t="str">
        <f>IF(A1259&lt;10000,"0"&amp;MID(A1259,1,1),MID(A1259,1,2))</f>
        <v>18</v>
      </c>
      <c r="D1259" t="str">
        <f>VLOOKUP(C1259,Departements,2,0)</f>
        <v>Cher</v>
      </c>
      <c r="E1259" t="str">
        <f>VLOOKUP(C1259,Departements,3,0)</f>
        <v>Centre-Val de Loire</v>
      </c>
    </row>
    <row r="1260" spans="1:5">
      <c r="A1260">
        <v>18700</v>
      </c>
      <c r="B1260" t="s">
        <v>1211</v>
      </c>
      <c r="C1260" s="3" t="str">
        <f>IF(A1260&lt;10000,"0"&amp;MID(A1260,1,1),MID(A1260,1,2))</f>
        <v>18</v>
      </c>
      <c r="D1260" t="str">
        <f>VLOOKUP(C1260,Departements,2,0)</f>
        <v>Cher</v>
      </c>
      <c r="E1260" t="str">
        <f>VLOOKUP(C1260,Departements,3,0)</f>
        <v>Centre-Val de Loire</v>
      </c>
    </row>
    <row r="1261" spans="1:5">
      <c r="A1261">
        <v>18700</v>
      </c>
      <c r="B1261" t="s">
        <v>1212</v>
      </c>
      <c r="C1261" s="3" t="str">
        <f>IF(A1261&lt;10000,"0"&amp;MID(A1261,1,1),MID(A1261,1,2))</f>
        <v>18</v>
      </c>
      <c r="D1261" t="str">
        <f>VLOOKUP(C1261,Departements,2,0)</f>
        <v>Cher</v>
      </c>
      <c r="E1261" t="str">
        <f>VLOOKUP(C1261,Departements,3,0)</f>
        <v>Centre-Val de Loire</v>
      </c>
    </row>
    <row r="1262" spans="1:5">
      <c r="A1262">
        <v>18800</v>
      </c>
      <c r="B1262" t="s">
        <v>1213</v>
      </c>
      <c r="C1262" s="3" t="str">
        <f>IF(A1262&lt;10000,"0"&amp;MID(A1262,1,1),MID(A1262,1,2))</f>
        <v>18</v>
      </c>
      <c r="D1262" t="str">
        <f>VLOOKUP(C1262,Departements,2,0)</f>
        <v>Cher</v>
      </c>
      <c r="E1262" t="str">
        <f>VLOOKUP(C1262,Departements,3,0)</f>
        <v>Centre-Val de Loire</v>
      </c>
    </row>
    <row r="1263" spans="1:5">
      <c r="A1263">
        <v>19000</v>
      </c>
      <c r="B1263" t="s">
        <v>1214</v>
      </c>
      <c r="C1263" s="3" t="str">
        <f>IF(A1263&lt;10000,"0"&amp;MID(A1263,1,1),MID(A1263,1,2))</f>
        <v>19</v>
      </c>
      <c r="D1263" t="str">
        <f>VLOOKUP(C1263,Departements,2,0)</f>
        <v>Corrèze</v>
      </c>
      <c r="E1263" t="str">
        <f>VLOOKUP(C1263,Departements,3,0)</f>
        <v>Nouvelle Aquitaine</v>
      </c>
    </row>
    <row r="1264" spans="1:5">
      <c r="A1264">
        <v>19100</v>
      </c>
      <c r="B1264" t="s">
        <v>1215</v>
      </c>
      <c r="C1264" s="3" t="str">
        <f>IF(A1264&lt;10000,"0"&amp;MID(A1264,1,1),MID(A1264,1,2))</f>
        <v>19</v>
      </c>
      <c r="D1264" t="str">
        <f>VLOOKUP(C1264,Departements,2,0)</f>
        <v>Corrèze</v>
      </c>
      <c r="E1264" t="str">
        <f>VLOOKUP(C1264,Departements,3,0)</f>
        <v>Nouvelle Aquitaine</v>
      </c>
    </row>
    <row r="1265" spans="1:5">
      <c r="A1265">
        <v>19107</v>
      </c>
      <c r="B1265" t="s">
        <v>1215</v>
      </c>
      <c r="C1265" s="3" t="str">
        <f>IF(A1265&lt;10000,"0"&amp;MID(A1265,1,1),MID(A1265,1,2))</f>
        <v>19</v>
      </c>
      <c r="D1265" t="str">
        <f>VLOOKUP(C1265,Departements,2,0)</f>
        <v>Corrèze</v>
      </c>
      <c r="E1265" t="str">
        <f>VLOOKUP(C1265,Departements,3,0)</f>
        <v>Nouvelle Aquitaine</v>
      </c>
    </row>
    <row r="1266" spans="1:5">
      <c r="A1266">
        <v>19110</v>
      </c>
      <c r="B1266" t="s">
        <v>1216</v>
      </c>
      <c r="C1266" s="3" t="str">
        <f>IF(A1266&lt;10000,"0"&amp;MID(A1266,1,1),MID(A1266,1,2))</f>
        <v>19</v>
      </c>
      <c r="D1266" t="str">
        <f>VLOOKUP(C1266,Departements,2,0)</f>
        <v>Corrèze</v>
      </c>
      <c r="E1266" t="str">
        <f>VLOOKUP(C1266,Departements,3,0)</f>
        <v>Nouvelle Aquitaine</v>
      </c>
    </row>
    <row r="1267" spans="1:5">
      <c r="A1267">
        <v>19120</v>
      </c>
      <c r="B1267" t="s">
        <v>1217</v>
      </c>
      <c r="C1267" s="3" t="str">
        <f>IF(A1267&lt;10000,"0"&amp;MID(A1267,1,1),MID(A1267,1,2))</f>
        <v>19</v>
      </c>
      <c r="D1267" t="str">
        <f>VLOOKUP(C1267,Departements,2,0)</f>
        <v>Corrèze</v>
      </c>
      <c r="E1267" t="str">
        <f>VLOOKUP(C1267,Departements,3,0)</f>
        <v>Nouvelle Aquitaine</v>
      </c>
    </row>
    <row r="1268" spans="1:5">
      <c r="A1268">
        <v>19130</v>
      </c>
      <c r="B1268" t="s">
        <v>1218</v>
      </c>
      <c r="C1268" s="3" t="str">
        <f>IF(A1268&lt;10000,"0"&amp;MID(A1268,1,1),MID(A1268,1,2))</f>
        <v>19</v>
      </c>
      <c r="D1268" t="str">
        <f>VLOOKUP(C1268,Departements,2,0)</f>
        <v>Corrèze</v>
      </c>
      <c r="E1268" t="str">
        <f>VLOOKUP(C1268,Departements,3,0)</f>
        <v>Nouvelle Aquitaine</v>
      </c>
    </row>
    <row r="1269" spans="1:5">
      <c r="A1269">
        <v>19130</v>
      </c>
      <c r="B1269" t="s">
        <v>1219</v>
      </c>
      <c r="C1269" s="3" t="str">
        <f>IF(A1269&lt;10000,"0"&amp;MID(A1269,1,1),MID(A1269,1,2))</f>
        <v>19</v>
      </c>
      <c r="D1269" t="str">
        <f>VLOOKUP(C1269,Departements,2,0)</f>
        <v>Corrèze</v>
      </c>
      <c r="E1269" t="str">
        <f>VLOOKUP(C1269,Departements,3,0)</f>
        <v>Nouvelle Aquitaine</v>
      </c>
    </row>
    <row r="1270" spans="1:5">
      <c r="A1270">
        <v>19130</v>
      </c>
      <c r="B1270" t="s">
        <v>1220</v>
      </c>
      <c r="C1270" s="3" t="str">
        <f>IF(A1270&lt;10000,"0"&amp;MID(A1270,1,1),MID(A1270,1,2))</f>
        <v>19</v>
      </c>
      <c r="D1270" t="str">
        <f>VLOOKUP(C1270,Departements,2,0)</f>
        <v>Corrèze</v>
      </c>
      <c r="E1270" t="str">
        <f>VLOOKUP(C1270,Departements,3,0)</f>
        <v>Nouvelle Aquitaine</v>
      </c>
    </row>
    <row r="1271" spans="1:5">
      <c r="A1271">
        <v>19140</v>
      </c>
      <c r="B1271" t="s">
        <v>1221</v>
      </c>
      <c r="C1271" s="3" t="str">
        <f>IF(A1271&lt;10000,"0"&amp;MID(A1271,1,1),MID(A1271,1,2))</f>
        <v>19</v>
      </c>
      <c r="D1271" t="str">
        <f>VLOOKUP(C1271,Departements,2,0)</f>
        <v>Corrèze</v>
      </c>
      <c r="E1271" t="str">
        <f>VLOOKUP(C1271,Departements,3,0)</f>
        <v>Nouvelle Aquitaine</v>
      </c>
    </row>
    <row r="1272" spans="1:5">
      <c r="A1272">
        <v>19140</v>
      </c>
      <c r="B1272" t="s">
        <v>1222</v>
      </c>
      <c r="C1272" s="3" t="str">
        <f>IF(A1272&lt;10000,"0"&amp;MID(A1272,1,1),MID(A1272,1,2))</f>
        <v>19</v>
      </c>
      <c r="D1272" t="str">
        <f>VLOOKUP(C1272,Departements,2,0)</f>
        <v>Corrèze</v>
      </c>
      <c r="E1272" t="str">
        <f>VLOOKUP(C1272,Departements,3,0)</f>
        <v>Nouvelle Aquitaine</v>
      </c>
    </row>
    <row r="1273" spans="1:5">
      <c r="A1273">
        <v>19150</v>
      </c>
      <c r="B1273" t="s">
        <v>1223</v>
      </c>
      <c r="C1273" s="3" t="str">
        <f>IF(A1273&lt;10000,"0"&amp;MID(A1273,1,1),MID(A1273,1,2))</f>
        <v>19</v>
      </c>
      <c r="D1273" t="str">
        <f>VLOOKUP(C1273,Departements,2,0)</f>
        <v>Corrèze</v>
      </c>
      <c r="E1273" t="str">
        <f>VLOOKUP(C1273,Departements,3,0)</f>
        <v>Nouvelle Aquitaine</v>
      </c>
    </row>
    <row r="1274" spans="1:5">
      <c r="A1274">
        <v>19160</v>
      </c>
      <c r="B1274" t="s">
        <v>1224</v>
      </c>
      <c r="C1274" s="3" t="str">
        <f>IF(A1274&lt;10000,"0"&amp;MID(A1274,1,1),MID(A1274,1,2))</f>
        <v>19</v>
      </c>
      <c r="D1274" t="str">
        <f>VLOOKUP(C1274,Departements,2,0)</f>
        <v>Corrèze</v>
      </c>
      <c r="E1274" t="str">
        <f>VLOOKUP(C1274,Departements,3,0)</f>
        <v>Nouvelle Aquitaine</v>
      </c>
    </row>
    <row r="1275" spans="1:5">
      <c r="A1275">
        <v>19170</v>
      </c>
      <c r="B1275" t="s">
        <v>1225</v>
      </c>
      <c r="C1275" s="3" t="str">
        <f>IF(A1275&lt;10000,"0"&amp;MID(A1275,1,1),MID(A1275,1,2))</f>
        <v>19</v>
      </c>
      <c r="D1275" t="str">
        <f>VLOOKUP(C1275,Departements,2,0)</f>
        <v>Corrèze</v>
      </c>
      <c r="E1275" t="str">
        <f>VLOOKUP(C1275,Departements,3,0)</f>
        <v>Nouvelle Aquitaine</v>
      </c>
    </row>
    <row r="1276" spans="1:5">
      <c r="A1276">
        <v>19200</v>
      </c>
      <c r="B1276" t="s">
        <v>1226</v>
      </c>
      <c r="C1276" s="3" t="str">
        <f>IF(A1276&lt;10000,"0"&amp;MID(A1276,1,1),MID(A1276,1,2))</f>
        <v>19</v>
      </c>
      <c r="D1276" t="str">
        <f>VLOOKUP(C1276,Departements,2,0)</f>
        <v>Corrèze</v>
      </c>
      <c r="E1276" t="str">
        <f>VLOOKUP(C1276,Departements,3,0)</f>
        <v>Nouvelle Aquitaine</v>
      </c>
    </row>
    <row r="1277" spans="1:5">
      <c r="A1277">
        <v>19210</v>
      </c>
      <c r="B1277" t="s">
        <v>1227</v>
      </c>
      <c r="C1277" s="3" t="str">
        <f>IF(A1277&lt;10000,"0"&amp;MID(A1277,1,1),MID(A1277,1,2))</f>
        <v>19</v>
      </c>
      <c r="D1277" t="str">
        <f>VLOOKUP(C1277,Departements,2,0)</f>
        <v>Corrèze</v>
      </c>
      <c r="E1277" t="str">
        <f>VLOOKUP(C1277,Departements,3,0)</f>
        <v>Nouvelle Aquitaine</v>
      </c>
    </row>
    <row r="1278" spans="1:5">
      <c r="A1278">
        <v>19220</v>
      </c>
      <c r="B1278" t="s">
        <v>425</v>
      </c>
      <c r="C1278" s="3" t="str">
        <f>IF(A1278&lt;10000,"0"&amp;MID(A1278,1,1),MID(A1278,1,2))</f>
        <v>19</v>
      </c>
      <c r="D1278" t="str">
        <f>VLOOKUP(C1278,Departements,2,0)</f>
        <v>Corrèze</v>
      </c>
      <c r="E1278" t="str">
        <f>VLOOKUP(C1278,Departements,3,0)</f>
        <v>Nouvelle Aquitaine</v>
      </c>
    </row>
    <row r="1279" spans="1:5">
      <c r="A1279">
        <v>19220</v>
      </c>
      <c r="B1279" t="s">
        <v>1228</v>
      </c>
      <c r="C1279" s="3" t="str">
        <f>IF(A1279&lt;10000,"0"&amp;MID(A1279,1,1),MID(A1279,1,2))</f>
        <v>19</v>
      </c>
      <c r="D1279" t="str">
        <f>VLOOKUP(C1279,Departements,2,0)</f>
        <v>Corrèze</v>
      </c>
      <c r="E1279" t="str">
        <f>VLOOKUP(C1279,Departements,3,0)</f>
        <v>Nouvelle Aquitaine</v>
      </c>
    </row>
    <row r="1280" spans="1:5">
      <c r="A1280">
        <v>19220</v>
      </c>
      <c r="B1280" t="s">
        <v>1229</v>
      </c>
      <c r="C1280" s="3" t="str">
        <f>IF(A1280&lt;10000,"0"&amp;MID(A1280,1,1),MID(A1280,1,2))</f>
        <v>19</v>
      </c>
      <c r="D1280" t="str">
        <f>VLOOKUP(C1280,Departements,2,0)</f>
        <v>Corrèze</v>
      </c>
      <c r="E1280" t="str">
        <f>VLOOKUP(C1280,Departements,3,0)</f>
        <v>Nouvelle Aquitaine</v>
      </c>
    </row>
    <row r="1281" spans="1:5">
      <c r="A1281">
        <v>19230</v>
      </c>
      <c r="B1281" t="s">
        <v>1230</v>
      </c>
      <c r="C1281" s="3" t="str">
        <f>IF(A1281&lt;10000,"0"&amp;MID(A1281,1,1),MID(A1281,1,2))</f>
        <v>19</v>
      </c>
      <c r="D1281" t="str">
        <f>VLOOKUP(C1281,Departements,2,0)</f>
        <v>Corrèze</v>
      </c>
      <c r="E1281" t="str">
        <f>VLOOKUP(C1281,Departements,3,0)</f>
        <v>Nouvelle Aquitaine</v>
      </c>
    </row>
    <row r="1282" spans="1:5">
      <c r="A1282">
        <v>19230</v>
      </c>
      <c r="B1282" t="s">
        <v>1231</v>
      </c>
      <c r="C1282" s="3" t="str">
        <f>IF(A1282&lt;10000,"0"&amp;MID(A1282,1,1),MID(A1282,1,2))</f>
        <v>19</v>
      </c>
      <c r="D1282" t="str">
        <f>VLOOKUP(C1282,Departements,2,0)</f>
        <v>Corrèze</v>
      </c>
      <c r="E1282" t="str">
        <f>VLOOKUP(C1282,Departements,3,0)</f>
        <v>Nouvelle Aquitaine</v>
      </c>
    </row>
    <row r="1283" spans="1:5">
      <c r="A1283">
        <v>19240</v>
      </c>
      <c r="B1283" t="s">
        <v>1232</v>
      </c>
      <c r="C1283" s="3" t="str">
        <f>IF(A1283&lt;10000,"0"&amp;MID(A1283,1,1),MID(A1283,1,2))</f>
        <v>19</v>
      </c>
      <c r="D1283" t="str">
        <f>VLOOKUP(C1283,Departements,2,0)</f>
        <v>Corrèze</v>
      </c>
      <c r="E1283" t="str">
        <f>VLOOKUP(C1283,Departements,3,0)</f>
        <v>Nouvelle Aquitaine</v>
      </c>
    </row>
    <row r="1284" spans="1:5">
      <c r="A1284">
        <v>19240</v>
      </c>
      <c r="B1284" t="s">
        <v>1233</v>
      </c>
      <c r="C1284" s="3" t="str">
        <f>IF(A1284&lt;10000,"0"&amp;MID(A1284,1,1),MID(A1284,1,2))</f>
        <v>19</v>
      </c>
      <c r="D1284" t="str">
        <f>VLOOKUP(C1284,Departements,2,0)</f>
        <v>Corrèze</v>
      </c>
      <c r="E1284" t="str">
        <f>VLOOKUP(C1284,Departements,3,0)</f>
        <v>Nouvelle Aquitaine</v>
      </c>
    </row>
    <row r="1285" spans="1:5">
      <c r="A1285">
        <v>19240</v>
      </c>
      <c r="B1285" t="s">
        <v>1234</v>
      </c>
      <c r="C1285" s="3" t="str">
        <f>IF(A1285&lt;10000,"0"&amp;MID(A1285,1,1),MID(A1285,1,2))</f>
        <v>19</v>
      </c>
      <c r="D1285" t="str">
        <f>VLOOKUP(C1285,Departements,2,0)</f>
        <v>Corrèze</v>
      </c>
      <c r="E1285" t="str">
        <f>VLOOKUP(C1285,Departements,3,0)</f>
        <v>Nouvelle Aquitaine</v>
      </c>
    </row>
    <row r="1286" spans="1:5">
      <c r="A1286">
        <v>19250</v>
      </c>
      <c r="B1286" t="s">
        <v>1235</v>
      </c>
      <c r="C1286" s="3" t="str">
        <f>IF(A1286&lt;10000,"0"&amp;MID(A1286,1,1),MID(A1286,1,2))</f>
        <v>19</v>
      </c>
      <c r="D1286" t="str">
        <f>VLOOKUP(C1286,Departements,2,0)</f>
        <v>Corrèze</v>
      </c>
      <c r="E1286" t="str">
        <f>VLOOKUP(C1286,Departements,3,0)</f>
        <v>Nouvelle Aquitaine</v>
      </c>
    </row>
    <row r="1287" spans="1:5">
      <c r="A1287">
        <v>19260</v>
      </c>
      <c r="B1287" t="s">
        <v>1236</v>
      </c>
      <c r="C1287" s="3" t="str">
        <f>IF(A1287&lt;10000,"0"&amp;MID(A1287,1,1),MID(A1287,1,2))</f>
        <v>19</v>
      </c>
      <c r="D1287" t="str">
        <f>VLOOKUP(C1287,Departements,2,0)</f>
        <v>Corrèze</v>
      </c>
      <c r="E1287" t="str">
        <f>VLOOKUP(C1287,Departements,3,0)</f>
        <v>Nouvelle Aquitaine</v>
      </c>
    </row>
    <row r="1288" spans="1:5">
      <c r="A1288">
        <v>19270</v>
      </c>
      <c r="B1288" t="s">
        <v>1237</v>
      </c>
      <c r="C1288" s="3" t="str">
        <f>IF(A1288&lt;10000,"0"&amp;MID(A1288,1,1),MID(A1288,1,2))</f>
        <v>19</v>
      </c>
      <c r="D1288" t="str">
        <f>VLOOKUP(C1288,Departements,2,0)</f>
        <v>Corrèze</v>
      </c>
      <c r="E1288" t="str">
        <f>VLOOKUP(C1288,Departements,3,0)</f>
        <v>Nouvelle Aquitaine</v>
      </c>
    </row>
    <row r="1289" spans="1:5">
      <c r="A1289">
        <v>19270</v>
      </c>
      <c r="B1289" t="s">
        <v>1238</v>
      </c>
      <c r="C1289" s="3" t="str">
        <f>IF(A1289&lt;10000,"0"&amp;MID(A1289,1,1),MID(A1289,1,2))</f>
        <v>19</v>
      </c>
      <c r="D1289" t="str">
        <f>VLOOKUP(C1289,Departements,2,0)</f>
        <v>Corrèze</v>
      </c>
      <c r="E1289" t="str">
        <f>VLOOKUP(C1289,Departements,3,0)</f>
        <v>Nouvelle Aquitaine</v>
      </c>
    </row>
    <row r="1290" spans="1:5">
      <c r="A1290">
        <v>19300</v>
      </c>
      <c r="B1290" t="s">
        <v>1239</v>
      </c>
      <c r="C1290" s="3" t="str">
        <f>IF(A1290&lt;10000,"0"&amp;MID(A1290,1,1),MID(A1290,1,2))</f>
        <v>19</v>
      </c>
      <c r="D1290" t="str">
        <f>VLOOKUP(C1290,Departements,2,0)</f>
        <v>Corrèze</v>
      </c>
      <c r="E1290" t="str">
        <f>VLOOKUP(C1290,Departements,3,0)</f>
        <v>Nouvelle Aquitaine</v>
      </c>
    </row>
    <row r="1291" spans="1:5">
      <c r="A1291">
        <v>19310</v>
      </c>
      <c r="B1291" t="s">
        <v>1240</v>
      </c>
      <c r="C1291" s="3" t="str">
        <f>IF(A1291&lt;10000,"0"&amp;MID(A1291,1,1),MID(A1291,1,2))</f>
        <v>19</v>
      </c>
      <c r="D1291" t="str">
        <f>VLOOKUP(C1291,Departements,2,0)</f>
        <v>Corrèze</v>
      </c>
      <c r="E1291" t="str">
        <f>VLOOKUP(C1291,Departements,3,0)</f>
        <v>Nouvelle Aquitaine</v>
      </c>
    </row>
    <row r="1292" spans="1:5">
      <c r="A1292">
        <v>19320</v>
      </c>
      <c r="B1292" t="s">
        <v>1241</v>
      </c>
      <c r="C1292" s="3" t="str">
        <f>IF(A1292&lt;10000,"0"&amp;MID(A1292,1,1),MID(A1292,1,2))</f>
        <v>19</v>
      </c>
      <c r="D1292" t="str">
        <f>VLOOKUP(C1292,Departements,2,0)</f>
        <v>Corrèze</v>
      </c>
      <c r="E1292" t="str">
        <f>VLOOKUP(C1292,Departements,3,0)</f>
        <v>Nouvelle Aquitaine</v>
      </c>
    </row>
    <row r="1293" spans="1:5">
      <c r="A1293">
        <v>19320</v>
      </c>
      <c r="B1293" t="s">
        <v>1242</v>
      </c>
      <c r="C1293" s="3" t="str">
        <f>IF(A1293&lt;10000,"0"&amp;MID(A1293,1,1),MID(A1293,1,2))</f>
        <v>19</v>
      </c>
      <c r="D1293" t="str">
        <f>VLOOKUP(C1293,Departements,2,0)</f>
        <v>Corrèze</v>
      </c>
      <c r="E1293" t="str">
        <f>VLOOKUP(C1293,Departements,3,0)</f>
        <v>Nouvelle Aquitaine</v>
      </c>
    </row>
    <row r="1294" spans="1:5">
      <c r="A1294">
        <v>19330</v>
      </c>
      <c r="B1294" t="s">
        <v>1243</v>
      </c>
      <c r="C1294" s="3" t="str">
        <f>IF(A1294&lt;10000,"0"&amp;MID(A1294,1,1),MID(A1294,1,2))</f>
        <v>19</v>
      </c>
      <c r="D1294" t="str">
        <f>VLOOKUP(C1294,Departements,2,0)</f>
        <v>Corrèze</v>
      </c>
      <c r="E1294" t="str">
        <f>VLOOKUP(C1294,Departements,3,0)</f>
        <v>Nouvelle Aquitaine</v>
      </c>
    </row>
    <row r="1295" spans="1:5">
      <c r="A1295">
        <v>19360</v>
      </c>
      <c r="B1295" t="s">
        <v>1244</v>
      </c>
      <c r="C1295" s="3" t="str">
        <f>IF(A1295&lt;10000,"0"&amp;MID(A1295,1,1),MID(A1295,1,2))</f>
        <v>19</v>
      </c>
      <c r="D1295" t="str">
        <f>VLOOKUP(C1295,Departements,2,0)</f>
        <v>Corrèze</v>
      </c>
      <c r="E1295" t="str">
        <f>VLOOKUP(C1295,Departements,3,0)</f>
        <v>Nouvelle Aquitaine</v>
      </c>
    </row>
    <row r="1296" spans="1:5">
      <c r="A1296">
        <v>19360</v>
      </c>
      <c r="B1296" t="s">
        <v>1245</v>
      </c>
      <c r="C1296" s="3" t="str">
        <f>IF(A1296&lt;10000,"0"&amp;MID(A1296,1,1),MID(A1296,1,2))</f>
        <v>19</v>
      </c>
      <c r="D1296" t="str">
        <f>VLOOKUP(C1296,Departements,2,0)</f>
        <v>Corrèze</v>
      </c>
      <c r="E1296" t="str">
        <f>VLOOKUP(C1296,Departements,3,0)</f>
        <v>Nouvelle Aquitaine</v>
      </c>
    </row>
    <row r="1297" spans="1:5">
      <c r="A1297">
        <v>19360</v>
      </c>
      <c r="B1297" t="s">
        <v>1246</v>
      </c>
      <c r="C1297" s="3" t="str">
        <f>IF(A1297&lt;10000,"0"&amp;MID(A1297,1,1),MID(A1297,1,2))</f>
        <v>19</v>
      </c>
      <c r="D1297" t="str">
        <f>VLOOKUP(C1297,Departements,2,0)</f>
        <v>Corrèze</v>
      </c>
      <c r="E1297" t="str">
        <f>VLOOKUP(C1297,Departements,3,0)</f>
        <v>Nouvelle Aquitaine</v>
      </c>
    </row>
    <row r="1298" spans="1:5">
      <c r="A1298">
        <v>19370</v>
      </c>
      <c r="B1298" t="s">
        <v>1247</v>
      </c>
      <c r="C1298" s="3" t="str">
        <f>IF(A1298&lt;10000,"0"&amp;MID(A1298,1,1),MID(A1298,1,2))</f>
        <v>19</v>
      </c>
      <c r="D1298" t="str">
        <f>VLOOKUP(C1298,Departements,2,0)</f>
        <v>Corrèze</v>
      </c>
      <c r="E1298" t="str">
        <f>VLOOKUP(C1298,Departements,3,0)</f>
        <v>Nouvelle Aquitaine</v>
      </c>
    </row>
    <row r="1299" spans="1:5">
      <c r="A1299">
        <v>19400</v>
      </c>
      <c r="B1299" t="s">
        <v>1248</v>
      </c>
      <c r="C1299" s="3" t="str">
        <f>IF(A1299&lt;10000,"0"&amp;MID(A1299,1,1),MID(A1299,1,2))</f>
        <v>19</v>
      </c>
      <c r="D1299" t="str">
        <f>VLOOKUP(C1299,Departements,2,0)</f>
        <v>Corrèze</v>
      </c>
      <c r="E1299" t="str">
        <f>VLOOKUP(C1299,Departements,3,0)</f>
        <v>Nouvelle Aquitaine</v>
      </c>
    </row>
    <row r="1300" spans="1:5">
      <c r="A1300">
        <v>19410</v>
      </c>
      <c r="B1300" t="s">
        <v>1249</v>
      </c>
      <c r="C1300" s="3" t="str">
        <f>IF(A1300&lt;10000,"0"&amp;MID(A1300,1,1),MID(A1300,1,2))</f>
        <v>19</v>
      </c>
      <c r="D1300" t="str">
        <f>VLOOKUP(C1300,Departements,2,0)</f>
        <v>Corrèze</v>
      </c>
      <c r="E1300" t="str">
        <f>VLOOKUP(C1300,Departements,3,0)</f>
        <v>Nouvelle Aquitaine</v>
      </c>
    </row>
    <row r="1301" spans="1:5">
      <c r="A1301">
        <v>19460</v>
      </c>
      <c r="B1301" t="s">
        <v>1250</v>
      </c>
      <c r="C1301" s="3" t="str">
        <f>IF(A1301&lt;10000,"0"&amp;MID(A1301,1,1),MID(A1301,1,2))</f>
        <v>19</v>
      </c>
      <c r="D1301" t="str">
        <f>VLOOKUP(C1301,Departements,2,0)</f>
        <v>Corrèze</v>
      </c>
      <c r="E1301" t="str">
        <f>VLOOKUP(C1301,Departements,3,0)</f>
        <v>Nouvelle Aquitaine</v>
      </c>
    </row>
    <row r="1302" spans="1:5">
      <c r="A1302">
        <v>19470</v>
      </c>
      <c r="B1302" t="s">
        <v>1251</v>
      </c>
      <c r="C1302" s="3" t="str">
        <f>IF(A1302&lt;10000,"0"&amp;MID(A1302,1,1),MID(A1302,1,2))</f>
        <v>19</v>
      </c>
      <c r="D1302" t="str">
        <f>VLOOKUP(C1302,Departements,2,0)</f>
        <v>Corrèze</v>
      </c>
      <c r="E1302" t="str">
        <f>VLOOKUP(C1302,Departements,3,0)</f>
        <v>Nouvelle Aquitaine</v>
      </c>
    </row>
    <row r="1303" spans="1:5">
      <c r="A1303">
        <v>19490</v>
      </c>
      <c r="B1303" t="s">
        <v>1252</v>
      </c>
      <c r="C1303" s="3" t="str">
        <f>IF(A1303&lt;10000,"0"&amp;MID(A1303,1,1),MID(A1303,1,2))</f>
        <v>19</v>
      </c>
      <c r="D1303" t="str">
        <f>VLOOKUP(C1303,Departements,2,0)</f>
        <v>Corrèze</v>
      </c>
      <c r="E1303" t="str">
        <f>VLOOKUP(C1303,Departements,3,0)</f>
        <v>Nouvelle Aquitaine</v>
      </c>
    </row>
    <row r="1304" spans="1:5">
      <c r="A1304">
        <v>19500</v>
      </c>
      <c r="B1304" t="s">
        <v>1253</v>
      </c>
      <c r="C1304" s="3" t="str">
        <f>IF(A1304&lt;10000,"0"&amp;MID(A1304,1,1),MID(A1304,1,2))</f>
        <v>19</v>
      </c>
      <c r="D1304" t="str">
        <f>VLOOKUP(C1304,Departements,2,0)</f>
        <v>Corrèze</v>
      </c>
      <c r="E1304" t="str">
        <f>VLOOKUP(C1304,Departements,3,0)</f>
        <v>Nouvelle Aquitaine</v>
      </c>
    </row>
    <row r="1305" spans="1:5">
      <c r="A1305">
        <v>19500</v>
      </c>
      <c r="B1305" t="s">
        <v>1254</v>
      </c>
      <c r="C1305" s="3" t="str">
        <f>IF(A1305&lt;10000,"0"&amp;MID(A1305,1,1),MID(A1305,1,2))</f>
        <v>19</v>
      </c>
      <c r="D1305" t="str">
        <f>VLOOKUP(C1305,Departements,2,0)</f>
        <v>Corrèze</v>
      </c>
      <c r="E1305" t="str">
        <f>VLOOKUP(C1305,Departements,3,0)</f>
        <v>Nouvelle Aquitaine</v>
      </c>
    </row>
    <row r="1306" spans="1:5">
      <c r="A1306">
        <v>19520</v>
      </c>
      <c r="B1306" t="s">
        <v>1255</v>
      </c>
      <c r="C1306" s="3" t="str">
        <f>IF(A1306&lt;10000,"0"&amp;MID(A1306,1,1),MID(A1306,1,2))</f>
        <v>19</v>
      </c>
      <c r="D1306" t="str">
        <f>VLOOKUP(C1306,Departements,2,0)</f>
        <v>Corrèze</v>
      </c>
      <c r="E1306" t="str">
        <f>VLOOKUP(C1306,Departements,3,0)</f>
        <v>Nouvelle Aquitaine</v>
      </c>
    </row>
    <row r="1307" spans="1:5">
      <c r="A1307">
        <v>19520</v>
      </c>
      <c r="B1307" t="s">
        <v>1256</v>
      </c>
      <c r="C1307" s="3" t="str">
        <f>IF(A1307&lt;10000,"0"&amp;MID(A1307,1,1),MID(A1307,1,2))</f>
        <v>19</v>
      </c>
      <c r="D1307" t="str">
        <f>VLOOKUP(C1307,Departements,2,0)</f>
        <v>Corrèze</v>
      </c>
      <c r="E1307" t="str">
        <f>VLOOKUP(C1307,Departements,3,0)</f>
        <v>Nouvelle Aquitaine</v>
      </c>
    </row>
    <row r="1308" spans="1:5">
      <c r="A1308">
        <v>19600</v>
      </c>
      <c r="B1308" t="s">
        <v>1257</v>
      </c>
      <c r="C1308" s="3" t="str">
        <f>IF(A1308&lt;10000,"0"&amp;MID(A1308,1,1),MID(A1308,1,2))</f>
        <v>19</v>
      </c>
      <c r="D1308" t="str">
        <f>VLOOKUP(C1308,Departements,2,0)</f>
        <v>Corrèze</v>
      </c>
      <c r="E1308" t="str">
        <f>VLOOKUP(C1308,Departements,3,0)</f>
        <v>Nouvelle Aquitaine</v>
      </c>
    </row>
    <row r="1309" spans="1:5">
      <c r="A1309">
        <v>19600</v>
      </c>
      <c r="B1309" t="s">
        <v>1258</v>
      </c>
      <c r="C1309" s="3" t="str">
        <f>IF(A1309&lt;10000,"0"&amp;MID(A1309,1,1),MID(A1309,1,2))</f>
        <v>19</v>
      </c>
      <c r="D1309" t="str">
        <f>VLOOKUP(C1309,Departements,2,0)</f>
        <v>Corrèze</v>
      </c>
      <c r="E1309" t="str">
        <f>VLOOKUP(C1309,Departements,3,0)</f>
        <v>Nouvelle Aquitaine</v>
      </c>
    </row>
    <row r="1310" spans="1:5">
      <c r="A1310">
        <v>19700</v>
      </c>
      <c r="B1310" t="s">
        <v>1259</v>
      </c>
      <c r="C1310" s="3" t="str">
        <f>IF(A1310&lt;10000,"0"&amp;MID(A1310,1,1),MID(A1310,1,2))</f>
        <v>19</v>
      </c>
      <c r="D1310" t="str">
        <f>VLOOKUP(C1310,Departements,2,0)</f>
        <v>Corrèze</v>
      </c>
      <c r="E1310" t="str">
        <f>VLOOKUP(C1310,Departements,3,0)</f>
        <v>Nouvelle Aquitaine</v>
      </c>
    </row>
    <row r="1311" spans="1:5">
      <c r="A1311">
        <v>19700</v>
      </c>
      <c r="B1311" t="s">
        <v>1260</v>
      </c>
      <c r="C1311" s="3" t="str">
        <f>IF(A1311&lt;10000,"0"&amp;MID(A1311,1,1),MID(A1311,1,2))</f>
        <v>19</v>
      </c>
      <c r="D1311" t="str">
        <f>VLOOKUP(C1311,Departements,2,0)</f>
        <v>Corrèze</v>
      </c>
      <c r="E1311" t="str">
        <f>VLOOKUP(C1311,Departements,3,0)</f>
        <v>Nouvelle Aquitaine</v>
      </c>
    </row>
    <row r="1312" spans="1:5">
      <c r="A1312">
        <v>20000</v>
      </c>
      <c r="B1312" t="s">
        <v>1261</v>
      </c>
      <c r="C1312" s="3" t="str">
        <f>IF(A1312&lt;10000,"0"&amp;MID(A1312,1,1),MID(A1312,1,2))</f>
        <v>20</v>
      </c>
      <c r="D1312" t="s">
        <v>8381</v>
      </c>
      <c r="E1312" t="str">
        <f>VLOOKUP(C1312,Departements,3,0)</f>
        <v>Corse</v>
      </c>
    </row>
    <row r="1313" spans="1:5">
      <c r="A1313">
        <v>20090</v>
      </c>
      <c r="B1313" t="s">
        <v>1261</v>
      </c>
      <c r="C1313" s="3" t="str">
        <f>IF(A1313&lt;10000,"0"&amp;MID(A1313,1,1),MID(A1313,1,2))</f>
        <v>20</v>
      </c>
      <c r="D1313" t="s">
        <v>8381</v>
      </c>
      <c r="E1313" t="str">
        <f>VLOOKUP(C1313,Departements,3,0)</f>
        <v>Corse</v>
      </c>
    </row>
    <row r="1314" spans="1:5">
      <c r="A1314">
        <v>20100</v>
      </c>
      <c r="B1314" t="s">
        <v>1262</v>
      </c>
      <c r="C1314" s="3" t="str">
        <f>IF(A1314&lt;10000,"0"&amp;MID(A1314,1,1),MID(A1314,1,2))</f>
        <v>20</v>
      </c>
      <c r="D1314" t="s">
        <v>8381</v>
      </c>
      <c r="E1314" t="str">
        <f>VLOOKUP(C1314,Departements,3,0)</f>
        <v>Corse</v>
      </c>
    </row>
    <row r="1315" spans="1:5">
      <c r="A1315">
        <v>20100</v>
      </c>
      <c r="B1315" t="s">
        <v>1263</v>
      </c>
      <c r="C1315" s="3" t="str">
        <f>IF(A1315&lt;10000,"0"&amp;MID(A1315,1,1),MID(A1315,1,2))</f>
        <v>20</v>
      </c>
      <c r="D1315" t="s">
        <v>8381</v>
      </c>
      <c r="E1315" t="str">
        <f>VLOOKUP(C1315,Departements,3,0)</f>
        <v>Corse</v>
      </c>
    </row>
    <row r="1316" spans="1:5">
      <c r="A1316">
        <v>20110</v>
      </c>
      <c r="B1316" t="s">
        <v>1264</v>
      </c>
      <c r="C1316" s="3" t="str">
        <f>IF(A1316&lt;10000,"0"&amp;MID(A1316,1,1),MID(A1316,1,2))</f>
        <v>20</v>
      </c>
      <c r="D1316" t="s">
        <v>8381</v>
      </c>
      <c r="E1316" t="str">
        <f>VLOOKUP(C1316,Departements,3,0)</f>
        <v>Corse</v>
      </c>
    </row>
    <row r="1317" spans="1:5">
      <c r="A1317">
        <v>20111</v>
      </c>
      <c r="B1317" t="s">
        <v>1265</v>
      </c>
      <c r="C1317" s="3" t="str">
        <f>IF(A1317&lt;10000,"0"&amp;MID(A1317,1,1),MID(A1317,1,2))</f>
        <v>20</v>
      </c>
      <c r="D1317" t="s">
        <v>8381</v>
      </c>
      <c r="E1317" t="str">
        <f>VLOOKUP(C1317,Departements,3,0)</f>
        <v>Corse</v>
      </c>
    </row>
    <row r="1318" spans="1:5">
      <c r="A1318">
        <v>20112</v>
      </c>
      <c r="B1318" t="s">
        <v>1266</v>
      </c>
      <c r="C1318" s="3" t="str">
        <f>IF(A1318&lt;10000,"0"&amp;MID(A1318,1,1),MID(A1318,1,2))</f>
        <v>20</v>
      </c>
      <c r="D1318" t="s">
        <v>8381</v>
      </c>
      <c r="E1318" t="str">
        <f>VLOOKUP(C1318,Departements,3,0)</f>
        <v>Corse</v>
      </c>
    </row>
    <row r="1319" spans="1:5">
      <c r="A1319">
        <v>20113</v>
      </c>
      <c r="B1319" t="s">
        <v>1267</v>
      </c>
      <c r="C1319" s="3" t="str">
        <f>IF(A1319&lt;10000,"0"&amp;MID(A1319,1,1),MID(A1319,1,2))</f>
        <v>20</v>
      </c>
      <c r="D1319" t="s">
        <v>8381</v>
      </c>
      <c r="E1319" t="str">
        <f>VLOOKUP(C1319,Departements,3,0)</f>
        <v>Corse</v>
      </c>
    </row>
    <row r="1320" spans="1:5">
      <c r="A1320">
        <v>20114</v>
      </c>
      <c r="B1320" t="s">
        <v>1268</v>
      </c>
      <c r="C1320" s="3" t="str">
        <f>IF(A1320&lt;10000,"0"&amp;MID(A1320,1,1),MID(A1320,1,2))</f>
        <v>20</v>
      </c>
      <c r="D1320" t="s">
        <v>8381</v>
      </c>
      <c r="E1320" t="str">
        <f>VLOOKUP(C1320,Departements,3,0)</f>
        <v>Corse</v>
      </c>
    </row>
    <row r="1321" spans="1:5">
      <c r="A1321">
        <v>20118</v>
      </c>
      <c r="B1321" t="s">
        <v>1269</v>
      </c>
      <c r="C1321" s="3" t="str">
        <f>IF(A1321&lt;10000,"0"&amp;MID(A1321,1,1),MID(A1321,1,2))</f>
        <v>20</v>
      </c>
      <c r="D1321" t="s">
        <v>8381</v>
      </c>
      <c r="E1321" t="str">
        <f>VLOOKUP(C1321,Departements,3,0)</f>
        <v>Corse</v>
      </c>
    </row>
    <row r="1322" spans="1:5">
      <c r="A1322">
        <v>20128</v>
      </c>
      <c r="B1322" t="s">
        <v>1270</v>
      </c>
      <c r="C1322" s="3" t="str">
        <f>IF(A1322&lt;10000,"0"&amp;MID(A1322,1,1),MID(A1322,1,2))</f>
        <v>20</v>
      </c>
      <c r="D1322" t="s">
        <v>8381</v>
      </c>
      <c r="E1322" t="str">
        <f>VLOOKUP(C1322,Departements,3,0)</f>
        <v>Corse</v>
      </c>
    </row>
    <row r="1323" spans="1:5">
      <c r="A1323">
        <v>20129</v>
      </c>
      <c r="B1323" t="s">
        <v>1271</v>
      </c>
      <c r="C1323" s="3" t="str">
        <f>IF(A1323&lt;10000,"0"&amp;MID(A1323,1,1),MID(A1323,1,2))</f>
        <v>20</v>
      </c>
      <c r="D1323" t="s">
        <v>8381</v>
      </c>
      <c r="E1323" t="str">
        <f>VLOOKUP(C1323,Departements,3,0)</f>
        <v>Corse</v>
      </c>
    </row>
    <row r="1324" spans="1:5">
      <c r="A1324">
        <v>20130</v>
      </c>
      <c r="B1324" t="s">
        <v>1272</v>
      </c>
      <c r="C1324" s="3" t="str">
        <f>IF(A1324&lt;10000,"0"&amp;MID(A1324,1,1),MID(A1324,1,2))</f>
        <v>20</v>
      </c>
      <c r="D1324" t="s">
        <v>8381</v>
      </c>
      <c r="E1324" t="str">
        <f>VLOOKUP(C1324,Departements,3,0)</f>
        <v>Corse</v>
      </c>
    </row>
    <row r="1325" spans="1:5">
      <c r="A1325">
        <v>20137</v>
      </c>
      <c r="B1325" t="s">
        <v>1273</v>
      </c>
      <c r="C1325" s="3" t="str">
        <f>IF(A1325&lt;10000,"0"&amp;MID(A1325,1,1),MID(A1325,1,2))</f>
        <v>20</v>
      </c>
      <c r="D1325" t="s">
        <v>8381</v>
      </c>
      <c r="E1325" t="str">
        <f>VLOOKUP(C1325,Departements,3,0)</f>
        <v>Corse</v>
      </c>
    </row>
    <row r="1326" spans="1:5">
      <c r="A1326">
        <v>20140</v>
      </c>
      <c r="B1326" t="s">
        <v>1274</v>
      </c>
      <c r="C1326" s="3" t="str">
        <f>IF(A1326&lt;10000,"0"&amp;MID(A1326,1,1),MID(A1326,1,2))</f>
        <v>20</v>
      </c>
      <c r="D1326" t="s">
        <v>8381</v>
      </c>
      <c r="E1326" t="str">
        <f>VLOOKUP(C1326,Departements,3,0)</f>
        <v>Corse</v>
      </c>
    </row>
    <row r="1327" spans="1:5">
      <c r="A1327">
        <v>20140</v>
      </c>
      <c r="B1327" t="s">
        <v>1275</v>
      </c>
      <c r="C1327" s="3" t="str">
        <f>IF(A1327&lt;10000,"0"&amp;MID(A1327,1,1),MID(A1327,1,2))</f>
        <v>20</v>
      </c>
      <c r="D1327" t="s">
        <v>8381</v>
      </c>
      <c r="E1327" t="str">
        <f>VLOOKUP(C1327,Departements,3,0)</f>
        <v>Corse</v>
      </c>
    </row>
    <row r="1328" spans="1:5">
      <c r="A1328">
        <v>20144</v>
      </c>
      <c r="B1328" t="s">
        <v>1276</v>
      </c>
      <c r="C1328" s="3" t="str">
        <f>IF(A1328&lt;10000,"0"&amp;MID(A1328,1,1),MID(A1328,1,2))</f>
        <v>20</v>
      </c>
      <c r="D1328" t="s">
        <v>8381</v>
      </c>
      <c r="E1328" t="str">
        <f>VLOOKUP(C1328,Departements,3,0)</f>
        <v>Corse</v>
      </c>
    </row>
    <row r="1329" spans="1:5">
      <c r="A1329">
        <v>20145</v>
      </c>
      <c r="B1329" t="s">
        <v>1277</v>
      </c>
      <c r="C1329" s="3" t="str">
        <f>IF(A1329&lt;10000,"0"&amp;MID(A1329,1,1),MID(A1329,1,2))</f>
        <v>20</v>
      </c>
      <c r="D1329" t="s">
        <v>8381</v>
      </c>
      <c r="E1329" t="str">
        <f>VLOOKUP(C1329,Departements,3,0)</f>
        <v>Corse</v>
      </c>
    </row>
    <row r="1330" spans="1:5">
      <c r="A1330">
        <v>20148</v>
      </c>
      <c r="B1330" t="s">
        <v>1278</v>
      </c>
      <c r="C1330" s="3" t="str">
        <f>IF(A1330&lt;10000,"0"&amp;MID(A1330,1,1),MID(A1330,1,2))</f>
        <v>20</v>
      </c>
      <c r="D1330" t="s">
        <v>8381</v>
      </c>
      <c r="E1330" t="str">
        <f>VLOOKUP(C1330,Departements,3,0)</f>
        <v>Corse</v>
      </c>
    </row>
    <row r="1331" spans="1:5">
      <c r="A1331">
        <v>20150</v>
      </c>
      <c r="B1331" t="s">
        <v>1279</v>
      </c>
      <c r="C1331" s="3" t="str">
        <f>IF(A1331&lt;10000,"0"&amp;MID(A1331,1,1),MID(A1331,1,2))</f>
        <v>20</v>
      </c>
      <c r="D1331" t="s">
        <v>8381</v>
      </c>
      <c r="E1331" t="str">
        <f>VLOOKUP(C1331,Departements,3,0)</f>
        <v>Corse</v>
      </c>
    </row>
    <row r="1332" spans="1:5">
      <c r="A1332">
        <v>20160</v>
      </c>
      <c r="B1332" t="s">
        <v>1280</v>
      </c>
      <c r="C1332" s="3" t="str">
        <f>IF(A1332&lt;10000,"0"&amp;MID(A1332,1,1),MID(A1332,1,2))</f>
        <v>20</v>
      </c>
      <c r="D1332" t="s">
        <v>8381</v>
      </c>
      <c r="E1332" t="str">
        <f>VLOOKUP(C1332,Departements,3,0)</f>
        <v>Corse</v>
      </c>
    </row>
    <row r="1333" spans="1:5">
      <c r="A1333">
        <v>20166</v>
      </c>
      <c r="B1333" t="s">
        <v>1281</v>
      </c>
      <c r="C1333" s="3" t="str">
        <f>IF(A1333&lt;10000,"0"&amp;MID(A1333,1,1),MID(A1333,1,2))</f>
        <v>20</v>
      </c>
      <c r="D1333" t="s">
        <v>8381</v>
      </c>
      <c r="E1333" t="str">
        <f>VLOOKUP(C1333,Departements,3,0)</f>
        <v>Corse</v>
      </c>
    </row>
    <row r="1334" spans="1:5">
      <c r="A1334">
        <v>20166</v>
      </c>
      <c r="B1334" t="s">
        <v>1282</v>
      </c>
      <c r="C1334" s="3" t="str">
        <f>IF(A1334&lt;10000,"0"&amp;MID(A1334,1,1),MID(A1334,1,2))</f>
        <v>20</v>
      </c>
      <c r="D1334" t="s">
        <v>8381</v>
      </c>
      <c r="E1334" t="str">
        <f>VLOOKUP(C1334,Departements,3,0)</f>
        <v>Corse</v>
      </c>
    </row>
    <row r="1335" spans="1:5">
      <c r="A1335">
        <v>20167</v>
      </c>
      <c r="B1335" t="s">
        <v>1283</v>
      </c>
      <c r="C1335" s="3" t="str">
        <f>IF(A1335&lt;10000,"0"&amp;MID(A1335,1,1),MID(A1335,1,2))</f>
        <v>20</v>
      </c>
      <c r="D1335" t="s">
        <v>8381</v>
      </c>
      <c r="E1335" t="str">
        <f>VLOOKUP(C1335,Departements,3,0)</f>
        <v>Corse</v>
      </c>
    </row>
    <row r="1336" spans="1:5">
      <c r="A1336">
        <v>20167</v>
      </c>
      <c r="B1336" t="s">
        <v>1284</v>
      </c>
      <c r="C1336" s="3" t="str">
        <f>IF(A1336&lt;10000,"0"&amp;MID(A1336,1,1),MID(A1336,1,2))</f>
        <v>20</v>
      </c>
      <c r="D1336" t="s">
        <v>8381</v>
      </c>
      <c r="E1336" t="str">
        <f>VLOOKUP(C1336,Departements,3,0)</f>
        <v>Corse</v>
      </c>
    </row>
    <row r="1337" spans="1:5">
      <c r="A1337">
        <v>20167</v>
      </c>
      <c r="B1337" t="s">
        <v>1261</v>
      </c>
      <c r="C1337" s="3" t="str">
        <f>IF(A1337&lt;10000,"0"&amp;MID(A1337,1,1),MID(A1337,1,2))</f>
        <v>20</v>
      </c>
      <c r="D1337" t="s">
        <v>8381</v>
      </c>
      <c r="E1337" t="str">
        <f>VLOOKUP(C1337,Departements,3,0)</f>
        <v>Corse</v>
      </c>
    </row>
    <row r="1338" spans="1:5">
      <c r="A1338">
        <v>20167</v>
      </c>
      <c r="B1338" t="s">
        <v>1285</v>
      </c>
      <c r="C1338" s="3" t="str">
        <f>IF(A1338&lt;10000,"0"&amp;MID(A1338,1,1),MID(A1338,1,2))</f>
        <v>20</v>
      </c>
      <c r="D1338" t="s">
        <v>8381</v>
      </c>
      <c r="E1338" t="str">
        <f>VLOOKUP(C1338,Departements,3,0)</f>
        <v>Corse</v>
      </c>
    </row>
    <row r="1339" spans="1:5">
      <c r="A1339">
        <v>20169</v>
      </c>
      <c r="B1339" t="s">
        <v>1286</v>
      </c>
      <c r="C1339" s="3" t="str">
        <f>IF(A1339&lt;10000,"0"&amp;MID(A1339,1,1),MID(A1339,1,2))</f>
        <v>20</v>
      </c>
      <c r="D1339" t="s">
        <v>8381</v>
      </c>
      <c r="E1339" t="str">
        <f>VLOOKUP(C1339,Departements,3,0)</f>
        <v>Corse</v>
      </c>
    </row>
    <row r="1340" spans="1:5">
      <c r="A1340">
        <v>20170</v>
      </c>
      <c r="B1340" t="s">
        <v>1287</v>
      </c>
      <c r="C1340" s="3" t="str">
        <f>IF(A1340&lt;10000,"0"&amp;MID(A1340,1,1),MID(A1340,1,2))</f>
        <v>20</v>
      </c>
      <c r="D1340" t="s">
        <v>8381</v>
      </c>
      <c r="E1340" t="str">
        <f>VLOOKUP(C1340,Departements,3,0)</f>
        <v>Corse</v>
      </c>
    </row>
    <row r="1341" spans="1:5">
      <c r="A1341">
        <v>20190</v>
      </c>
      <c r="B1341" t="s">
        <v>1288</v>
      </c>
      <c r="C1341" s="3" t="str">
        <f>IF(A1341&lt;10000,"0"&amp;MID(A1341,1,1),MID(A1341,1,2))</f>
        <v>20</v>
      </c>
      <c r="D1341" t="s">
        <v>8381</v>
      </c>
      <c r="E1341" t="str">
        <f>VLOOKUP(C1341,Departements,3,0)</f>
        <v>Corse</v>
      </c>
    </row>
    <row r="1342" spans="1:5">
      <c r="A1342">
        <v>20200</v>
      </c>
      <c r="B1342" t="s">
        <v>1289</v>
      </c>
      <c r="C1342" s="3" t="str">
        <f>IF(A1342&lt;10000,"0"&amp;MID(A1342,1,1),MID(A1342,1,2))</f>
        <v>20</v>
      </c>
      <c r="D1342" t="s">
        <v>8382</v>
      </c>
      <c r="E1342" t="str">
        <f>VLOOKUP(C1342,Departements,3,0)</f>
        <v>Corse</v>
      </c>
    </row>
    <row r="1343" spans="1:5">
      <c r="A1343">
        <v>20200</v>
      </c>
      <c r="B1343" t="s">
        <v>1290</v>
      </c>
      <c r="C1343" s="3" t="str">
        <f>IF(A1343&lt;10000,"0"&amp;MID(A1343,1,1),MID(A1343,1,2))</f>
        <v>20</v>
      </c>
      <c r="D1343" t="s">
        <v>8382</v>
      </c>
      <c r="E1343" t="str">
        <f>VLOOKUP(C1343,Departements,3,0)</f>
        <v>Corse</v>
      </c>
    </row>
    <row r="1344" spans="1:5">
      <c r="A1344">
        <v>20200</v>
      </c>
      <c r="B1344" t="s">
        <v>1291</v>
      </c>
      <c r="C1344" s="3" t="str">
        <f>IF(A1344&lt;10000,"0"&amp;MID(A1344,1,1),MID(A1344,1,2))</f>
        <v>20</v>
      </c>
      <c r="D1344" t="s">
        <v>8382</v>
      </c>
      <c r="E1344" t="str">
        <f>VLOOKUP(C1344,Departements,3,0)</f>
        <v>Corse</v>
      </c>
    </row>
    <row r="1345" spans="1:5">
      <c r="A1345">
        <v>20200</v>
      </c>
      <c r="B1345" t="s">
        <v>1292</v>
      </c>
      <c r="C1345" s="3" t="str">
        <f>IF(A1345&lt;10000,"0"&amp;MID(A1345,1,1),MID(A1345,1,2))</f>
        <v>20</v>
      </c>
      <c r="D1345" t="s">
        <v>8382</v>
      </c>
      <c r="E1345" t="str">
        <f>VLOOKUP(C1345,Departements,3,0)</f>
        <v>Corse</v>
      </c>
    </row>
    <row r="1346" spans="1:5">
      <c r="A1346">
        <v>20213</v>
      </c>
      <c r="B1346" t="s">
        <v>1293</v>
      </c>
      <c r="C1346" s="3" t="str">
        <f>IF(A1346&lt;10000,"0"&amp;MID(A1346,1,1),MID(A1346,1,2))</f>
        <v>20</v>
      </c>
      <c r="D1346" t="s">
        <v>8382</v>
      </c>
      <c r="E1346" t="str">
        <f>VLOOKUP(C1346,Departements,3,0)</f>
        <v>Corse</v>
      </c>
    </row>
    <row r="1347" spans="1:5">
      <c r="A1347">
        <v>20213</v>
      </c>
      <c r="B1347" t="s">
        <v>1294</v>
      </c>
      <c r="C1347" s="3" t="str">
        <f>IF(A1347&lt;10000,"0"&amp;MID(A1347,1,1),MID(A1347,1,2))</f>
        <v>20</v>
      </c>
      <c r="D1347" t="s">
        <v>8382</v>
      </c>
      <c r="E1347" t="str">
        <f>VLOOKUP(C1347,Departements,3,0)</f>
        <v>Corse</v>
      </c>
    </row>
    <row r="1348" spans="1:5">
      <c r="A1348">
        <v>20214</v>
      </c>
      <c r="B1348" t="s">
        <v>1295</v>
      </c>
      <c r="C1348" s="3" t="str">
        <f>IF(A1348&lt;10000,"0"&amp;MID(A1348,1,1),MID(A1348,1,2))</f>
        <v>20</v>
      </c>
      <c r="D1348" t="s">
        <v>8382</v>
      </c>
      <c r="E1348" t="str">
        <f>VLOOKUP(C1348,Departements,3,0)</f>
        <v>Corse</v>
      </c>
    </row>
    <row r="1349" spans="1:5">
      <c r="A1349">
        <v>20215</v>
      </c>
      <c r="B1349" t="s">
        <v>1296</v>
      </c>
      <c r="C1349" s="3" t="str">
        <f>IF(A1349&lt;10000,"0"&amp;MID(A1349,1,1),MID(A1349,1,2))</f>
        <v>20</v>
      </c>
      <c r="D1349" t="s">
        <v>8382</v>
      </c>
      <c r="E1349" t="str">
        <f>VLOOKUP(C1349,Departements,3,0)</f>
        <v>Corse</v>
      </c>
    </row>
    <row r="1350" spans="1:5">
      <c r="A1350">
        <v>20217</v>
      </c>
      <c r="B1350" t="s">
        <v>1297</v>
      </c>
      <c r="C1350" s="3" t="str">
        <f>IF(A1350&lt;10000,"0"&amp;MID(A1350,1,1),MID(A1350,1,2))</f>
        <v>20</v>
      </c>
      <c r="D1350" t="s">
        <v>8382</v>
      </c>
      <c r="E1350" t="str">
        <f>VLOOKUP(C1350,Departements,3,0)</f>
        <v>Corse</v>
      </c>
    </row>
    <row r="1351" spans="1:5">
      <c r="A1351">
        <v>20218</v>
      </c>
      <c r="B1351" t="s">
        <v>1298</v>
      </c>
      <c r="C1351" s="3" t="str">
        <f>IF(A1351&lt;10000,"0"&amp;MID(A1351,1,1),MID(A1351,1,2))</f>
        <v>20</v>
      </c>
      <c r="D1351" t="s">
        <v>8382</v>
      </c>
      <c r="E1351" t="str">
        <f>VLOOKUP(C1351,Departements,3,0)</f>
        <v>Corse</v>
      </c>
    </row>
    <row r="1352" spans="1:5">
      <c r="A1352">
        <v>20220</v>
      </c>
      <c r="B1352" t="s">
        <v>1299</v>
      </c>
      <c r="C1352" s="3" t="str">
        <f>IF(A1352&lt;10000,"0"&amp;MID(A1352,1,1),MID(A1352,1,2))</f>
        <v>20</v>
      </c>
      <c r="D1352" t="s">
        <v>8382</v>
      </c>
      <c r="E1352" t="str">
        <f>VLOOKUP(C1352,Departements,3,0)</f>
        <v>Corse</v>
      </c>
    </row>
    <row r="1353" spans="1:5">
      <c r="A1353">
        <v>20221</v>
      </c>
      <c r="B1353" t="s">
        <v>1300</v>
      </c>
      <c r="C1353" s="3" t="str">
        <f>IF(A1353&lt;10000,"0"&amp;MID(A1353,1,1),MID(A1353,1,2))</f>
        <v>20</v>
      </c>
      <c r="D1353" t="s">
        <v>8382</v>
      </c>
      <c r="E1353" t="str">
        <f>VLOOKUP(C1353,Departements,3,0)</f>
        <v>Corse</v>
      </c>
    </row>
    <row r="1354" spans="1:5">
      <c r="A1354">
        <v>20222</v>
      </c>
      <c r="B1354" t="s">
        <v>1301</v>
      </c>
      <c r="C1354" s="3" t="str">
        <f>IF(A1354&lt;10000,"0"&amp;MID(A1354,1,1),MID(A1354,1,2))</f>
        <v>20</v>
      </c>
      <c r="D1354" t="s">
        <v>8382</v>
      </c>
      <c r="E1354" t="str">
        <f>VLOOKUP(C1354,Departements,3,0)</f>
        <v>Corse</v>
      </c>
    </row>
    <row r="1355" spans="1:5">
      <c r="A1355">
        <v>20224</v>
      </c>
      <c r="B1355" t="s">
        <v>1302</v>
      </c>
      <c r="C1355" s="3" t="str">
        <f>IF(A1355&lt;10000,"0"&amp;MID(A1355,1,1),MID(A1355,1,2))</f>
        <v>20</v>
      </c>
      <c r="D1355" t="s">
        <v>8382</v>
      </c>
      <c r="E1355" t="str">
        <f>VLOOKUP(C1355,Departements,3,0)</f>
        <v>Corse</v>
      </c>
    </row>
    <row r="1356" spans="1:5">
      <c r="A1356">
        <v>20226</v>
      </c>
      <c r="B1356" t="s">
        <v>1303</v>
      </c>
      <c r="C1356" s="3" t="str">
        <f>IF(A1356&lt;10000,"0"&amp;MID(A1356,1,1),MID(A1356,1,2))</f>
        <v>20</v>
      </c>
      <c r="D1356" t="s">
        <v>8382</v>
      </c>
      <c r="E1356" t="str">
        <f>VLOOKUP(C1356,Departements,3,0)</f>
        <v>Corse</v>
      </c>
    </row>
    <row r="1357" spans="1:5">
      <c r="A1357">
        <v>20228</v>
      </c>
      <c r="B1357" t="s">
        <v>1304</v>
      </c>
      <c r="C1357" s="3" t="str">
        <f>IF(A1357&lt;10000,"0"&amp;MID(A1357,1,1),MID(A1357,1,2))</f>
        <v>20</v>
      </c>
      <c r="D1357" t="s">
        <v>8382</v>
      </c>
      <c r="E1357" t="str">
        <f>VLOOKUP(C1357,Departements,3,0)</f>
        <v>Corse</v>
      </c>
    </row>
    <row r="1358" spans="1:5">
      <c r="A1358">
        <v>20230</v>
      </c>
      <c r="B1358" t="s">
        <v>1305</v>
      </c>
      <c r="C1358" s="3" t="str">
        <f>IF(A1358&lt;10000,"0"&amp;MID(A1358,1,1),MID(A1358,1,2))</f>
        <v>20</v>
      </c>
      <c r="D1358" t="s">
        <v>8382</v>
      </c>
      <c r="E1358" t="str">
        <f>VLOOKUP(C1358,Departements,3,0)</f>
        <v>Corse</v>
      </c>
    </row>
    <row r="1359" spans="1:5">
      <c r="A1359">
        <v>20230</v>
      </c>
      <c r="B1359" t="s">
        <v>1306</v>
      </c>
      <c r="C1359" s="3" t="str">
        <f>IF(A1359&lt;10000,"0"&amp;MID(A1359,1,1),MID(A1359,1,2))</f>
        <v>20</v>
      </c>
      <c r="D1359" t="s">
        <v>8382</v>
      </c>
      <c r="E1359" t="str">
        <f>VLOOKUP(C1359,Departements,3,0)</f>
        <v>Corse</v>
      </c>
    </row>
    <row r="1360" spans="1:5">
      <c r="A1360">
        <v>20231</v>
      </c>
      <c r="B1360" t="s">
        <v>1307</v>
      </c>
      <c r="C1360" s="3" t="str">
        <f>IF(A1360&lt;10000,"0"&amp;MID(A1360,1,1),MID(A1360,1,2))</f>
        <v>20</v>
      </c>
      <c r="D1360" t="s">
        <v>8382</v>
      </c>
      <c r="E1360" t="str">
        <f>VLOOKUP(C1360,Departements,3,0)</f>
        <v>Corse</v>
      </c>
    </row>
    <row r="1361" spans="1:5">
      <c r="A1361">
        <v>20239</v>
      </c>
      <c r="B1361" t="s">
        <v>1308</v>
      </c>
      <c r="C1361" s="3" t="str">
        <f>IF(A1361&lt;10000,"0"&amp;MID(A1361,1,1),MID(A1361,1,2))</f>
        <v>20</v>
      </c>
      <c r="D1361" t="s">
        <v>8382</v>
      </c>
      <c r="E1361" t="str">
        <f>VLOOKUP(C1361,Departements,3,0)</f>
        <v>Corse</v>
      </c>
    </row>
    <row r="1362" spans="1:5">
      <c r="A1362">
        <v>20240</v>
      </c>
      <c r="B1362" t="s">
        <v>1309</v>
      </c>
      <c r="C1362" s="3" t="str">
        <f>IF(A1362&lt;10000,"0"&amp;MID(A1362,1,1),MID(A1362,1,2))</f>
        <v>20</v>
      </c>
      <c r="D1362" t="s">
        <v>8382</v>
      </c>
      <c r="E1362" t="str">
        <f>VLOOKUP(C1362,Departements,3,0)</f>
        <v>Corse</v>
      </c>
    </row>
    <row r="1363" spans="1:5">
      <c r="A1363">
        <v>20240</v>
      </c>
      <c r="B1363" t="s">
        <v>1310</v>
      </c>
      <c r="C1363" s="3" t="str">
        <f>IF(A1363&lt;10000,"0"&amp;MID(A1363,1,1),MID(A1363,1,2))</f>
        <v>20</v>
      </c>
      <c r="D1363" t="s">
        <v>8382</v>
      </c>
      <c r="E1363" t="str">
        <f>VLOOKUP(C1363,Departements,3,0)</f>
        <v>Corse</v>
      </c>
    </row>
    <row r="1364" spans="1:5">
      <c r="A1364">
        <v>20243</v>
      </c>
      <c r="B1364" t="s">
        <v>1311</v>
      </c>
      <c r="C1364" s="3" t="str">
        <f>IF(A1364&lt;10000,"0"&amp;MID(A1364,1,1),MID(A1364,1,2))</f>
        <v>20</v>
      </c>
      <c r="D1364" t="s">
        <v>8382</v>
      </c>
      <c r="E1364" t="str">
        <f>VLOOKUP(C1364,Departements,3,0)</f>
        <v>Corse</v>
      </c>
    </row>
    <row r="1365" spans="1:5">
      <c r="A1365">
        <v>20248</v>
      </c>
      <c r="B1365" t="s">
        <v>1312</v>
      </c>
      <c r="C1365" s="3" t="str">
        <f>IF(A1365&lt;10000,"0"&amp;MID(A1365,1,1),MID(A1365,1,2))</f>
        <v>20</v>
      </c>
      <c r="D1365" t="s">
        <v>8382</v>
      </c>
      <c r="E1365" t="str">
        <f>VLOOKUP(C1365,Departements,3,0)</f>
        <v>Corse</v>
      </c>
    </row>
    <row r="1366" spans="1:5">
      <c r="A1366">
        <v>20250</v>
      </c>
      <c r="B1366" t="s">
        <v>1313</v>
      </c>
      <c r="C1366" s="3" t="str">
        <f>IF(A1366&lt;10000,"0"&amp;MID(A1366,1,1),MID(A1366,1,2))</f>
        <v>20</v>
      </c>
      <c r="D1366" t="s">
        <v>8382</v>
      </c>
      <c r="E1366" t="str">
        <f>VLOOKUP(C1366,Departements,3,0)</f>
        <v>Corse</v>
      </c>
    </row>
    <row r="1367" spans="1:5">
      <c r="A1367">
        <v>20260</v>
      </c>
      <c r="B1367" t="s">
        <v>1314</v>
      </c>
      <c r="C1367" s="3" t="str">
        <f>IF(A1367&lt;10000,"0"&amp;MID(A1367,1,1),MID(A1367,1,2))</f>
        <v>20</v>
      </c>
      <c r="D1367" t="s">
        <v>8382</v>
      </c>
      <c r="E1367" t="str">
        <f>VLOOKUP(C1367,Departements,3,0)</f>
        <v>Corse</v>
      </c>
    </row>
    <row r="1368" spans="1:5">
      <c r="A1368">
        <v>20270</v>
      </c>
      <c r="B1368" t="s">
        <v>1315</v>
      </c>
      <c r="C1368" s="3" t="str">
        <f>IF(A1368&lt;10000,"0"&amp;MID(A1368,1,1),MID(A1368,1,2))</f>
        <v>20</v>
      </c>
      <c r="D1368" t="s">
        <v>8382</v>
      </c>
      <c r="E1368" t="str">
        <f>VLOOKUP(C1368,Departements,3,0)</f>
        <v>Corse</v>
      </c>
    </row>
    <row r="1369" spans="1:5">
      <c r="A1369">
        <v>20270</v>
      </c>
      <c r="B1369" t="s">
        <v>1316</v>
      </c>
      <c r="C1369" s="3" t="str">
        <f>IF(A1369&lt;10000,"0"&amp;MID(A1369,1,1),MID(A1369,1,2))</f>
        <v>20</v>
      </c>
      <c r="D1369" t="s">
        <v>8382</v>
      </c>
      <c r="E1369" t="str">
        <f>VLOOKUP(C1369,Departements,3,0)</f>
        <v>Corse</v>
      </c>
    </row>
    <row r="1370" spans="1:5">
      <c r="A1370">
        <v>20290</v>
      </c>
      <c r="B1370" t="s">
        <v>1317</v>
      </c>
      <c r="C1370" s="3" t="str">
        <f>IF(A1370&lt;10000,"0"&amp;MID(A1370,1,1),MID(A1370,1,2))</f>
        <v>20</v>
      </c>
      <c r="D1370" t="s">
        <v>8382</v>
      </c>
      <c r="E1370" t="str">
        <f>VLOOKUP(C1370,Departements,3,0)</f>
        <v>Corse</v>
      </c>
    </row>
    <row r="1371" spans="1:5">
      <c r="A1371">
        <v>20290</v>
      </c>
      <c r="B1371" t="s">
        <v>1318</v>
      </c>
      <c r="C1371" s="3" t="str">
        <f>IF(A1371&lt;10000,"0"&amp;MID(A1371,1,1),MID(A1371,1,2))</f>
        <v>20</v>
      </c>
      <c r="D1371" t="s">
        <v>8382</v>
      </c>
      <c r="E1371" t="str">
        <f>VLOOKUP(C1371,Departements,3,0)</f>
        <v>Corse</v>
      </c>
    </row>
    <row r="1372" spans="1:5">
      <c r="A1372">
        <v>20600</v>
      </c>
      <c r="B1372" t="s">
        <v>1289</v>
      </c>
      <c r="C1372" s="3" t="str">
        <f>IF(A1372&lt;10000,"0"&amp;MID(A1372,1,1),MID(A1372,1,2))</f>
        <v>20</v>
      </c>
      <c r="D1372" t="s">
        <v>8382</v>
      </c>
      <c r="E1372" t="str">
        <f>VLOOKUP(C1372,Departements,3,0)</f>
        <v>Corse</v>
      </c>
    </row>
    <row r="1373" spans="1:5">
      <c r="A1373">
        <v>20600</v>
      </c>
      <c r="B1373" t="s">
        <v>1319</v>
      </c>
      <c r="C1373" s="3" t="str">
        <f>IF(A1373&lt;10000,"0"&amp;MID(A1373,1,1),MID(A1373,1,2))</f>
        <v>20</v>
      </c>
      <c r="D1373" t="s">
        <v>8382</v>
      </c>
      <c r="E1373" t="str">
        <f>VLOOKUP(C1373,Departements,3,0)</f>
        <v>Corse</v>
      </c>
    </row>
    <row r="1374" spans="1:5">
      <c r="A1374">
        <v>20620</v>
      </c>
      <c r="B1374" t="s">
        <v>1320</v>
      </c>
      <c r="C1374" s="3" t="str">
        <f>IF(A1374&lt;10000,"0"&amp;MID(A1374,1,1),MID(A1374,1,2))</f>
        <v>20</v>
      </c>
      <c r="D1374" t="s">
        <v>8382</v>
      </c>
      <c r="E1374" t="str">
        <f>VLOOKUP(C1374,Departements,3,0)</f>
        <v>Corse</v>
      </c>
    </row>
    <row r="1375" spans="1:5">
      <c r="A1375">
        <v>21000</v>
      </c>
      <c r="B1375" t="s">
        <v>1321</v>
      </c>
      <c r="C1375" s="3" t="str">
        <f>IF(A1375&lt;10000,"0"&amp;MID(A1375,1,1),MID(A1375,1,2))</f>
        <v>21</v>
      </c>
      <c r="D1375" t="str">
        <f>VLOOKUP(C1375,Departements,2,0)</f>
        <v>Côte d'Or</v>
      </c>
      <c r="E1375" t="str">
        <f>VLOOKUP(C1375,Departements,3,0)</f>
        <v>Bourgogne-Franche-Comté</v>
      </c>
    </row>
    <row r="1376" spans="1:5">
      <c r="A1376">
        <v>21000</v>
      </c>
      <c r="B1376" t="s">
        <v>1322</v>
      </c>
      <c r="C1376" s="3" t="str">
        <f>IF(A1376&lt;10000,"0"&amp;MID(A1376,1,1),MID(A1376,1,2))</f>
        <v>21</v>
      </c>
      <c r="D1376" t="str">
        <f>VLOOKUP(C1376,Departements,2,0)</f>
        <v>Côte d'Or</v>
      </c>
      <c r="E1376" t="str">
        <f>VLOOKUP(C1376,Departements,3,0)</f>
        <v>Bourgogne-Franche-Comté</v>
      </c>
    </row>
    <row r="1377" spans="1:5">
      <c r="A1377">
        <v>21110</v>
      </c>
      <c r="B1377" t="s">
        <v>1323</v>
      </c>
      <c r="C1377" s="3" t="str">
        <f>IF(A1377&lt;10000,"0"&amp;MID(A1377,1,1),MID(A1377,1,2))</f>
        <v>21</v>
      </c>
      <c r="D1377" t="str">
        <f>VLOOKUP(C1377,Departements,2,0)</f>
        <v>Côte d'Or</v>
      </c>
      <c r="E1377" t="str">
        <f>VLOOKUP(C1377,Departements,3,0)</f>
        <v>Bourgogne-Franche-Comté</v>
      </c>
    </row>
    <row r="1378" spans="1:5">
      <c r="A1378">
        <v>21110</v>
      </c>
      <c r="B1378" t="s">
        <v>1324</v>
      </c>
      <c r="C1378" s="3" t="str">
        <f>IF(A1378&lt;10000,"0"&amp;MID(A1378,1,1),MID(A1378,1,2))</f>
        <v>21</v>
      </c>
      <c r="D1378" t="str">
        <f>VLOOKUP(C1378,Departements,2,0)</f>
        <v>Côte d'Or</v>
      </c>
      <c r="E1378" t="str">
        <f>VLOOKUP(C1378,Departements,3,0)</f>
        <v>Bourgogne-Franche-Comté</v>
      </c>
    </row>
    <row r="1379" spans="1:5">
      <c r="A1379">
        <v>21110</v>
      </c>
      <c r="B1379" t="s">
        <v>1325</v>
      </c>
      <c r="C1379" s="3" t="str">
        <f>IF(A1379&lt;10000,"0"&amp;MID(A1379,1,1),MID(A1379,1,2))</f>
        <v>21</v>
      </c>
      <c r="D1379" t="str">
        <f>VLOOKUP(C1379,Departements,2,0)</f>
        <v>Côte d'Or</v>
      </c>
      <c r="E1379" t="str">
        <f>VLOOKUP(C1379,Departements,3,0)</f>
        <v>Bourgogne-Franche-Comté</v>
      </c>
    </row>
    <row r="1380" spans="1:5">
      <c r="A1380">
        <v>21120</v>
      </c>
      <c r="B1380" t="s">
        <v>1326</v>
      </c>
      <c r="C1380" s="3" t="str">
        <f>IF(A1380&lt;10000,"0"&amp;MID(A1380,1,1),MID(A1380,1,2))</f>
        <v>21</v>
      </c>
      <c r="D1380" t="str">
        <f>VLOOKUP(C1380,Departements,2,0)</f>
        <v>Côte d'Or</v>
      </c>
      <c r="E1380" t="str">
        <f>VLOOKUP(C1380,Departements,3,0)</f>
        <v>Bourgogne-Franche-Comté</v>
      </c>
    </row>
    <row r="1381" spans="1:5">
      <c r="A1381">
        <v>21121</v>
      </c>
      <c r="B1381" t="s">
        <v>1327</v>
      </c>
      <c r="C1381" s="3" t="str">
        <f>IF(A1381&lt;10000,"0"&amp;MID(A1381,1,1),MID(A1381,1,2))</f>
        <v>21</v>
      </c>
      <c r="D1381" t="str">
        <f>VLOOKUP(C1381,Departements,2,0)</f>
        <v>Côte d'Or</v>
      </c>
      <c r="E1381" t="str">
        <f>VLOOKUP(C1381,Departements,3,0)</f>
        <v>Bourgogne-Franche-Comté</v>
      </c>
    </row>
    <row r="1382" spans="1:5">
      <c r="A1382">
        <v>21121</v>
      </c>
      <c r="B1382" t="s">
        <v>1328</v>
      </c>
      <c r="C1382" s="3" t="str">
        <f>IF(A1382&lt;10000,"0"&amp;MID(A1382,1,1),MID(A1382,1,2))</f>
        <v>21</v>
      </c>
      <c r="D1382" t="str">
        <f>VLOOKUP(C1382,Departements,2,0)</f>
        <v>Côte d'Or</v>
      </c>
      <c r="E1382" t="str">
        <f>VLOOKUP(C1382,Departements,3,0)</f>
        <v>Bourgogne-Franche-Comté</v>
      </c>
    </row>
    <row r="1383" spans="1:5">
      <c r="A1383">
        <v>21130</v>
      </c>
      <c r="B1383" t="s">
        <v>1329</v>
      </c>
      <c r="C1383" s="3" t="str">
        <f>IF(A1383&lt;10000,"0"&amp;MID(A1383,1,1),MID(A1383,1,2))</f>
        <v>21</v>
      </c>
      <c r="D1383" t="str">
        <f>VLOOKUP(C1383,Departements,2,0)</f>
        <v>Côte d'Or</v>
      </c>
      <c r="E1383" t="str">
        <f>VLOOKUP(C1383,Departements,3,0)</f>
        <v>Bourgogne-Franche-Comté</v>
      </c>
    </row>
    <row r="1384" spans="1:5">
      <c r="A1384">
        <v>21140</v>
      </c>
      <c r="B1384" t="s">
        <v>1330</v>
      </c>
      <c r="C1384" s="3" t="str">
        <f>IF(A1384&lt;10000,"0"&amp;MID(A1384,1,1),MID(A1384,1,2))</f>
        <v>21</v>
      </c>
      <c r="D1384" t="str">
        <f>VLOOKUP(C1384,Departements,2,0)</f>
        <v>Côte d'Or</v>
      </c>
      <c r="E1384" t="str">
        <f>VLOOKUP(C1384,Departements,3,0)</f>
        <v>Bourgogne-Franche-Comté</v>
      </c>
    </row>
    <row r="1385" spans="1:5">
      <c r="A1385">
        <v>21150</v>
      </c>
      <c r="B1385" t="s">
        <v>1331</v>
      </c>
      <c r="C1385" s="3" t="str">
        <f>IF(A1385&lt;10000,"0"&amp;MID(A1385,1,1),MID(A1385,1,2))</f>
        <v>21</v>
      </c>
      <c r="D1385" t="str">
        <f>VLOOKUP(C1385,Departements,2,0)</f>
        <v>Côte d'Or</v>
      </c>
      <c r="E1385" t="str">
        <f>VLOOKUP(C1385,Departements,3,0)</f>
        <v>Bourgogne-Franche-Comté</v>
      </c>
    </row>
    <row r="1386" spans="1:5">
      <c r="A1386">
        <v>21160</v>
      </c>
      <c r="B1386" t="s">
        <v>1332</v>
      </c>
      <c r="C1386" s="3" t="str">
        <f>IF(A1386&lt;10000,"0"&amp;MID(A1386,1,1),MID(A1386,1,2))</f>
        <v>21</v>
      </c>
      <c r="D1386" t="str">
        <f>VLOOKUP(C1386,Departements,2,0)</f>
        <v>Côte d'Or</v>
      </c>
      <c r="E1386" t="str">
        <f>VLOOKUP(C1386,Departements,3,0)</f>
        <v>Bourgogne-Franche-Comté</v>
      </c>
    </row>
    <row r="1387" spans="1:5">
      <c r="A1387">
        <v>21160</v>
      </c>
      <c r="B1387" t="s">
        <v>1333</v>
      </c>
      <c r="C1387" s="3" t="str">
        <f>IF(A1387&lt;10000,"0"&amp;MID(A1387,1,1),MID(A1387,1,2))</f>
        <v>21</v>
      </c>
      <c r="D1387" t="str">
        <f>VLOOKUP(C1387,Departements,2,0)</f>
        <v>Côte d'Or</v>
      </c>
      <c r="E1387" t="str">
        <f>VLOOKUP(C1387,Departements,3,0)</f>
        <v>Bourgogne-Franche-Comté</v>
      </c>
    </row>
    <row r="1388" spans="1:5">
      <c r="A1388">
        <v>21160</v>
      </c>
      <c r="B1388" t="s">
        <v>1334</v>
      </c>
      <c r="C1388" s="3" t="str">
        <f>IF(A1388&lt;10000,"0"&amp;MID(A1388,1,1),MID(A1388,1,2))</f>
        <v>21</v>
      </c>
      <c r="D1388" t="str">
        <f>VLOOKUP(C1388,Departements,2,0)</f>
        <v>Côte d'Or</v>
      </c>
      <c r="E1388" t="str">
        <f>VLOOKUP(C1388,Departements,3,0)</f>
        <v>Bourgogne-Franche-Comté</v>
      </c>
    </row>
    <row r="1389" spans="1:5">
      <c r="A1389">
        <v>21170</v>
      </c>
      <c r="B1389" t="s">
        <v>1335</v>
      </c>
      <c r="C1389" s="3" t="str">
        <f>IF(A1389&lt;10000,"0"&amp;MID(A1389,1,1),MID(A1389,1,2))</f>
        <v>21</v>
      </c>
      <c r="D1389" t="str">
        <f>VLOOKUP(C1389,Departements,2,0)</f>
        <v>Côte d'Or</v>
      </c>
      <c r="E1389" t="str">
        <f>VLOOKUP(C1389,Departements,3,0)</f>
        <v>Bourgogne-Franche-Comté</v>
      </c>
    </row>
    <row r="1390" spans="1:5">
      <c r="A1390">
        <v>21190</v>
      </c>
      <c r="B1390" t="s">
        <v>1336</v>
      </c>
      <c r="C1390" s="3" t="str">
        <f>IF(A1390&lt;10000,"0"&amp;MID(A1390,1,1),MID(A1390,1,2))</f>
        <v>21</v>
      </c>
      <c r="D1390" t="str">
        <f>VLOOKUP(C1390,Departements,2,0)</f>
        <v>Côte d'Or</v>
      </c>
      <c r="E1390" t="str">
        <f>VLOOKUP(C1390,Departements,3,0)</f>
        <v>Bourgogne-Franche-Comté</v>
      </c>
    </row>
    <row r="1391" spans="1:5">
      <c r="A1391">
        <v>21200</v>
      </c>
      <c r="B1391" t="s">
        <v>1337</v>
      </c>
      <c r="C1391" s="3" t="str">
        <f>IF(A1391&lt;10000,"0"&amp;MID(A1391,1,1),MID(A1391,1,2))</f>
        <v>21</v>
      </c>
      <c r="D1391" t="str">
        <f>VLOOKUP(C1391,Departements,2,0)</f>
        <v>Côte d'Or</v>
      </c>
      <c r="E1391" t="str">
        <f>VLOOKUP(C1391,Departements,3,0)</f>
        <v>Bourgogne-Franche-Comté</v>
      </c>
    </row>
    <row r="1392" spans="1:5">
      <c r="A1392">
        <v>21210</v>
      </c>
      <c r="B1392" t="s">
        <v>1338</v>
      </c>
      <c r="C1392" s="3" t="str">
        <f>IF(A1392&lt;10000,"0"&amp;MID(A1392,1,1),MID(A1392,1,2))</f>
        <v>21</v>
      </c>
      <c r="D1392" t="str">
        <f>VLOOKUP(C1392,Departements,2,0)</f>
        <v>Côte d'Or</v>
      </c>
      <c r="E1392" t="str">
        <f>VLOOKUP(C1392,Departements,3,0)</f>
        <v>Bourgogne-Franche-Comté</v>
      </c>
    </row>
    <row r="1393" spans="1:5">
      <c r="A1393">
        <v>21220</v>
      </c>
      <c r="B1393" t="s">
        <v>1339</v>
      </c>
      <c r="C1393" s="3" t="str">
        <f>IF(A1393&lt;10000,"0"&amp;MID(A1393,1,1),MID(A1393,1,2))</f>
        <v>21</v>
      </c>
      <c r="D1393" t="str">
        <f>VLOOKUP(C1393,Departements,2,0)</f>
        <v>Côte d'Or</v>
      </c>
      <c r="E1393" t="str">
        <f>VLOOKUP(C1393,Departements,3,0)</f>
        <v>Bourgogne-Franche-Comté</v>
      </c>
    </row>
    <row r="1394" spans="1:5">
      <c r="A1394">
        <v>21230</v>
      </c>
      <c r="B1394" t="s">
        <v>1340</v>
      </c>
      <c r="C1394" s="3" t="str">
        <f>IF(A1394&lt;10000,"0"&amp;MID(A1394,1,1),MID(A1394,1,2))</f>
        <v>21</v>
      </c>
      <c r="D1394" t="str">
        <f>VLOOKUP(C1394,Departements,2,0)</f>
        <v>Côte d'Or</v>
      </c>
      <c r="E1394" t="str">
        <f>VLOOKUP(C1394,Departements,3,0)</f>
        <v>Bourgogne-Franche-Comté</v>
      </c>
    </row>
    <row r="1395" spans="1:5">
      <c r="A1395">
        <v>21240</v>
      </c>
      <c r="B1395" t="s">
        <v>1341</v>
      </c>
      <c r="C1395" s="3" t="str">
        <f>IF(A1395&lt;10000,"0"&amp;MID(A1395,1,1),MID(A1395,1,2))</f>
        <v>21</v>
      </c>
      <c r="D1395" t="str">
        <f>VLOOKUP(C1395,Departements,2,0)</f>
        <v>Côte d'Or</v>
      </c>
      <c r="E1395" t="str">
        <f>VLOOKUP(C1395,Departements,3,0)</f>
        <v>Bourgogne-Franche-Comté</v>
      </c>
    </row>
    <row r="1396" spans="1:5">
      <c r="A1396">
        <v>21250</v>
      </c>
      <c r="B1396" t="s">
        <v>1342</v>
      </c>
      <c r="C1396" s="3" t="str">
        <f>IF(A1396&lt;10000,"0"&amp;MID(A1396,1,1),MID(A1396,1,2))</f>
        <v>21</v>
      </c>
      <c r="D1396" t="str">
        <f>VLOOKUP(C1396,Departements,2,0)</f>
        <v>Côte d'Or</v>
      </c>
      <c r="E1396" t="str">
        <f>VLOOKUP(C1396,Departements,3,0)</f>
        <v>Bourgogne-Franche-Comté</v>
      </c>
    </row>
    <row r="1397" spans="1:5">
      <c r="A1397">
        <v>21260</v>
      </c>
      <c r="B1397" t="s">
        <v>1343</v>
      </c>
      <c r="C1397" s="3" t="str">
        <f>IF(A1397&lt;10000,"0"&amp;MID(A1397,1,1),MID(A1397,1,2))</f>
        <v>21</v>
      </c>
      <c r="D1397" t="str">
        <f>VLOOKUP(C1397,Departements,2,0)</f>
        <v>Côte d'Or</v>
      </c>
      <c r="E1397" t="str">
        <f>VLOOKUP(C1397,Departements,3,0)</f>
        <v>Bourgogne-Franche-Comté</v>
      </c>
    </row>
    <row r="1398" spans="1:5">
      <c r="A1398">
        <v>21270</v>
      </c>
      <c r="B1398" t="s">
        <v>1344</v>
      </c>
      <c r="C1398" s="3" t="str">
        <f>IF(A1398&lt;10000,"0"&amp;MID(A1398,1,1),MID(A1398,1,2))</f>
        <v>21</v>
      </c>
      <c r="D1398" t="str">
        <f>VLOOKUP(C1398,Departements,2,0)</f>
        <v>Côte d'Or</v>
      </c>
      <c r="E1398" t="str">
        <f>VLOOKUP(C1398,Departements,3,0)</f>
        <v>Bourgogne-Franche-Comté</v>
      </c>
    </row>
    <row r="1399" spans="1:5">
      <c r="A1399">
        <v>21290</v>
      </c>
      <c r="B1399" t="s">
        <v>1345</v>
      </c>
      <c r="C1399" s="3" t="str">
        <f>IF(A1399&lt;10000,"0"&amp;MID(A1399,1,1),MID(A1399,1,2))</f>
        <v>21</v>
      </c>
      <c r="D1399" t="str">
        <f>VLOOKUP(C1399,Departements,2,0)</f>
        <v>Côte d'Or</v>
      </c>
      <c r="E1399" t="str">
        <f>VLOOKUP(C1399,Departements,3,0)</f>
        <v>Bourgogne-Franche-Comté</v>
      </c>
    </row>
    <row r="1400" spans="1:5">
      <c r="A1400">
        <v>21300</v>
      </c>
      <c r="B1400" t="s">
        <v>1346</v>
      </c>
      <c r="C1400" s="3" t="str">
        <f>IF(A1400&lt;10000,"0"&amp;MID(A1400,1,1),MID(A1400,1,2))</f>
        <v>21</v>
      </c>
      <c r="D1400" t="str">
        <f>VLOOKUP(C1400,Departements,2,0)</f>
        <v>Côte d'Or</v>
      </c>
      <c r="E1400" t="str">
        <f>VLOOKUP(C1400,Departements,3,0)</f>
        <v>Bourgogne-Franche-Comté</v>
      </c>
    </row>
    <row r="1401" spans="1:5">
      <c r="A1401">
        <v>21300</v>
      </c>
      <c r="B1401" t="s">
        <v>1347</v>
      </c>
      <c r="C1401" s="3" t="str">
        <f>IF(A1401&lt;10000,"0"&amp;MID(A1401,1,1),MID(A1401,1,2))</f>
        <v>21</v>
      </c>
      <c r="D1401" t="str">
        <f>VLOOKUP(C1401,Departements,2,0)</f>
        <v>Côte d'Or</v>
      </c>
      <c r="E1401" t="str">
        <f>VLOOKUP(C1401,Departements,3,0)</f>
        <v>Bourgogne-Franche-Comté</v>
      </c>
    </row>
    <row r="1402" spans="1:5">
      <c r="A1402">
        <v>21310</v>
      </c>
      <c r="B1402" t="s">
        <v>1348</v>
      </c>
      <c r="C1402" s="3" t="str">
        <f>IF(A1402&lt;10000,"0"&amp;MID(A1402,1,1),MID(A1402,1,2))</f>
        <v>21</v>
      </c>
      <c r="D1402" t="str">
        <f>VLOOKUP(C1402,Departements,2,0)</f>
        <v>Côte d'Or</v>
      </c>
      <c r="E1402" t="str">
        <f>VLOOKUP(C1402,Departements,3,0)</f>
        <v>Bourgogne-Franche-Comté</v>
      </c>
    </row>
    <row r="1403" spans="1:5">
      <c r="A1403">
        <v>21320</v>
      </c>
      <c r="B1403" t="s">
        <v>1349</v>
      </c>
      <c r="C1403" s="3" t="str">
        <f>IF(A1403&lt;10000,"0"&amp;MID(A1403,1,1),MID(A1403,1,2))</f>
        <v>21</v>
      </c>
      <c r="D1403" t="str">
        <f>VLOOKUP(C1403,Departements,2,0)</f>
        <v>Côte d'Or</v>
      </c>
      <c r="E1403" t="str">
        <f>VLOOKUP(C1403,Departements,3,0)</f>
        <v>Bourgogne-Franche-Comté</v>
      </c>
    </row>
    <row r="1404" spans="1:5">
      <c r="A1404">
        <v>21330</v>
      </c>
      <c r="B1404" t="s">
        <v>1350</v>
      </c>
      <c r="C1404" s="3" t="str">
        <f>IF(A1404&lt;10000,"0"&amp;MID(A1404,1,1),MID(A1404,1,2))</f>
        <v>21</v>
      </c>
      <c r="D1404" t="str">
        <f>VLOOKUP(C1404,Departements,2,0)</f>
        <v>Côte d'Or</v>
      </c>
      <c r="E1404" t="str">
        <f>VLOOKUP(C1404,Departements,3,0)</f>
        <v>Bourgogne-Franche-Comté</v>
      </c>
    </row>
    <row r="1405" spans="1:5">
      <c r="A1405">
        <v>21340</v>
      </c>
      <c r="B1405" t="s">
        <v>1351</v>
      </c>
      <c r="C1405" s="3" t="str">
        <f>IF(A1405&lt;10000,"0"&amp;MID(A1405,1,1),MID(A1405,1,2))</f>
        <v>21</v>
      </c>
      <c r="D1405" t="str">
        <f>VLOOKUP(C1405,Departements,2,0)</f>
        <v>Côte d'Or</v>
      </c>
      <c r="E1405" t="str">
        <f>VLOOKUP(C1405,Departements,3,0)</f>
        <v>Bourgogne-Franche-Comté</v>
      </c>
    </row>
    <row r="1406" spans="1:5">
      <c r="A1406">
        <v>21350</v>
      </c>
      <c r="B1406" t="s">
        <v>1352</v>
      </c>
      <c r="C1406" s="3" t="str">
        <f>IF(A1406&lt;10000,"0"&amp;MID(A1406,1,1),MID(A1406,1,2))</f>
        <v>21</v>
      </c>
      <c r="D1406" t="str">
        <f>VLOOKUP(C1406,Departements,2,0)</f>
        <v>Côte d'Or</v>
      </c>
      <c r="E1406" t="str">
        <f>VLOOKUP(C1406,Departements,3,0)</f>
        <v>Bourgogne-Franche-Comté</v>
      </c>
    </row>
    <row r="1407" spans="1:5">
      <c r="A1407">
        <v>21360</v>
      </c>
      <c r="B1407" t="s">
        <v>1353</v>
      </c>
      <c r="C1407" s="3" t="str">
        <f>IF(A1407&lt;10000,"0"&amp;MID(A1407,1,1),MID(A1407,1,2))</f>
        <v>21</v>
      </c>
      <c r="D1407" t="str">
        <f>VLOOKUP(C1407,Departements,2,0)</f>
        <v>Côte d'Or</v>
      </c>
      <c r="E1407" t="str">
        <f>VLOOKUP(C1407,Departements,3,0)</f>
        <v>Bourgogne-Franche-Comté</v>
      </c>
    </row>
    <row r="1408" spans="1:5">
      <c r="A1408">
        <v>21370</v>
      </c>
      <c r="B1408" t="s">
        <v>1354</v>
      </c>
      <c r="C1408" s="3" t="str">
        <f>IF(A1408&lt;10000,"0"&amp;MID(A1408,1,1),MID(A1408,1,2))</f>
        <v>21</v>
      </c>
      <c r="D1408" t="str">
        <f>VLOOKUP(C1408,Departements,2,0)</f>
        <v>Côte d'Or</v>
      </c>
      <c r="E1408" t="str">
        <f>VLOOKUP(C1408,Departements,3,0)</f>
        <v>Bourgogne-Franche-Comté</v>
      </c>
    </row>
    <row r="1409" spans="1:5">
      <c r="A1409">
        <v>21380</v>
      </c>
      <c r="B1409" t="s">
        <v>1355</v>
      </c>
      <c r="C1409" s="3" t="str">
        <f>IF(A1409&lt;10000,"0"&amp;MID(A1409,1,1),MID(A1409,1,2))</f>
        <v>21</v>
      </c>
      <c r="D1409" t="str">
        <f>VLOOKUP(C1409,Departements,2,0)</f>
        <v>Côte d'Or</v>
      </c>
      <c r="E1409" t="str">
        <f>VLOOKUP(C1409,Departements,3,0)</f>
        <v>Bourgogne-Franche-Comté</v>
      </c>
    </row>
    <row r="1410" spans="1:5">
      <c r="A1410">
        <v>21390</v>
      </c>
      <c r="B1410" t="s">
        <v>1356</v>
      </c>
      <c r="C1410" s="3" t="str">
        <f>IF(A1410&lt;10000,"0"&amp;MID(A1410,1,1),MID(A1410,1,2))</f>
        <v>21</v>
      </c>
      <c r="D1410" t="str">
        <f>VLOOKUP(C1410,Departements,2,0)</f>
        <v>Côte d'Or</v>
      </c>
      <c r="E1410" t="str">
        <f>VLOOKUP(C1410,Departements,3,0)</f>
        <v>Bourgogne-Franche-Comté</v>
      </c>
    </row>
    <row r="1411" spans="1:5">
      <c r="A1411">
        <v>21400</v>
      </c>
      <c r="B1411" t="s">
        <v>1357</v>
      </c>
      <c r="C1411" s="3" t="str">
        <f>IF(A1411&lt;10000,"0"&amp;MID(A1411,1,1),MID(A1411,1,2))</f>
        <v>21</v>
      </c>
      <c r="D1411" t="str">
        <f>VLOOKUP(C1411,Departements,2,0)</f>
        <v>Côte d'Or</v>
      </c>
      <c r="E1411" t="str">
        <f>VLOOKUP(C1411,Departements,3,0)</f>
        <v>Bourgogne-Franche-Comté</v>
      </c>
    </row>
    <row r="1412" spans="1:5">
      <c r="A1412">
        <v>21400</v>
      </c>
      <c r="B1412" t="s">
        <v>1358</v>
      </c>
      <c r="C1412" s="3" t="str">
        <f>IF(A1412&lt;10000,"0"&amp;MID(A1412,1,1),MID(A1412,1,2))</f>
        <v>21</v>
      </c>
      <c r="D1412" t="str">
        <f>VLOOKUP(C1412,Departements,2,0)</f>
        <v>Côte d'Or</v>
      </c>
      <c r="E1412" t="str">
        <f>VLOOKUP(C1412,Departements,3,0)</f>
        <v>Bourgogne-Franche-Comté</v>
      </c>
    </row>
    <row r="1413" spans="1:5">
      <c r="A1413">
        <v>21410</v>
      </c>
      <c r="B1413" t="s">
        <v>1359</v>
      </c>
      <c r="C1413" s="3" t="str">
        <f>IF(A1413&lt;10000,"0"&amp;MID(A1413,1,1),MID(A1413,1,2))</f>
        <v>21</v>
      </c>
      <c r="D1413" t="str">
        <f>VLOOKUP(C1413,Departements,2,0)</f>
        <v>Côte d'Or</v>
      </c>
      <c r="E1413" t="str">
        <f>VLOOKUP(C1413,Departements,3,0)</f>
        <v>Bourgogne-Franche-Comté</v>
      </c>
    </row>
    <row r="1414" spans="1:5">
      <c r="A1414">
        <v>21410</v>
      </c>
      <c r="B1414" t="s">
        <v>1360</v>
      </c>
      <c r="C1414" s="3" t="str">
        <f>IF(A1414&lt;10000,"0"&amp;MID(A1414,1,1),MID(A1414,1,2))</f>
        <v>21</v>
      </c>
      <c r="D1414" t="str">
        <f>VLOOKUP(C1414,Departements,2,0)</f>
        <v>Côte d'Or</v>
      </c>
      <c r="E1414" t="str">
        <f>VLOOKUP(C1414,Departements,3,0)</f>
        <v>Bourgogne-Franche-Comté</v>
      </c>
    </row>
    <row r="1415" spans="1:5">
      <c r="A1415">
        <v>21420</v>
      </c>
      <c r="B1415" t="s">
        <v>1361</v>
      </c>
      <c r="C1415" s="3" t="str">
        <f>IF(A1415&lt;10000,"0"&amp;MID(A1415,1,1),MID(A1415,1,2))</f>
        <v>21</v>
      </c>
      <c r="D1415" t="str">
        <f>VLOOKUP(C1415,Departements,2,0)</f>
        <v>Côte d'Or</v>
      </c>
      <c r="E1415" t="str">
        <f>VLOOKUP(C1415,Departements,3,0)</f>
        <v>Bourgogne-Franche-Comté</v>
      </c>
    </row>
    <row r="1416" spans="1:5">
      <c r="A1416">
        <v>21420</v>
      </c>
      <c r="B1416" t="s">
        <v>1362</v>
      </c>
      <c r="C1416" s="3" t="str">
        <f>IF(A1416&lt;10000,"0"&amp;MID(A1416,1,1),MID(A1416,1,2))</f>
        <v>21</v>
      </c>
      <c r="D1416" t="str">
        <f>VLOOKUP(C1416,Departements,2,0)</f>
        <v>Côte d'Or</v>
      </c>
      <c r="E1416" t="str">
        <f>VLOOKUP(C1416,Departements,3,0)</f>
        <v>Bourgogne-Franche-Comté</v>
      </c>
    </row>
    <row r="1417" spans="1:5">
      <c r="A1417">
        <v>21450</v>
      </c>
      <c r="B1417" t="s">
        <v>1363</v>
      </c>
      <c r="C1417" s="3" t="str">
        <f>IF(A1417&lt;10000,"0"&amp;MID(A1417,1,1),MID(A1417,1,2))</f>
        <v>21</v>
      </c>
      <c r="D1417" t="str">
        <f>VLOOKUP(C1417,Departements,2,0)</f>
        <v>Côte d'Or</v>
      </c>
      <c r="E1417" t="str">
        <f>VLOOKUP(C1417,Departements,3,0)</f>
        <v>Bourgogne-Franche-Comté</v>
      </c>
    </row>
    <row r="1418" spans="1:5">
      <c r="A1418">
        <v>21460</v>
      </c>
      <c r="B1418" t="s">
        <v>1364</v>
      </c>
      <c r="C1418" s="3" t="str">
        <f>IF(A1418&lt;10000,"0"&amp;MID(A1418,1,1),MID(A1418,1,2))</f>
        <v>21</v>
      </c>
      <c r="D1418" t="str">
        <f>VLOOKUP(C1418,Departements,2,0)</f>
        <v>Côte d'Or</v>
      </c>
      <c r="E1418" t="str">
        <f>VLOOKUP(C1418,Departements,3,0)</f>
        <v>Bourgogne-Franche-Comté</v>
      </c>
    </row>
    <row r="1419" spans="1:5">
      <c r="A1419">
        <v>21490</v>
      </c>
      <c r="B1419" t="s">
        <v>1365</v>
      </c>
      <c r="C1419" s="3" t="str">
        <f>IF(A1419&lt;10000,"0"&amp;MID(A1419,1,1),MID(A1419,1,2))</f>
        <v>21</v>
      </c>
      <c r="D1419" t="str">
        <f>VLOOKUP(C1419,Departements,2,0)</f>
        <v>Côte d'Or</v>
      </c>
      <c r="E1419" t="str">
        <f>VLOOKUP(C1419,Departements,3,0)</f>
        <v>Bourgogne-Franche-Comté</v>
      </c>
    </row>
    <row r="1420" spans="1:5">
      <c r="A1420">
        <v>21490</v>
      </c>
      <c r="B1420" t="s">
        <v>1366</v>
      </c>
      <c r="C1420" s="3" t="str">
        <f>IF(A1420&lt;10000,"0"&amp;MID(A1420,1,1),MID(A1420,1,2))</f>
        <v>21</v>
      </c>
      <c r="D1420" t="str">
        <f>VLOOKUP(C1420,Departements,2,0)</f>
        <v>Côte d'Or</v>
      </c>
      <c r="E1420" t="str">
        <f>VLOOKUP(C1420,Departements,3,0)</f>
        <v>Bourgogne-Franche-Comté</v>
      </c>
    </row>
    <row r="1421" spans="1:5">
      <c r="A1421">
        <v>21500</v>
      </c>
      <c r="B1421" t="s">
        <v>1367</v>
      </c>
      <c r="C1421" s="3" t="str">
        <f>IF(A1421&lt;10000,"0"&amp;MID(A1421,1,1),MID(A1421,1,2))</f>
        <v>21</v>
      </c>
      <c r="D1421" t="str">
        <f>VLOOKUP(C1421,Departements,2,0)</f>
        <v>Côte d'Or</v>
      </c>
      <c r="E1421" t="str">
        <f>VLOOKUP(C1421,Departements,3,0)</f>
        <v>Bourgogne-Franche-Comté</v>
      </c>
    </row>
    <row r="1422" spans="1:5">
      <c r="A1422">
        <v>21510</v>
      </c>
      <c r="B1422" t="s">
        <v>1368</v>
      </c>
      <c r="C1422" s="3" t="str">
        <f>IF(A1422&lt;10000,"0"&amp;MID(A1422,1,1),MID(A1422,1,2))</f>
        <v>21</v>
      </c>
      <c r="D1422" t="str">
        <f>VLOOKUP(C1422,Departements,2,0)</f>
        <v>Côte d'Or</v>
      </c>
      <c r="E1422" t="str">
        <f>VLOOKUP(C1422,Departements,3,0)</f>
        <v>Bourgogne-Franche-Comté</v>
      </c>
    </row>
    <row r="1423" spans="1:5">
      <c r="A1423">
        <v>21520</v>
      </c>
      <c r="B1423" t="s">
        <v>1369</v>
      </c>
      <c r="C1423" s="3" t="str">
        <f>IF(A1423&lt;10000,"0"&amp;MID(A1423,1,1),MID(A1423,1,2))</f>
        <v>21</v>
      </c>
      <c r="D1423" t="str">
        <f>VLOOKUP(C1423,Departements,2,0)</f>
        <v>Côte d'Or</v>
      </c>
      <c r="E1423" t="str">
        <f>VLOOKUP(C1423,Departements,3,0)</f>
        <v>Bourgogne-Franche-Comté</v>
      </c>
    </row>
    <row r="1424" spans="1:5">
      <c r="A1424">
        <v>21530</v>
      </c>
      <c r="B1424" t="s">
        <v>1370</v>
      </c>
      <c r="C1424" s="3" t="str">
        <f>IF(A1424&lt;10000,"0"&amp;MID(A1424,1,1),MID(A1424,1,2))</f>
        <v>21</v>
      </c>
      <c r="D1424" t="str">
        <f>VLOOKUP(C1424,Departements,2,0)</f>
        <v>Côte d'Or</v>
      </c>
      <c r="E1424" t="str">
        <f>VLOOKUP(C1424,Departements,3,0)</f>
        <v>Bourgogne-Franche-Comté</v>
      </c>
    </row>
    <row r="1425" spans="1:5">
      <c r="A1425">
        <v>21530</v>
      </c>
      <c r="B1425" t="s">
        <v>1371</v>
      </c>
      <c r="C1425" s="3" t="str">
        <f>IF(A1425&lt;10000,"0"&amp;MID(A1425,1,1),MID(A1425,1,2))</f>
        <v>21</v>
      </c>
      <c r="D1425" t="str">
        <f>VLOOKUP(C1425,Departements,2,0)</f>
        <v>Côte d'Or</v>
      </c>
      <c r="E1425" t="str">
        <f>VLOOKUP(C1425,Departements,3,0)</f>
        <v>Bourgogne-Franche-Comté</v>
      </c>
    </row>
    <row r="1426" spans="1:5">
      <c r="A1426">
        <v>21540</v>
      </c>
      <c r="B1426" t="s">
        <v>1372</v>
      </c>
      <c r="C1426" s="3" t="str">
        <f>IF(A1426&lt;10000,"0"&amp;MID(A1426,1,1),MID(A1426,1,2))</f>
        <v>21</v>
      </c>
      <c r="D1426" t="str">
        <f>VLOOKUP(C1426,Departements,2,0)</f>
        <v>Côte d'Or</v>
      </c>
      <c r="E1426" t="str">
        <f>VLOOKUP(C1426,Departements,3,0)</f>
        <v>Bourgogne-Franche-Comté</v>
      </c>
    </row>
    <row r="1427" spans="1:5">
      <c r="A1427">
        <v>21550</v>
      </c>
      <c r="B1427" t="s">
        <v>1373</v>
      </c>
      <c r="C1427" s="3" t="str">
        <f>IF(A1427&lt;10000,"0"&amp;MID(A1427,1,1),MID(A1427,1,2))</f>
        <v>21</v>
      </c>
      <c r="D1427" t="str">
        <f>VLOOKUP(C1427,Departements,2,0)</f>
        <v>Côte d'Or</v>
      </c>
      <c r="E1427" t="str">
        <f>VLOOKUP(C1427,Departements,3,0)</f>
        <v>Bourgogne-Franche-Comté</v>
      </c>
    </row>
    <row r="1428" spans="1:5">
      <c r="A1428">
        <v>21560</v>
      </c>
      <c r="B1428" t="s">
        <v>1374</v>
      </c>
      <c r="C1428" s="3" t="str">
        <f>IF(A1428&lt;10000,"0"&amp;MID(A1428,1,1),MID(A1428,1,2))</f>
        <v>21</v>
      </c>
      <c r="D1428" t="str">
        <f>VLOOKUP(C1428,Departements,2,0)</f>
        <v>Côte d'Or</v>
      </c>
      <c r="E1428" t="str">
        <f>VLOOKUP(C1428,Departements,3,0)</f>
        <v>Bourgogne-Franche-Comté</v>
      </c>
    </row>
    <row r="1429" spans="1:5">
      <c r="A1429">
        <v>21600</v>
      </c>
      <c r="B1429" t="s">
        <v>1375</v>
      </c>
      <c r="C1429" s="3" t="str">
        <f>IF(A1429&lt;10000,"0"&amp;MID(A1429,1,1),MID(A1429,1,2))</f>
        <v>21</v>
      </c>
      <c r="D1429" t="str">
        <f>VLOOKUP(C1429,Departements,2,0)</f>
        <v>Côte d'Or</v>
      </c>
      <c r="E1429" t="str">
        <f>VLOOKUP(C1429,Departements,3,0)</f>
        <v>Bourgogne-Franche-Comté</v>
      </c>
    </row>
    <row r="1430" spans="1:5">
      <c r="A1430">
        <v>21600</v>
      </c>
      <c r="B1430" t="s">
        <v>1376</v>
      </c>
      <c r="C1430" s="3" t="str">
        <f>IF(A1430&lt;10000,"0"&amp;MID(A1430,1,1),MID(A1430,1,2))</f>
        <v>21</v>
      </c>
      <c r="D1430" t="str">
        <f>VLOOKUP(C1430,Departements,2,0)</f>
        <v>Côte d'Or</v>
      </c>
      <c r="E1430" t="str">
        <f>VLOOKUP(C1430,Departements,3,0)</f>
        <v>Bourgogne-Franche-Comté</v>
      </c>
    </row>
    <row r="1431" spans="1:5">
      <c r="A1431">
        <v>21610</v>
      </c>
      <c r="B1431" t="s">
        <v>1377</v>
      </c>
      <c r="C1431" s="3" t="str">
        <f>IF(A1431&lt;10000,"0"&amp;MID(A1431,1,1),MID(A1431,1,2))</f>
        <v>21</v>
      </c>
      <c r="D1431" t="str">
        <f>VLOOKUP(C1431,Departements,2,0)</f>
        <v>Côte d'Or</v>
      </c>
      <c r="E1431" t="str">
        <f>VLOOKUP(C1431,Departements,3,0)</f>
        <v>Bourgogne-Franche-Comté</v>
      </c>
    </row>
    <row r="1432" spans="1:5">
      <c r="A1432">
        <v>21700</v>
      </c>
      <c r="B1432" t="s">
        <v>1378</v>
      </c>
      <c r="C1432" s="3" t="str">
        <f>IF(A1432&lt;10000,"0"&amp;MID(A1432,1,1),MID(A1432,1,2))</f>
        <v>21</v>
      </c>
      <c r="D1432" t="str">
        <f>VLOOKUP(C1432,Departements,2,0)</f>
        <v>Côte d'Or</v>
      </c>
      <c r="E1432" t="str">
        <f>VLOOKUP(C1432,Departements,3,0)</f>
        <v>Bourgogne-Franche-Comté</v>
      </c>
    </row>
    <row r="1433" spans="1:5">
      <c r="A1433">
        <v>21760</v>
      </c>
      <c r="B1433" t="s">
        <v>1379</v>
      </c>
      <c r="C1433" s="3" t="str">
        <f>IF(A1433&lt;10000,"0"&amp;MID(A1433,1,1),MID(A1433,1,2))</f>
        <v>21</v>
      </c>
      <c r="D1433" t="str">
        <f>VLOOKUP(C1433,Departements,2,0)</f>
        <v>Côte d'Or</v>
      </c>
      <c r="E1433" t="str">
        <f>VLOOKUP(C1433,Departements,3,0)</f>
        <v>Bourgogne-Franche-Comté</v>
      </c>
    </row>
    <row r="1434" spans="1:5">
      <c r="A1434">
        <v>21800</v>
      </c>
      <c r="B1434" t="s">
        <v>1380</v>
      </c>
      <c r="C1434" s="3" t="str">
        <f>IF(A1434&lt;10000,"0"&amp;MID(A1434,1,1),MID(A1434,1,2))</f>
        <v>21</v>
      </c>
      <c r="D1434" t="str">
        <f>VLOOKUP(C1434,Departements,2,0)</f>
        <v>Côte d'Or</v>
      </c>
      <c r="E1434" t="str">
        <f>VLOOKUP(C1434,Departements,3,0)</f>
        <v>Bourgogne-Franche-Comté</v>
      </c>
    </row>
    <row r="1435" spans="1:5">
      <c r="A1435">
        <v>21800</v>
      </c>
      <c r="B1435" t="s">
        <v>1381</v>
      </c>
      <c r="C1435" s="3" t="str">
        <f>IF(A1435&lt;10000,"0"&amp;MID(A1435,1,1),MID(A1435,1,2))</f>
        <v>21</v>
      </c>
      <c r="D1435" t="str">
        <f>VLOOKUP(C1435,Departements,2,0)</f>
        <v>Côte d'Or</v>
      </c>
      <c r="E1435" t="str">
        <f>VLOOKUP(C1435,Departements,3,0)</f>
        <v>Bourgogne-Franche-Comté</v>
      </c>
    </row>
    <row r="1436" spans="1:5">
      <c r="A1436">
        <v>21800</v>
      </c>
      <c r="B1436" t="s">
        <v>1382</v>
      </c>
      <c r="C1436" s="3" t="str">
        <f>IF(A1436&lt;10000,"0"&amp;MID(A1436,1,1),MID(A1436,1,2))</f>
        <v>21</v>
      </c>
      <c r="D1436" t="str">
        <f>VLOOKUP(C1436,Departements,2,0)</f>
        <v>Côte d'Or</v>
      </c>
      <c r="E1436" t="str">
        <f>VLOOKUP(C1436,Departements,3,0)</f>
        <v>Bourgogne-Franche-Comté</v>
      </c>
    </row>
    <row r="1437" spans="1:5">
      <c r="A1437">
        <v>21800</v>
      </c>
      <c r="B1437" t="s">
        <v>1383</v>
      </c>
      <c r="C1437" s="3" t="str">
        <f>IF(A1437&lt;10000,"0"&amp;MID(A1437,1,1),MID(A1437,1,2))</f>
        <v>21</v>
      </c>
      <c r="D1437" t="str">
        <f>VLOOKUP(C1437,Departements,2,0)</f>
        <v>Côte d'Or</v>
      </c>
      <c r="E1437" t="str">
        <f>VLOOKUP(C1437,Departements,3,0)</f>
        <v>Bourgogne-Franche-Comté</v>
      </c>
    </row>
    <row r="1438" spans="1:5">
      <c r="A1438">
        <v>21850</v>
      </c>
      <c r="B1438" t="s">
        <v>1384</v>
      </c>
      <c r="C1438" s="3" t="str">
        <f>IF(A1438&lt;10000,"0"&amp;MID(A1438,1,1),MID(A1438,1,2))</f>
        <v>21</v>
      </c>
      <c r="D1438" t="str">
        <f>VLOOKUP(C1438,Departements,2,0)</f>
        <v>Côte d'Or</v>
      </c>
      <c r="E1438" t="str">
        <f>VLOOKUP(C1438,Departements,3,0)</f>
        <v>Bourgogne-Franche-Comté</v>
      </c>
    </row>
    <row r="1439" spans="1:5">
      <c r="A1439">
        <v>21850</v>
      </c>
      <c r="B1439" t="s">
        <v>1385</v>
      </c>
      <c r="C1439" s="3" t="str">
        <f>IF(A1439&lt;10000,"0"&amp;MID(A1439,1,1),MID(A1439,1,2))</f>
        <v>21</v>
      </c>
      <c r="D1439" t="str">
        <f>VLOOKUP(C1439,Departements,2,0)</f>
        <v>Côte d'Or</v>
      </c>
      <c r="E1439" t="str">
        <f>VLOOKUP(C1439,Departements,3,0)</f>
        <v>Bourgogne-Franche-Comté</v>
      </c>
    </row>
    <row r="1440" spans="1:5">
      <c r="A1440">
        <v>21910</v>
      </c>
      <c r="B1440" t="s">
        <v>1386</v>
      </c>
      <c r="C1440" s="3" t="str">
        <f>IF(A1440&lt;10000,"0"&amp;MID(A1440,1,1),MID(A1440,1,2))</f>
        <v>21</v>
      </c>
      <c r="D1440" t="str">
        <f>VLOOKUP(C1440,Departements,2,0)</f>
        <v>Côte d'Or</v>
      </c>
      <c r="E1440" t="str">
        <f>VLOOKUP(C1440,Departements,3,0)</f>
        <v>Bourgogne-Franche-Comté</v>
      </c>
    </row>
    <row r="1441" spans="1:5">
      <c r="A1441">
        <v>22000</v>
      </c>
      <c r="B1441" t="s">
        <v>1387</v>
      </c>
      <c r="C1441" s="3" t="str">
        <f>IF(A1441&lt;10000,"0"&amp;MID(A1441,1,1),MID(A1441,1,2))</f>
        <v>22</v>
      </c>
      <c r="D1441" t="str">
        <f>VLOOKUP(C1441,Departements,2,0)</f>
        <v>Côtes d'Armor</v>
      </c>
      <c r="E1441" t="str">
        <f>VLOOKUP(C1441,Departements,3,0)</f>
        <v>Bretagne</v>
      </c>
    </row>
    <row r="1442" spans="1:5">
      <c r="A1442">
        <v>22001</v>
      </c>
      <c r="B1442" t="s">
        <v>1388</v>
      </c>
      <c r="C1442" s="3" t="str">
        <f>IF(A1442&lt;10000,"0"&amp;MID(A1442,1,1),MID(A1442,1,2))</f>
        <v>22</v>
      </c>
      <c r="D1442" t="str">
        <f>VLOOKUP(C1442,Departements,2,0)</f>
        <v>Côtes d'Armor</v>
      </c>
      <c r="E1442" t="str">
        <f>VLOOKUP(C1442,Departements,3,0)</f>
        <v>Bretagne</v>
      </c>
    </row>
    <row r="1443" spans="1:5">
      <c r="A1443">
        <v>22100</v>
      </c>
      <c r="B1443" t="s">
        <v>1389</v>
      </c>
      <c r="C1443" s="3" t="str">
        <f>IF(A1443&lt;10000,"0"&amp;MID(A1443,1,1),MID(A1443,1,2))</f>
        <v>22</v>
      </c>
      <c r="D1443" t="str">
        <f>VLOOKUP(C1443,Departements,2,0)</f>
        <v>Côtes d'Armor</v>
      </c>
      <c r="E1443" t="str">
        <f>VLOOKUP(C1443,Departements,3,0)</f>
        <v>Bretagne</v>
      </c>
    </row>
    <row r="1444" spans="1:5">
      <c r="A1444">
        <v>22100</v>
      </c>
      <c r="B1444" t="s">
        <v>1390</v>
      </c>
      <c r="C1444" s="3" t="str">
        <f>IF(A1444&lt;10000,"0"&amp;MID(A1444,1,1),MID(A1444,1,2))</f>
        <v>22</v>
      </c>
      <c r="D1444" t="str">
        <f>VLOOKUP(C1444,Departements,2,0)</f>
        <v>Côtes d'Armor</v>
      </c>
      <c r="E1444" t="str">
        <f>VLOOKUP(C1444,Departements,3,0)</f>
        <v>Bretagne</v>
      </c>
    </row>
    <row r="1445" spans="1:5">
      <c r="A1445">
        <v>22100</v>
      </c>
      <c r="B1445" t="s">
        <v>1391</v>
      </c>
      <c r="C1445" s="3" t="str">
        <f>IF(A1445&lt;10000,"0"&amp;MID(A1445,1,1),MID(A1445,1,2))</f>
        <v>22</v>
      </c>
      <c r="D1445" t="str">
        <f>VLOOKUP(C1445,Departements,2,0)</f>
        <v>Côtes d'Armor</v>
      </c>
      <c r="E1445" t="str">
        <f>VLOOKUP(C1445,Departements,3,0)</f>
        <v>Bretagne</v>
      </c>
    </row>
    <row r="1446" spans="1:5">
      <c r="A1446">
        <v>22100</v>
      </c>
      <c r="B1446" t="s">
        <v>1392</v>
      </c>
      <c r="C1446" s="3" t="str">
        <f>IF(A1446&lt;10000,"0"&amp;MID(A1446,1,1),MID(A1446,1,2))</f>
        <v>22</v>
      </c>
      <c r="D1446" t="str">
        <f>VLOOKUP(C1446,Departements,2,0)</f>
        <v>Côtes d'Armor</v>
      </c>
      <c r="E1446" t="str">
        <f>VLOOKUP(C1446,Departements,3,0)</f>
        <v>Bretagne</v>
      </c>
    </row>
    <row r="1447" spans="1:5">
      <c r="A1447">
        <v>22100</v>
      </c>
      <c r="B1447" t="s">
        <v>1393</v>
      </c>
      <c r="C1447" s="3" t="str">
        <f>IF(A1447&lt;10000,"0"&amp;MID(A1447,1,1),MID(A1447,1,2))</f>
        <v>22</v>
      </c>
      <c r="D1447" t="str">
        <f>VLOOKUP(C1447,Departements,2,0)</f>
        <v>Côtes d'Armor</v>
      </c>
      <c r="E1447" t="str">
        <f>VLOOKUP(C1447,Departements,3,0)</f>
        <v>Bretagne</v>
      </c>
    </row>
    <row r="1448" spans="1:5">
      <c r="A1448">
        <v>22100</v>
      </c>
      <c r="B1448" t="s">
        <v>1394</v>
      </c>
      <c r="C1448" s="3" t="str">
        <f>IF(A1448&lt;10000,"0"&amp;MID(A1448,1,1),MID(A1448,1,2))</f>
        <v>22</v>
      </c>
      <c r="D1448" t="str">
        <f>VLOOKUP(C1448,Departements,2,0)</f>
        <v>Côtes d'Armor</v>
      </c>
      <c r="E1448" t="str">
        <f>VLOOKUP(C1448,Departements,3,0)</f>
        <v>Bretagne</v>
      </c>
    </row>
    <row r="1449" spans="1:5">
      <c r="A1449">
        <v>22110</v>
      </c>
      <c r="B1449" t="s">
        <v>1395</v>
      </c>
      <c r="C1449" s="3" t="str">
        <f>IF(A1449&lt;10000,"0"&amp;MID(A1449,1,1),MID(A1449,1,2))</f>
        <v>22</v>
      </c>
      <c r="D1449" t="str">
        <f>VLOOKUP(C1449,Departements,2,0)</f>
        <v>Côtes d'Armor</v>
      </c>
      <c r="E1449" t="str">
        <f>VLOOKUP(C1449,Departements,3,0)</f>
        <v>Bretagne</v>
      </c>
    </row>
    <row r="1450" spans="1:5">
      <c r="A1450">
        <v>22110</v>
      </c>
      <c r="B1450" t="s">
        <v>1396</v>
      </c>
      <c r="C1450" s="3" t="str">
        <f>IF(A1450&lt;10000,"0"&amp;MID(A1450,1,1),MID(A1450,1,2))</f>
        <v>22</v>
      </c>
      <c r="D1450" t="str">
        <f>VLOOKUP(C1450,Departements,2,0)</f>
        <v>Côtes d'Armor</v>
      </c>
      <c r="E1450" t="str">
        <f>VLOOKUP(C1450,Departements,3,0)</f>
        <v>Bretagne</v>
      </c>
    </row>
    <row r="1451" spans="1:5">
      <c r="A1451">
        <v>22110</v>
      </c>
      <c r="B1451" t="s">
        <v>1397</v>
      </c>
      <c r="C1451" s="3" t="str">
        <f>IF(A1451&lt;10000,"0"&amp;MID(A1451,1,1),MID(A1451,1,2))</f>
        <v>22</v>
      </c>
      <c r="D1451" t="str">
        <f>VLOOKUP(C1451,Departements,2,0)</f>
        <v>Côtes d'Armor</v>
      </c>
      <c r="E1451" t="str">
        <f>VLOOKUP(C1451,Departements,3,0)</f>
        <v>Bretagne</v>
      </c>
    </row>
    <row r="1452" spans="1:5">
      <c r="A1452">
        <v>22120</v>
      </c>
      <c r="B1452" t="s">
        <v>1398</v>
      </c>
      <c r="C1452" s="3" t="str">
        <f>IF(A1452&lt;10000,"0"&amp;MID(A1452,1,1),MID(A1452,1,2))</f>
        <v>22</v>
      </c>
      <c r="D1452" t="str">
        <f>VLOOKUP(C1452,Departements,2,0)</f>
        <v>Côtes d'Armor</v>
      </c>
      <c r="E1452" t="str">
        <f>VLOOKUP(C1452,Departements,3,0)</f>
        <v>Bretagne</v>
      </c>
    </row>
    <row r="1453" spans="1:5">
      <c r="A1453">
        <v>22120</v>
      </c>
      <c r="B1453" t="s">
        <v>1399</v>
      </c>
      <c r="C1453" s="3" t="str">
        <f>IF(A1453&lt;10000,"0"&amp;MID(A1453,1,1),MID(A1453,1,2))</f>
        <v>22</v>
      </c>
      <c r="D1453" t="str">
        <f>VLOOKUP(C1453,Departements,2,0)</f>
        <v>Côtes d'Armor</v>
      </c>
      <c r="E1453" t="str">
        <f>VLOOKUP(C1453,Departements,3,0)</f>
        <v>Bretagne</v>
      </c>
    </row>
    <row r="1454" spans="1:5">
      <c r="A1454">
        <v>22120</v>
      </c>
      <c r="B1454" t="s">
        <v>1400</v>
      </c>
      <c r="C1454" s="3" t="str">
        <f>IF(A1454&lt;10000,"0"&amp;MID(A1454,1,1),MID(A1454,1,2))</f>
        <v>22</v>
      </c>
      <c r="D1454" t="str">
        <f>VLOOKUP(C1454,Departements,2,0)</f>
        <v>Côtes d'Armor</v>
      </c>
      <c r="E1454" t="str">
        <f>VLOOKUP(C1454,Departements,3,0)</f>
        <v>Bretagne</v>
      </c>
    </row>
    <row r="1455" spans="1:5">
      <c r="A1455">
        <v>22120</v>
      </c>
      <c r="B1455" t="s">
        <v>1401</v>
      </c>
      <c r="C1455" s="3" t="str">
        <f>IF(A1455&lt;10000,"0"&amp;MID(A1455,1,1),MID(A1455,1,2))</f>
        <v>22</v>
      </c>
      <c r="D1455" t="str">
        <f>VLOOKUP(C1455,Departements,2,0)</f>
        <v>Côtes d'Armor</v>
      </c>
      <c r="E1455" t="str">
        <f>VLOOKUP(C1455,Departements,3,0)</f>
        <v>Bretagne</v>
      </c>
    </row>
    <row r="1456" spans="1:5">
      <c r="A1456">
        <v>22130</v>
      </c>
      <c r="B1456" t="s">
        <v>1402</v>
      </c>
      <c r="C1456" s="3" t="str">
        <f>IF(A1456&lt;10000,"0"&amp;MID(A1456,1,1),MID(A1456,1,2))</f>
        <v>22</v>
      </c>
      <c r="D1456" t="str">
        <f>VLOOKUP(C1456,Departements,2,0)</f>
        <v>Côtes d'Armor</v>
      </c>
      <c r="E1456" t="str">
        <f>VLOOKUP(C1456,Departements,3,0)</f>
        <v>Bretagne</v>
      </c>
    </row>
    <row r="1457" spans="1:5">
      <c r="A1457">
        <v>22130</v>
      </c>
      <c r="B1457" t="s">
        <v>1403</v>
      </c>
      <c r="C1457" s="3" t="str">
        <f>IF(A1457&lt;10000,"0"&amp;MID(A1457,1,1),MID(A1457,1,2))</f>
        <v>22</v>
      </c>
      <c r="D1457" t="str">
        <f>VLOOKUP(C1457,Departements,2,0)</f>
        <v>Côtes d'Armor</v>
      </c>
      <c r="E1457" t="str">
        <f>VLOOKUP(C1457,Departements,3,0)</f>
        <v>Bretagne</v>
      </c>
    </row>
    <row r="1458" spans="1:5">
      <c r="A1458">
        <v>22130</v>
      </c>
      <c r="B1458" t="s">
        <v>1404</v>
      </c>
      <c r="C1458" s="3" t="str">
        <f>IF(A1458&lt;10000,"0"&amp;MID(A1458,1,1),MID(A1458,1,2))</f>
        <v>22</v>
      </c>
      <c r="D1458" t="str">
        <f>VLOOKUP(C1458,Departements,2,0)</f>
        <v>Côtes d'Armor</v>
      </c>
      <c r="E1458" t="str">
        <f>VLOOKUP(C1458,Departements,3,0)</f>
        <v>Bretagne</v>
      </c>
    </row>
    <row r="1459" spans="1:5">
      <c r="A1459">
        <v>22130</v>
      </c>
      <c r="B1459" t="s">
        <v>1405</v>
      </c>
      <c r="C1459" s="3" t="str">
        <f>IF(A1459&lt;10000,"0"&amp;MID(A1459,1,1),MID(A1459,1,2))</f>
        <v>22</v>
      </c>
      <c r="D1459" t="str">
        <f>VLOOKUP(C1459,Departements,2,0)</f>
        <v>Côtes d'Armor</v>
      </c>
      <c r="E1459" t="str">
        <f>VLOOKUP(C1459,Departements,3,0)</f>
        <v>Bretagne</v>
      </c>
    </row>
    <row r="1460" spans="1:5">
      <c r="A1460">
        <v>22140</v>
      </c>
      <c r="B1460" t="s">
        <v>1406</v>
      </c>
      <c r="C1460" s="3" t="str">
        <f>IF(A1460&lt;10000,"0"&amp;MID(A1460,1,1),MID(A1460,1,2))</f>
        <v>22</v>
      </c>
      <c r="D1460" t="str">
        <f>VLOOKUP(C1460,Departements,2,0)</f>
        <v>Côtes d'Armor</v>
      </c>
      <c r="E1460" t="str">
        <f>VLOOKUP(C1460,Departements,3,0)</f>
        <v>Bretagne</v>
      </c>
    </row>
    <row r="1461" spans="1:5">
      <c r="A1461">
        <v>22150</v>
      </c>
      <c r="B1461" t="s">
        <v>1407</v>
      </c>
      <c r="C1461" s="3" t="str">
        <f>IF(A1461&lt;10000,"0"&amp;MID(A1461,1,1),MID(A1461,1,2))</f>
        <v>22</v>
      </c>
      <c r="D1461" t="str">
        <f>VLOOKUP(C1461,Departements,2,0)</f>
        <v>Côtes d'Armor</v>
      </c>
      <c r="E1461" t="str">
        <f>VLOOKUP(C1461,Departements,3,0)</f>
        <v>Bretagne</v>
      </c>
    </row>
    <row r="1462" spans="1:5">
      <c r="A1462">
        <v>22150</v>
      </c>
      <c r="B1462" t="s">
        <v>1408</v>
      </c>
      <c r="C1462" s="3" t="str">
        <f>IF(A1462&lt;10000,"0"&amp;MID(A1462,1,1),MID(A1462,1,2))</f>
        <v>22</v>
      </c>
      <c r="D1462" t="str">
        <f>VLOOKUP(C1462,Departements,2,0)</f>
        <v>Côtes d'Armor</v>
      </c>
      <c r="E1462" t="str">
        <f>VLOOKUP(C1462,Departements,3,0)</f>
        <v>Bretagne</v>
      </c>
    </row>
    <row r="1463" spans="1:5">
      <c r="A1463">
        <v>22160</v>
      </c>
      <c r="B1463" t="s">
        <v>1409</v>
      </c>
      <c r="C1463" s="3" t="str">
        <f>IF(A1463&lt;10000,"0"&amp;MID(A1463,1,1),MID(A1463,1,2))</f>
        <v>22</v>
      </c>
      <c r="D1463" t="str">
        <f>VLOOKUP(C1463,Departements,2,0)</f>
        <v>Côtes d'Armor</v>
      </c>
      <c r="E1463" t="str">
        <f>VLOOKUP(C1463,Departements,3,0)</f>
        <v>Bretagne</v>
      </c>
    </row>
    <row r="1464" spans="1:5">
      <c r="A1464">
        <v>22170</v>
      </c>
      <c r="B1464" t="s">
        <v>1410</v>
      </c>
      <c r="C1464" s="3" t="str">
        <f>IF(A1464&lt;10000,"0"&amp;MID(A1464,1,1),MID(A1464,1,2))</f>
        <v>22</v>
      </c>
      <c r="D1464" t="str">
        <f>VLOOKUP(C1464,Departements,2,0)</f>
        <v>Côtes d'Armor</v>
      </c>
      <c r="E1464" t="str">
        <f>VLOOKUP(C1464,Departements,3,0)</f>
        <v>Bretagne</v>
      </c>
    </row>
    <row r="1465" spans="1:5">
      <c r="A1465">
        <v>22170</v>
      </c>
      <c r="B1465" t="s">
        <v>1411</v>
      </c>
      <c r="C1465" s="3" t="str">
        <f>IF(A1465&lt;10000,"0"&amp;MID(A1465,1,1),MID(A1465,1,2))</f>
        <v>22</v>
      </c>
      <c r="D1465" t="str">
        <f>VLOOKUP(C1465,Departements,2,0)</f>
        <v>Côtes d'Armor</v>
      </c>
      <c r="E1465" t="str">
        <f>VLOOKUP(C1465,Departements,3,0)</f>
        <v>Bretagne</v>
      </c>
    </row>
    <row r="1466" spans="1:5">
      <c r="A1466">
        <v>22170</v>
      </c>
      <c r="B1466" t="s">
        <v>1412</v>
      </c>
      <c r="C1466" s="3" t="str">
        <f>IF(A1466&lt;10000,"0"&amp;MID(A1466,1,1),MID(A1466,1,2))</f>
        <v>22</v>
      </c>
      <c r="D1466" t="str">
        <f>VLOOKUP(C1466,Departements,2,0)</f>
        <v>Côtes d'Armor</v>
      </c>
      <c r="E1466" t="str">
        <f>VLOOKUP(C1466,Departements,3,0)</f>
        <v>Bretagne</v>
      </c>
    </row>
    <row r="1467" spans="1:5">
      <c r="A1467">
        <v>22190</v>
      </c>
      <c r="B1467" t="s">
        <v>1413</v>
      </c>
      <c r="C1467" s="3" t="str">
        <f>IF(A1467&lt;10000,"0"&amp;MID(A1467,1,1),MID(A1467,1,2))</f>
        <v>22</v>
      </c>
      <c r="D1467" t="str">
        <f>VLOOKUP(C1467,Departements,2,0)</f>
        <v>Côtes d'Armor</v>
      </c>
      <c r="E1467" t="str">
        <f>VLOOKUP(C1467,Departements,3,0)</f>
        <v>Bretagne</v>
      </c>
    </row>
    <row r="1468" spans="1:5">
      <c r="A1468">
        <v>22190</v>
      </c>
      <c r="B1468" t="s">
        <v>1414</v>
      </c>
      <c r="C1468" s="3" t="str">
        <f>IF(A1468&lt;10000,"0"&amp;MID(A1468,1,1),MID(A1468,1,2))</f>
        <v>22</v>
      </c>
      <c r="D1468" t="str">
        <f>VLOOKUP(C1468,Departements,2,0)</f>
        <v>Côtes d'Armor</v>
      </c>
      <c r="E1468" t="str">
        <f>VLOOKUP(C1468,Departements,3,0)</f>
        <v>Bretagne</v>
      </c>
    </row>
    <row r="1469" spans="1:5">
      <c r="A1469">
        <v>22200</v>
      </c>
      <c r="B1469" t="s">
        <v>1415</v>
      </c>
      <c r="C1469" s="3" t="str">
        <f>IF(A1469&lt;10000,"0"&amp;MID(A1469,1,1),MID(A1469,1,2))</f>
        <v>22</v>
      </c>
      <c r="D1469" t="str">
        <f>VLOOKUP(C1469,Departements,2,0)</f>
        <v>Côtes d'Armor</v>
      </c>
      <c r="E1469" t="str">
        <f>VLOOKUP(C1469,Departements,3,0)</f>
        <v>Bretagne</v>
      </c>
    </row>
    <row r="1470" spans="1:5">
      <c r="A1470">
        <v>22200</v>
      </c>
      <c r="B1470" t="s">
        <v>1416</v>
      </c>
      <c r="C1470" s="3" t="str">
        <f>IF(A1470&lt;10000,"0"&amp;MID(A1470,1,1),MID(A1470,1,2))</f>
        <v>22</v>
      </c>
      <c r="D1470" t="str">
        <f>VLOOKUP(C1470,Departements,2,0)</f>
        <v>Côtes d'Armor</v>
      </c>
      <c r="E1470" t="str">
        <f>VLOOKUP(C1470,Departements,3,0)</f>
        <v>Bretagne</v>
      </c>
    </row>
    <row r="1471" spans="1:5">
      <c r="A1471">
        <v>22200</v>
      </c>
      <c r="B1471" t="s">
        <v>1417</v>
      </c>
      <c r="C1471" s="3" t="str">
        <f>IF(A1471&lt;10000,"0"&amp;MID(A1471,1,1),MID(A1471,1,2))</f>
        <v>22</v>
      </c>
      <c r="D1471" t="str">
        <f>VLOOKUP(C1471,Departements,2,0)</f>
        <v>Côtes d'Armor</v>
      </c>
      <c r="E1471" t="str">
        <f>VLOOKUP(C1471,Departements,3,0)</f>
        <v>Bretagne</v>
      </c>
    </row>
    <row r="1472" spans="1:5">
      <c r="A1472">
        <v>22200</v>
      </c>
      <c r="B1472" t="s">
        <v>1418</v>
      </c>
      <c r="C1472" s="3" t="str">
        <f>IF(A1472&lt;10000,"0"&amp;MID(A1472,1,1),MID(A1472,1,2))</f>
        <v>22</v>
      </c>
      <c r="D1472" t="str">
        <f>VLOOKUP(C1472,Departements,2,0)</f>
        <v>Côtes d'Armor</v>
      </c>
      <c r="E1472" t="str">
        <f>VLOOKUP(C1472,Departements,3,0)</f>
        <v>Bretagne</v>
      </c>
    </row>
    <row r="1473" spans="1:5">
      <c r="A1473">
        <v>22200</v>
      </c>
      <c r="B1473" t="s">
        <v>1419</v>
      </c>
      <c r="C1473" s="3" t="str">
        <f>IF(A1473&lt;10000,"0"&amp;MID(A1473,1,1),MID(A1473,1,2))</f>
        <v>22</v>
      </c>
      <c r="D1473" t="str">
        <f>VLOOKUP(C1473,Departements,2,0)</f>
        <v>Côtes d'Armor</v>
      </c>
      <c r="E1473" t="str">
        <f>VLOOKUP(C1473,Departements,3,0)</f>
        <v>Bretagne</v>
      </c>
    </row>
    <row r="1474" spans="1:5">
      <c r="A1474">
        <v>22200</v>
      </c>
      <c r="B1474" t="s">
        <v>1420</v>
      </c>
      <c r="C1474" s="3" t="str">
        <f>IF(A1474&lt;10000,"0"&amp;MID(A1474,1,1),MID(A1474,1,2))</f>
        <v>22</v>
      </c>
      <c r="D1474" t="str">
        <f>VLOOKUP(C1474,Departements,2,0)</f>
        <v>Côtes d'Armor</v>
      </c>
      <c r="E1474" t="str">
        <f>VLOOKUP(C1474,Departements,3,0)</f>
        <v>Bretagne</v>
      </c>
    </row>
    <row r="1475" spans="1:5">
      <c r="A1475">
        <v>22200</v>
      </c>
      <c r="B1475" t="s">
        <v>1421</v>
      </c>
      <c r="C1475" s="3" t="str">
        <f>IF(A1475&lt;10000,"0"&amp;MID(A1475,1,1),MID(A1475,1,2))</f>
        <v>22</v>
      </c>
      <c r="D1475" t="str">
        <f>VLOOKUP(C1475,Departements,2,0)</f>
        <v>Côtes d'Armor</v>
      </c>
      <c r="E1475" t="str">
        <f>VLOOKUP(C1475,Departements,3,0)</f>
        <v>Bretagne</v>
      </c>
    </row>
    <row r="1476" spans="1:5">
      <c r="A1476">
        <v>22210</v>
      </c>
      <c r="B1476" t="s">
        <v>1422</v>
      </c>
      <c r="C1476" s="3" t="str">
        <f>IF(A1476&lt;10000,"0"&amp;MID(A1476,1,1),MID(A1476,1,2))</f>
        <v>22</v>
      </c>
      <c r="D1476" t="str">
        <f>VLOOKUP(C1476,Departements,2,0)</f>
        <v>Côtes d'Armor</v>
      </c>
      <c r="E1476" t="str">
        <f>VLOOKUP(C1476,Departements,3,0)</f>
        <v>Bretagne</v>
      </c>
    </row>
    <row r="1477" spans="1:5">
      <c r="A1477">
        <v>22210</v>
      </c>
      <c r="B1477" t="s">
        <v>1423</v>
      </c>
      <c r="C1477" s="3" t="str">
        <f>IF(A1477&lt;10000,"0"&amp;MID(A1477,1,1),MID(A1477,1,2))</f>
        <v>22</v>
      </c>
      <c r="D1477" t="str">
        <f>VLOOKUP(C1477,Departements,2,0)</f>
        <v>Côtes d'Armor</v>
      </c>
      <c r="E1477" t="str">
        <f>VLOOKUP(C1477,Departements,3,0)</f>
        <v>Bretagne</v>
      </c>
    </row>
    <row r="1478" spans="1:5">
      <c r="A1478">
        <v>22220</v>
      </c>
      <c r="B1478" t="s">
        <v>1424</v>
      </c>
      <c r="C1478" s="3" t="str">
        <f>IF(A1478&lt;10000,"0"&amp;MID(A1478,1,1),MID(A1478,1,2))</f>
        <v>22</v>
      </c>
      <c r="D1478" t="str">
        <f>VLOOKUP(C1478,Departements,2,0)</f>
        <v>Côtes d'Armor</v>
      </c>
      <c r="E1478" t="str">
        <f>VLOOKUP(C1478,Departements,3,0)</f>
        <v>Bretagne</v>
      </c>
    </row>
    <row r="1479" spans="1:5">
      <c r="A1479">
        <v>22220</v>
      </c>
      <c r="B1479" t="s">
        <v>1425</v>
      </c>
      <c r="C1479" s="3" t="str">
        <f>IF(A1479&lt;10000,"0"&amp;MID(A1479,1,1),MID(A1479,1,2))</f>
        <v>22</v>
      </c>
      <c r="D1479" t="str">
        <f>VLOOKUP(C1479,Departements,2,0)</f>
        <v>Côtes d'Armor</v>
      </c>
      <c r="E1479" t="str">
        <f>VLOOKUP(C1479,Departements,3,0)</f>
        <v>Bretagne</v>
      </c>
    </row>
    <row r="1480" spans="1:5">
      <c r="A1480">
        <v>22230</v>
      </c>
      <c r="B1480" t="s">
        <v>1426</v>
      </c>
      <c r="C1480" s="3" t="str">
        <f>IF(A1480&lt;10000,"0"&amp;MID(A1480,1,1),MID(A1480,1,2))</f>
        <v>22</v>
      </c>
      <c r="D1480" t="str">
        <f>VLOOKUP(C1480,Departements,2,0)</f>
        <v>Côtes d'Armor</v>
      </c>
      <c r="E1480" t="str">
        <f>VLOOKUP(C1480,Departements,3,0)</f>
        <v>Bretagne</v>
      </c>
    </row>
    <row r="1481" spans="1:5">
      <c r="A1481">
        <v>22240</v>
      </c>
      <c r="B1481" t="s">
        <v>1427</v>
      </c>
      <c r="C1481" s="3" t="str">
        <f>IF(A1481&lt;10000,"0"&amp;MID(A1481,1,1),MID(A1481,1,2))</f>
        <v>22</v>
      </c>
      <c r="D1481" t="str">
        <f>VLOOKUP(C1481,Departements,2,0)</f>
        <v>Côtes d'Armor</v>
      </c>
      <c r="E1481" t="str">
        <f>VLOOKUP(C1481,Departements,3,0)</f>
        <v>Bretagne</v>
      </c>
    </row>
    <row r="1482" spans="1:5">
      <c r="A1482">
        <v>22250</v>
      </c>
      <c r="B1482" t="s">
        <v>1428</v>
      </c>
      <c r="C1482" s="3" t="str">
        <f>IF(A1482&lt;10000,"0"&amp;MID(A1482,1,1),MID(A1482,1,2))</f>
        <v>22</v>
      </c>
      <c r="D1482" t="str">
        <f>VLOOKUP(C1482,Departements,2,0)</f>
        <v>Côtes d'Armor</v>
      </c>
      <c r="E1482" t="str">
        <f>VLOOKUP(C1482,Departements,3,0)</f>
        <v>Bretagne</v>
      </c>
    </row>
    <row r="1483" spans="1:5">
      <c r="A1483">
        <v>22260</v>
      </c>
      <c r="B1483" t="s">
        <v>1429</v>
      </c>
      <c r="C1483" s="3" t="str">
        <f>IF(A1483&lt;10000,"0"&amp;MID(A1483,1,1),MID(A1483,1,2))</f>
        <v>22</v>
      </c>
      <c r="D1483" t="str">
        <f>VLOOKUP(C1483,Departements,2,0)</f>
        <v>Côtes d'Armor</v>
      </c>
      <c r="E1483" t="str">
        <f>VLOOKUP(C1483,Departements,3,0)</f>
        <v>Bretagne</v>
      </c>
    </row>
    <row r="1484" spans="1:5">
      <c r="A1484">
        <v>22270</v>
      </c>
      <c r="B1484" t="s">
        <v>1430</v>
      </c>
      <c r="C1484" s="3" t="str">
        <f>IF(A1484&lt;10000,"0"&amp;MID(A1484,1,1),MID(A1484,1,2))</f>
        <v>22</v>
      </c>
      <c r="D1484" t="str">
        <f>VLOOKUP(C1484,Departements,2,0)</f>
        <v>Côtes d'Armor</v>
      </c>
      <c r="E1484" t="str">
        <f>VLOOKUP(C1484,Departements,3,0)</f>
        <v>Bretagne</v>
      </c>
    </row>
    <row r="1485" spans="1:5">
      <c r="A1485">
        <v>22270</v>
      </c>
      <c r="B1485" t="s">
        <v>1431</v>
      </c>
      <c r="C1485" s="3" t="str">
        <f>IF(A1485&lt;10000,"0"&amp;MID(A1485,1,1),MID(A1485,1,2))</f>
        <v>22</v>
      </c>
      <c r="D1485" t="str">
        <f>VLOOKUP(C1485,Departements,2,0)</f>
        <v>Côtes d'Armor</v>
      </c>
      <c r="E1485" t="str">
        <f>VLOOKUP(C1485,Departements,3,0)</f>
        <v>Bretagne</v>
      </c>
    </row>
    <row r="1486" spans="1:5">
      <c r="A1486">
        <v>22270</v>
      </c>
      <c r="B1486" t="s">
        <v>1432</v>
      </c>
      <c r="C1486" s="3" t="str">
        <f>IF(A1486&lt;10000,"0"&amp;MID(A1486,1,1),MID(A1486,1,2))</f>
        <v>22</v>
      </c>
      <c r="D1486" t="str">
        <f>VLOOKUP(C1486,Departements,2,0)</f>
        <v>Côtes d'Armor</v>
      </c>
      <c r="E1486" t="str">
        <f>VLOOKUP(C1486,Departements,3,0)</f>
        <v>Bretagne</v>
      </c>
    </row>
    <row r="1487" spans="1:5">
      <c r="A1487">
        <v>22290</v>
      </c>
      <c r="B1487" t="s">
        <v>1433</v>
      </c>
      <c r="C1487" s="3" t="str">
        <f>IF(A1487&lt;10000,"0"&amp;MID(A1487,1,1),MID(A1487,1,2))</f>
        <v>22</v>
      </c>
      <c r="D1487" t="str">
        <f>VLOOKUP(C1487,Departements,2,0)</f>
        <v>Côtes d'Armor</v>
      </c>
      <c r="E1487" t="str">
        <f>VLOOKUP(C1487,Departements,3,0)</f>
        <v>Bretagne</v>
      </c>
    </row>
    <row r="1488" spans="1:5">
      <c r="A1488">
        <v>22290</v>
      </c>
      <c r="B1488" t="s">
        <v>1434</v>
      </c>
      <c r="C1488" s="3" t="str">
        <f>IF(A1488&lt;10000,"0"&amp;MID(A1488,1,1),MID(A1488,1,2))</f>
        <v>22</v>
      </c>
      <c r="D1488" t="str">
        <f>VLOOKUP(C1488,Departements,2,0)</f>
        <v>Côtes d'Armor</v>
      </c>
      <c r="E1488" t="str">
        <f>VLOOKUP(C1488,Departements,3,0)</f>
        <v>Bretagne</v>
      </c>
    </row>
    <row r="1489" spans="1:5">
      <c r="A1489">
        <v>22290</v>
      </c>
      <c r="B1489" t="s">
        <v>1435</v>
      </c>
      <c r="C1489" s="3" t="str">
        <f>IF(A1489&lt;10000,"0"&amp;MID(A1489,1,1),MID(A1489,1,2))</f>
        <v>22</v>
      </c>
      <c r="D1489" t="str">
        <f>VLOOKUP(C1489,Departements,2,0)</f>
        <v>Côtes d'Armor</v>
      </c>
      <c r="E1489" t="str">
        <f>VLOOKUP(C1489,Departements,3,0)</f>
        <v>Bretagne</v>
      </c>
    </row>
    <row r="1490" spans="1:5">
      <c r="A1490">
        <v>22300</v>
      </c>
      <c r="B1490" t="s">
        <v>1436</v>
      </c>
      <c r="C1490" s="3" t="str">
        <f>IF(A1490&lt;10000,"0"&amp;MID(A1490,1,1),MID(A1490,1,2))</f>
        <v>22</v>
      </c>
      <c r="D1490" t="str">
        <f>VLOOKUP(C1490,Departements,2,0)</f>
        <v>Côtes d'Armor</v>
      </c>
      <c r="E1490" t="str">
        <f>VLOOKUP(C1490,Departements,3,0)</f>
        <v>Bretagne</v>
      </c>
    </row>
    <row r="1491" spans="1:5">
      <c r="A1491">
        <v>22300</v>
      </c>
      <c r="B1491" t="s">
        <v>1437</v>
      </c>
      <c r="C1491" s="3" t="str">
        <f>IF(A1491&lt;10000,"0"&amp;MID(A1491,1,1),MID(A1491,1,2))</f>
        <v>22</v>
      </c>
      <c r="D1491" t="str">
        <f>VLOOKUP(C1491,Departements,2,0)</f>
        <v>Côtes d'Armor</v>
      </c>
      <c r="E1491" t="str">
        <f>VLOOKUP(C1491,Departements,3,0)</f>
        <v>Bretagne</v>
      </c>
    </row>
    <row r="1492" spans="1:5">
      <c r="A1492">
        <v>22300</v>
      </c>
      <c r="B1492" t="s">
        <v>1438</v>
      </c>
      <c r="C1492" s="3" t="str">
        <f>IF(A1492&lt;10000,"0"&amp;MID(A1492,1,1),MID(A1492,1,2))</f>
        <v>22</v>
      </c>
      <c r="D1492" t="str">
        <f>VLOOKUP(C1492,Departements,2,0)</f>
        <v>Côtes d'Armor</v>
      </c>
      <c r="E1492" t="str">
        <f>VLOOKUP(C1492,Departements,3,0)</f>
        <v>Bretagne</v>
      </c>
    </row>
    <row r="1493" spans="1:5">
      <c r="A1493">
        <v>22310</v>
      </c>
      <c r="B1493" t="s">
        <v>1439</v>
      </c>
      <c r="C1493" s="3" t="str">
        <f>IF(A1493&lt;10000,"0"&amp;MID(A1493,1,1),MID(A1493,1,2))</f>
        <v>22</v>
      </c>
      <c r="D1493" t="str">
        <f>VLOOKUP(C1493,Departements,2,0)</f>
        <v>Côtes d'Armor</v>
      </c>
      <c r="E1493" t="str">
        <f>VLOOKUP(C1493,Departements,3,0)</f>
        <v>Bretagne</v>
      </c>
    </row>
    <row r="1494" spans="1:5">
      <c r="A1494">
        <v>22310</v>
      </c>
      <c r="B1494" t="s">
        <v>1440</v>
      </c>
      <c r="C1494" s="3" t="str">
        <f>IF(A1494&lt;10000,"0"&amp;MID(A1494,1,1),MID(A1494,1,2))</f>
        <v>22</v>
      </c>
      <c r="D1494" t="str">
        <f>VLOOKUP(C1494,Departements,2,0)</f>
        <v>Côtes d'Armor</v>
      </c>
      <c r="E1494" t="str">
        <f>VLOOKUP(C1494,Departements,3,0)</f>
        <v>Bretagne</v>
      </c>
    </row>
    <row r="1495" spans="1:5">
      <c r="A1495">
        <v>22320</v>
      </c>
      <c r="B1495" t="s">
        <v>1441</v>
      </c>
      <c r="C1495" s="3" t="str">
        <f>IF(A1495&lt;10000,"0"&amp;MID(A1495,1,1),MID(A1495,1,2))</f>
        <v>22</v>
      </c>
      <c r="D1495" t="str">
        <f>VLOOKUP(C1495,Departements,2,0)</f>
        <v>Côtes d'Armor</v>
      </c>
      <c r="E1495" t="str">
        <f>VLOOKUP(C1495,Departements,3,0)</f>
        <v>Bretagne</v>
      </c>
    </row>
    <row r="1496" spans="1:5">
      <c r="A1496">
        <v>22330</v>
      </c>
      <c r="B1496" t="s">
        <v>1442</v>
      </c>
      <c r="C1496" s="3" t="str">
        <f>IF(A1496&lt;10000,"0"&amp;MID(A1496,1,1),MID(A1496,1,2))</f>
        <v>22</v>
      </c>
      <c r="D1496" t="str">
        <f>VLOOKUP(C1496,Departements,2,0)</f>
        <v>Côtes d'Armor</v>
      </c>
      <c r="E1496" t="str">
        <f>VLOOKUP(C1496,Departements,3,0)</f>
        <v>Bretagne</v>
      </c>
    </row>
    <row r="1497" spans="1:5">
      <c r="A1497">
        <v>22330</v>
      </c>
      <c r="B1497" t="s">
        <v>1443</v>
      </c>
      <c r="C1497" s="3" t="str">
        <f>IF(A1497&lt;10000,"0"&amp;MID(A1497,1,1),MID(A1497,1,2))</f>
        <v>22</v>
      </c>
      <c r="D1497" t="str">
        <f>VLOOKUP(C1497,Departements,2,0)</f>
        <v>Côtes d'Armor</v>
      </c>
      <c r="E1497" t="str">
        <f>VLOOKUP(C1497,Departements,3,0)</f>
        <v>Bretagne</v>
      </c>
    </row>
    <row r="1498" spans="1:5">
      <c r="A1498">
        <v>22330</v>
      </c>
      <c r="B1498" t="s">
        <v>1444</v>
      </c>
      <c r="C1498" s="3" t="str">
        <f>IF(A1498&lt;10000,"0"&amp;MID(A1498,1,1),MID(A1498,1,2))</f>
        <v>22</v>
      </c>
      <c r="D1498" t="str">
        <f>VLOOKUP(C1498,Departements,2,0)</f>
        <v>Côtes d'Armor</v>
      </c>
      <c r="E1498" t="str">
        <f>VLOOKUP(C1498,Departements,3,0)</f>
        <v>Bretagne</v>
      </c>
    </row>
    <row r="1499" spans="1:5">
      <c r="A1499">
        <v>22340</v>
      </c>
      <c r="B1499" t="s">
        <v>1445</v>
      </c>
      <c r="C1499" s="3" t="str">
        <f>IF(A1499&lt;10000,"0"&amp;MID(A1499,1,1),MID(A1499,1,2))</f>
        <v>22</v>
      </c>
      <c r="D1499" t="str">
        <f>VLOOKUP(C1499,Departements,2,0)</f>
        <v>Côtes d'Armor</v>
      </c>
      <c r="E1499" t="str">
        <f>VLOOKUP(C1499,Departements,3,0)</f>
        <v>Bretagne</v>
      </c>
    </row>
    <row r="1500" spans="1:5">
      <c r="A1500">
        <v>22350</v>
      </c>
      <c r="B1500" t="s">
        <v>1446</v>
      </c>
      <c r="C1500" s="3" t="str">
        <f>IF(A1500&lt;10000,"0"&amp;MID(A1500,1,1),MID(A1500,1,2))</f>
        <v>22</v>
      </c>
      <c r="D1500" t="str">
        <f>VLOOKUP(C1500,Departements,2,0)</f>
        <v>Côtes d'Armor</v>
      </c>
      <c r="E1500" t="str">
        <f>VLOOKUP(C1500,Departements,3,0)</f>
        <v>Bretagne</v>
      </c>
    </row>
    <row r="1501" spans="1:5">
      <c r="A1501">
        <v>22350</v>
      </c>
      <c r="B1501" t="s">
        <v>1447</v>
      </c>
      <c r="C1501" s="3" t="str">
        <f>IF(A1501&lt;10000,"0"&amp;MID(A1501,1,1),MID(A1501,1,2))</f>
        <v>22</v>
      </c>
      <c r="D1501" t="str">
        <f>VLOOKUP(C1501,Departements,2,0)</f>
        <v>Côtes d'Armor</v>
      </c>
      <c r="E1501" t="str">
        <f>VLOOKUP(C1501,Departements,3,0)</f>
        <v>Bretagne</v>
      </c>
    </row>
    <row r="1502" spans="1:5">
      <c r="A1502">
        <v>22360</v>
      </c>
      <c r="B1502" t="s">
        <v>1448</v>
      </c>
      <c r="C1502" s="3" t="str">
        <f>IF(A1502&lt;10000,"0"&amp;MID(A1502,1,1),MID(A1502,1,2))</f>
        <v>22</v>
      </c>
      <c r="D1502" t="str">
        <f>VLOOKUP(C1502,Departements,2,0)</f>
        <v>Côtes d'Armor</v>
      </c>
      <c r="E1502" t="str">
        <f>VLOOKUP(C1502,Departements,3,0)</f>
        <v>Bretagne</v>
      </c>
    </row>
    <row r="1503" spans="1:5">
      <c r="A1503">
        <v>22370</v>
      </c>
      <c r="B1503" t="s">
        <v>1449</v>
      </c>
      <c r="C1503" s="3" t="str">
        <f>IF(A1503&lt;10000,"0"&amp;MID(A1503,1,1),MID(A1503,1,2))</f>
        <v>22</v>
      </c>
      <c r="D1503" t="str">
        <f>VLOOKUP(C1503,Departements,2,0)</f>
        <v>Côtes d'Armor</v>
      </c>
      <c r="E1503" t="str">
        <f>VLOOKUP(C1503,Departements,3,0)</f>
        <v>Bretagne</v>
      </c>
    </row>
    <row r="1504" spans="1:5">
      <c r="A1504">
        <v>22370</v>
      </c>
      <c r="B1504" t="s">
        <v>1450</v>
      </c>
      <c r="C1504" s="3" t="str">
        <f>IF(A1504&lt;10000,"0"&amp;MID(A1504,1,1),MID(A1504,1,2))</f>
        <v>22</v>
      </c>
      <c r="D1504" t="str">
        <f>VLOOKUP(C1504,Departements,2,0)</f>
        <v>Côtes d'Armor</v>
      </c>
      <c r="E1504" t="str">
        <f>VLOOKUP(C1504,Departements,3,0)</f>
        <v>Bretagne</v>
      </c>
    </row>
    <row r="1505" spans="1:5">
      <c r="A1505">
        <v>22380</v>
      </c>
      <c r="B1505" t="s">
        <v>1451</v>
      </c>
      <c r="C1505" s="3" t="str">
        <f>IF(A1505&lt;10000,"0"&amp;MID(A1505,1,1),MID(A1505,1,2))</f>
        <v>22</v>
      </c>
      <c r="D1505" t="str">
        <f>VLOOKUP(C1505,Departements,2,0)</f>
        <v>Côtes d'Armor</v>
      </c>
      <c r="E1505" t="str">
        <f>VLOOKUP(C1505,Departements,3,0)</f>
        <v>Bretagne</v>
      </c>
    </row>
    <row r="1506" spans="1:5">
      <c r="A1506">
        <v>22390</v>
      </c>
      <c r="B1506" t="s">
        <v>1452</v>
      </c>
      <c r="C1506" s="3" t="str">
        <f>IF(A1506&lt;10000,"0"&amp;MID(A1506,1,1),MID(A1506,1,2))</f>
        <v>22</v>
      </c>
      <c r="D1506" t="str">
        <f>VLOOKUP(C1506,Departements,2,0)</f>
        <v>Côtes d'Armor</v>
      </c>
      <c r="E1506" t="str">
        <f>VLOOKUP(C1506,Departements,3,0)</f>
        <v>Bretagne</v>
      </c>
    </row>
    <row r="1507" spans="1:5">
      <c r="A1507">
        <v>22400</v>
      </c>
      <c r="B1507" t="s">
        <v>1453</v>
      </c>
      <c r="C1507" s="3" t="str">
        <f>IF(A1507&lt;10000,"0"&amp;MID(A1507,1,1),MID(A1507,1,2))</f>
        <v>22</v>
      </c>
      <c r="D1507" t="str">
        <f>VLOOKUP(C1507,Departements,2,0)</f>
        <v>Côtes d'Armor</v>
      </c>
      <c r="E1507" t="str">
        <f>VLOOKUP(C1507,Departements,3,0)</f>
        <v>Bretagne</v>
      </c>
    </row>
    <row r="1508" spans="1:5">
      <c r="A1508">
        <v>22400</v>
      </c>
      <c r="B1508" t="s">
        <v>1454</v>
      </c>
      <c r="C1508" s="3" t="str">
        <f>IF(A1508&lt;10000,"0"&amp;MID(A1508,1,1),MID(A1508,1,2))</f>
        <v>22</v>
      </c>
      <c r="D1508" t="str">
        <f>VLOOKUP(C1508,Departements,2,0)</f>
        <v>Côtes d'Armor</v>
      </c>
      <c r="E1508" t="str">
        <f>VLOOKUP(C1508,Departements,3,0)</f>
        <v>Bretagne</v>
      </c>
    </row>
    <row r="1509" spans="1:5">
      <c r="A1509">
        <v>22410</v>
      </c>
      <c r="B1509" t="s">
        <v>1455</v>
      </c>
      <c r="C1509" s="3" t="str">
        <f>IF(A1509&lt;10000,"0"&amp;MID(A1509,1,1),MID(A1509,1,2))</f>
        <v>22</v>
      </c>
      <c r="D1509" t="str">
        <f>VLOOKUP(C1509,Departements,2,0)</f>
        <v>Côtes d'Armor</v>
      </c>
      <c r="E1509" t="str">
        <f>VLOOKUP(C1509,Departements,3,0)</f>
        <v>Bretagne</v>
      </c>
    </row>
    <row r="1510" spans="1:5">
      <c r="A1510">
        <v>22420</v>
      </c>
      <c r="B1510" t="s">
        <v>1456</v>
      </c>
      <c r="C1510" s="3" t="str">
        <f>IF(A1510&lt;10000,"0"&amp;MID(A1510,1,1),MID(A1510,1,2))</f>
        <v>22</v>
      </c>
      <c r="D1510" t="str">
        <f>VLOOKUP(C1510,Departements,2,0)</f>
        <v>Côtes d'Armor</v>
      </c>
      <c r="E1510" t="str">
        <f>VLOOKUP(C1510,Departements,3,0)</f>
        <v>Bretagne</v>
      </c>
    </row>
    <row r="1511" spans="1:5">
      <c r="A1511">
        <v>22430</v>
      </c>
      <c r="B1511" t="s">
        <v>1457</v>
      </c>
      <c r="C1511" s="3" t="str">
        <f>IF(A1511&lt;10000,"0"&amp;MID(A1511,1,1),MID(A1511,1,2))</f>
        <v>22</v>
      </c>
      <c r="D1511" t="str">
        <f>VLOOKUP(C1511,Departements,2,0)</f>
        <v>Côtes d'Armor</v>
      </c>
      <c r="E1511" t="str">
        <f>VLOOKUP(C1511,Departements,3,0)</f>
        <v>Bretagne</v>
      </c>
    </row>
    <row r="1512" spans="1:5">
      <c r="A1512">
        <v>22440</v>
      </c>
      <c r="B1512" t="s">
        <v>1458</v>
      </c>
      <c r="C1512" s="3" t="str">
        <f>IF(A1512&lt;10000,"0"&amp;MID(A1512,1,1),MID(A1512,1,2))</f>
        <v>22</v>
      </c>
      <c r="D1512" t="str">
        <f>VLOOKUP(C1512,Departements,2,0)</f>
        <v>Côtes d'Armor</v>
      </c>
      <c r="E1512" t="str">
        <f>VLOOKUP(C1512,Departements,3,0)</f>
        <v>Bretagne</v>
      </c>
    </row>
    <row r="1513" spans="1:5">
      <c r="A1513">
        <v>22440</v>
      </c>
      <c r="B1513" t="s">
        <v>1459</v>
      </c>
      <c r="C1513" s="3" t="str">
        <f>IF(A1513&lt;10000,"0"&amp;MID(A1513,1,1),MID(A1513,1,2))</f>
        <v>22</v>
      </c>
      <c r="D1513" t="str">
        <f>VLOOKUP(C1513,Departements,2,0)</f>
        <v>Côtes d'Armor</v>
      </c>
      <c r="E1513" t="str">
        <f>VLOOKUP(C1513,Departements,3,0)</f>
        <v>Bretagne</v>
      </c>
    </row>
    <row r="1514" spans="1:5">
      <c r="A1514">
        <v>22450</v>
      </c>
      <c r="B1514" t="s">
        <v>1460</v>
      </c>
      <c r="C1514" s="3" t="str">
        <f>IF(A1514&lt;10000,"0"&amp;MID(A1514,1,1),MID(A1514,1,2))</f>
        <v>22</v>
      </c>
      <c r="D1514" t="str">
        <f>VLOOKUP(C1514,Departements,2,0)</f>
        <v>Côtes d'Armor</v>
      </c>
      <c r="E1514" t="str">
        <f>VLOOKUP(C1514,Departements,3,0)</f>
        <v>Bretagne</v>
      </c>
    </row>
    <row r="1515" spans="1:5">
      <c r="A1515">
        <v>22460</v>
      </c>
      <c r="B1515" t="s">
        <v>1461</v>
      </c>
      <c r="C1515" s="3" t="str">
        <f>IF(A1515&lt;10000,"0"&amp;MID(A1515,1,1),MID(A1515,1,2))</f>
        <v>22</v>
      </c>
      <c r="D1515" t="str">
        <f>VLOOKUP(C1515,Departements,2,0)</f>
        <v>Côtes d'Armor</v>
      </c>
      <c r="E1515" t="str">
        <f>VLOOKUP(C1515,Departements,3,0)</f>
        <v>Bretagne</v>
      </c>
    </row>
    <row r="1516" spans="1:5">
      <c r="A1516">
        <v>22470</v>
      </c>
      <c r="B1516" t="s">
        <v>1462</v>
      </c>
      <c r="C1516" s="3" t="str">
        <f>IF(A1516&lt;10000,"0"&amp;MID(A1516,1,1),MID(A1516,1,2))</f>
        <v>22</v>
      </c>
      <c r="D1516" t="str">
        <f>VLOOKUP(C1516,Departements,2,0)</f>
        <v>Côtes d'Armor</v>
      </c>
      <c r="E1516" t="str">
        <f>VLOOKUP(C1516,Departements,3,0)</f>
        <v>Bretagne</v>
      </c>
    </row>
    <row r="1517" spans="1:5">
      <c r="A1517">
        <v>22470</v>
      </c>
      <c r="B1517" t="s">
        <v>1463</v>
      </c>
      <c r="C1517" s="3" t="str">
        <f>IF(A1517&lt;10000,"0"&amp;MID(A1517,1,1),MID(A1517,1,2))</f>
        <v>22</v>
      </c>
      <c r="D1517" t="str">
        <f>VLOOKUP(C1517,Departements,2,0)</f>
        <v>Côtes d'Armor</v>
      </c>
      <c r="E1517" t="str">
        <f>VLOOKUP(C1517,Departements,3,0)</f>
        <v>Bretagne</v>
      </c>
    </row>
    <row r="1518" spans="1:5">
      <c r="A1518">
        <v>22480</v>
      </c>
      <c r="B1518" t="s">
        <v>1464</v>
      </c>
      <c r="C1518" s="3" t="str">
        <f>IF(A1518&lt;10000,"0"&amp;MID(A1518,1,1),MID(A1518,1,2))</f>
        <v>22</v>
      </c>
      <c r="D1518" t="str">
        <f>VLOOKUP(C1518,Departements,2,0)</f>
        <v>Côtes d'Armor</v>
      </c>
      <c r="E1518" t="str">
        <f>VLOOKUP(C1518,Departements,3,0)</f>
        <v>Bretagne</v>
      </c>
    </row>
    <row r="1519" spans="1:5">
      <c r="A1519">
        <v>22480</v>
      </c>
      <c r="B1519" t="s">
        <v>1465</v>
      </c>
      <c r="C1519" s="3" t="str">
        <f>IF(A1519&lt;10000,"0"&amp;MID(A1519,1,1),MID(A1519,1,2))</f>
        <v>22</v>
      </c>
      <c r="D1519" t="str">
        <f>VLOOKUP(C1519,Departements,2,0)</f>
        <v>Côtes d'Armor</v>
      </c>
      <c r="E1519" t="str">
        <f>VLOOKUP(C1519,Departements,3,0)</f>
        <v>Bretagne</v>
      </c>
    </row>
    <row r="1520" spans="1:5">
      <c r="A1520">
        <v>22490</v>
      </c>
      <c r="B1520" t="s">
        <v>1466</v>
      </c>
      <c r="C1520" s="3" t="str">
        <f>IF(A1520&lt;10000,"0"&amp;MID(A1520,1,1),MID(A1520,1,2))</f>
        <v>22</v>
      </c>
      <c r="D1520" t="str">
        <f>VLOOKUP(C1520,Departements,2,0)</f>
        <v>Côtes d'Armor</v>
      </c>
      <c r="E1520" t="str">
        <f>VLOOKUP(C1520,Departements,3,0)</f>
        <v>Bretagne</v>
      </c>
    </row>
    <row r="1521" spans="1:5">
      <c r="A1521">
        <v>22500</v>
      </c>
      <c r="B1521" t="s">
        <v>1467</v>
      </c>
      <c r="C1521" s="3" t="str">
        <f>IF(A1521&lt;10000,"0"&amp;MID(A1521,1,1),MID(A1521,1,2))</f>
        <v>22</v>
      </c>
      <c r="D1521" t="str">
        <f>VLOOKUP(C1521,Departements,2,0)</f>
        <v>Côtes d'Armor</v>
      </c>
      <c r="E1521" t="str">
        <f>VLOOKUP(C1521,Departements,3,0)</f>
        <v>Bretagne</v>
      </c>
    </row>
    <row r="1522" spans="1:5">
      <c r="A1522">
        <v>22504</v>
      </c>
      <c r="B1522" t="s">
        <v>1467</v>
      </c>
      <c r="C1522" s="3" t="str">
        <f>IF(A1522&lt;10000,"0"&amp;MID(A1522,1,1),MID(A1522,1,2))</f>
        <v>22</v>
      </c>
      <c r="D1522" t="str">
        <f>VLOOKUP(C1522,Departements,2,0)</f>
        <v>Côtes d'Armor</v>
      </c>
      <c r="E1522" t="str">
        <f>VLOOKUP(C1522,Departements,3,0)</f>
        <v>Bretagne</v>
      </c>
    </row>
    <row r="1523" spans="1:5">
      <c r="A1523">
        <v>22510</v>
      </c>
      <c r="B1523" t="s">
        <v>1468</v>
      </c>
      <c r="C1523" s="3" t="str">
        <f>IF(A1523&lt;10000,"0"&amp;MID(A1523,1,1),MID(A1523,1,2))</f>
        <v>22</v>
      </c>
      <c r="D1523" t="str">
        <f>VLOOKUP(C1523,Departements,2,0)</f>
        <v>Côtes d'Armor</v>
      </c>
      <c r="E1523" t="str">
        <f>VLOOKUP(C1523,Departements,3,0)</f>
        <v>Bretagne</v>
      </c>
    </row>
    <row r="1524" spans="1:5">
      <c r="A1524">
        <v>22510</v>
      </c>
      <c r="B1524" t="s">
        <v>1469</v>
      </c>
      <c r="C1524" s="3" t="str">
        <f>IF(A1524&lt;10000,"0"&amp;MID(A1524,1,1),MID(A1524,1,2))</f>
        <v>22</v>
      </c>
      <c r="D1524" t="str">
        <f>VLOOKUP(C1524,Departements,2,0)</f>
        <v>Côtes d'Armor</v>
      </c>
      <c r="E1524" t="str">
        <f>VLOOKUP(C1524,Departements,3,0)</f>
        <v>Bretagne</v>
      </c>
    </row>
    <row r="1525" spans="1:5">
      <c r="A1525">
        <v>22520</v>
      </c>
      <c r="B1525" t="s">
        <v>1470</v>
      </c>
      <c r="C1525" s="3" t="str">
        <f>IF(A1525&lt;10000,"0"&amp;MID(A1525,1,1),MID(A1525,1,2))</f>
        <v>22</v>
      </c>
      <c r="D1525" t="str">
        <f>VLOOKUP(C1525,Departements,2,0)</f>
        <v>Côtes d'Armor</v>
      </c>
      <c r="E1525" t="str">
        <f>VLOOKUP(C1525,Departements,3,0)</f>
        <v>Bretagne</v>
      </c>
    </row>
    <row r="1526" spans="1:5">
      <c r="A1526">
        <v>22520</v>
      </c>
      <c r="B1526" t="s">
        <v>1471</v>
      </c>
      <c r="C1526" s="3" t="str">
        <f>IF(A1526&lt;10000,"0"&amp;MID(A1526,1,1),MID(A1526,1,2))</f>
        <v>22</v>
      </c>
      <c r="D1526" t="str">
        <f>VLOOKUP(C1526,Departements,2,0)</f>
        <v>Côtes d'Armor</v>
      </c>
      <c r="E1526" t="str">
        <f>VLOOKUP(C1526,Departements,3,0)</f>
        <v>Bretagne</v>
      </c>
    </row>
    <row r="1527" spans="1:5">
      <c r="A1527">
        <v>22530</v>
      </c>
      <c r="B1527" t="s">
        <v>1472</v>
      </c>
      <c r="C1527" s="3" t="str">
        <f>IF(A1527&lt;10000,"0"&amp;MID(A1527,1,1),MID(A1527,1,2))</f>
        <v>22</v>
      </c>
      <c r="D1527" t="str">
        <f>VLOOKUP(C1527,Departements,2,0)</f>
        <v>Côtes d'Armor</v>
      </c>
      <c r="E1527" t="str">
        <f>VLOOKUP(C1527,Departements,3,0)</f>
        <v>Bretagne</v>
      </c>
    </row>
    <row r="1528" spans="1:5">
      <c r="A1528">
        <v>22540</v>
      </c>
      <c r="B1528" t="s">
        <v>1473</v>
      </c>
      <c r="C1528" s="3" t="str">
        <f>IF(A1528&lt;10000,"0"&amp;MID(A1528,1,1),MID(A1528,1,2))</f>
        <v>22</v>
      </c>
      <c r="D1528" t="str">
        <f>VLOOKUP(C1528,Departements,2,0)</f>
        <v>Côtes d'Armor</v>
      </c>
      <c r="E1528" t="str">
        <f>VLOOKUP(C1528,Departements,3,0)</f>
        <v>Bretagne</v>
      </c>
    </row>
    <row r="1529" spans="1:5">
      <c r="A1529">
        <v>22540</v>
      </c>
      <c r="B1529" t="s">
        <v>1474</v>
      </c>
      <c r="C1529" s="3" t="str">
        <f>IF(A1529&lt;10000,"0"&amp;MID(A1529,1,1),MID(A1529,1,2))</f>
        <v>22</v>
      </c>
      <c r="D1529" t="str">
        <f>VLOOKUP(C1529,Departements,2,0)</f>
        <v>Côtes d'Armor</v>
      </c>
      <c r="E1529" t="str">
        <f>VLOOKUP(C1529,Departements,3,0)</f>
        <v>Bretagne</v>
      </c>
    </row>
    <row r="1530" spans="1:5">
      <c r="A1530">
        <v>22550</v>
      </c>
      <c r="B1530" t="s">
        <v>1475</v>
      </c>
      <c r="C1530" s="3" t="str">
        <f>IF(A1530&lt;10000,"0"&amp;MID(A1530,1,1),MID(A1530,1,2))</f>
        <v>22</v>
      </c>
      <c r="D1530" t="str">
        <f>VLOOKUP(C1530,Departements,2,0)</f>
        <v>Côtes d'Armor</v>
      </c>
      <c r="E1530" t="str">
        <f>VLOOKUP(C1530,Departements,3,0)</f>
        <v>Bretagne</v>
      </c>
    </row>
    <row r="1531" spans="1:5">
      <c r="A1531">
        <v>22560</v>
      </c>
      <c r="B1531" t="s">
        <v>1476</v>
      </c>
      <c r="C1531" s="3" t="str">
        <f>IF(A1531&lt;10000,"0"&amp;MID(A1531,1,1),MID(A1531,1,2))</f>
        <v>22</v>
      </c>
      <c r="D1531" t="str">
        <f>VLOOKUP(C1531,Departements,2,0)</f>
        <v>Côtes d'Armor</v>
      </c>
      <c r="E1531" t="str">
        <f>VLOOKUP(C1531,Departements,3,0)</f>
        <v>Bretagne</v>
      </c>
    </row>
    <row r="1532" spans="1:5">
      <c r="A1532">
        <v>22560</v>
      </c>
      <c r="B1532" t="s">
        <v>1477</v>
      </c>
      <c r="C1532" s="3" t="str">
        <f>IF(A1532&lt;10000,"0"&amp;MID(A1532,1,1),MID(A1532,1,2))</f>
        <v>22</v>
      </c>
      <c r="D1532" t="str">
        <f>VLOOKUP(C1532,Departements,2,0)</f>
        <v>Côtes d'Armor</v>
      </c>
      <c r="E1532" t="str">
        <f>VLOOKUP(C1532,Departements,3,0)</f>
        <v>Bretagne</v>
      </c>
    </row>
    <row r="1533" spans="1:5">
      <c r="A1533">
        <v>22560</v>
      </c>
      <c r="B1533" t="s">
        <v>1478</v>
      </c>
      <c r="C1533" s="3" t="str">
        <f>IF(A1533&lt;10000,"0"&amp;MID(A1533,1,1),MID(A1533,1,2))</f>
        <v>22</v>
      </c>
      <c r="D1533" t="str">
        <f>VLOOKUP(C1533,Departements,2,0)</f>
        <v>Côtes d'Armor</v>
      </c>
      <c r="E1533" t="str">
        <f>VLOOKUP(C1533,Departements,3,0)</f>
        <v>Bretagne</v>
      </c>
    </row>
    <row r="1534" spans="1:5">
      <c r="A1534">
        <v>22580</v>
      </c>
      <c r="B1534" t="s">
        <v>1479</v>
      </c>
      <c r="C1534" s="3" t="str">
        <f>IF(A1534&lt;10000,"0"&amp;MID(A1534,1,1),MID(A1534,1,2))</f>
        <v>22</v>
      </c>
      <c r="D1534" t="str">
        <f>VLOOKUP(C1534,Departements,2,0)</f>
        <v>Côtes d'Armor</v>
      </c>
      <c r="E1534" t="str">
        <f>VLOOKUP(C1534,Departements,3,0)</f>
        <v>Bretagne</v>
      </c>
    </row>
    <row r="1535" spans="1:5">
      <c r="A1535">
        <v>22590</v>
      </c>
      <c r="B1535" t="s">
        <v>1480</v>
      </c>
      <c r="C1535" s="3" t="str">
        <f>IF(A1535&lt;10000,"0"&amp;MID(A1535,1,1),MID(A1535,1,2))</f>
        <v>22</v>
      </c>
      <c r="D1535" t="str">
        <f>VLOOKUP(C1535,Departements,2,0)</f>
        <v>Côtes d'Armor</v>
      </c>
      <c r="E1535" t="str">
        <f>VLOOKUP(C1535,Departements,3,0)</f>
        <v>Bretagne</v>
      </c>
    </row>
    <row r="1536" spans="1:5">
      <c r="A1536">
        <v>22600</v>
      </c>
      <c r="B1536" t="s">
        <v>1481</v>
      </c>
      <c r="C1536" s="3" t="str">
        <f>IF(A1536&lt;10000,"0"&amp;MID(A1536,1,1),MID(A1536,1,2))</f>
        <v>22</v>
      </c>
      <c r="D1536" t="str">
        <f>VLOOKUP(C1536,Departements,2,0)</f>
        <v>Côtes d'Armor</v>
      </c>
      <c r="E1536" t="str">
        <f>VLOOKUP(C1536,Departements,3,0)</f>
        <v>Bretagne</v>
      </c>
    </row>
    <row r="1537" spans="1:5">
      <c r="A1537">
        <v>22600</v>
      </c>
      <c r="B1537" t="s">
        <v>1482</v>
      </c>
      <c r="C1537" s="3" t="str">
        <f>IF(A1537&lt;10000,"0"&amp;MID(A1537,1,1),MID(A1537,1,2))</f>
        <v>22</v>
      </c>
      <c r="D1537" t="str">
        <f>VLOOKUP(C1537,Departements,2,0)</f>
        <v>Côtes d'Armor</v>
      </c>
      <c r="E1537" t="str">
        <f>VLOOKUP(C1537,Departements,3,0)</f>
        <v>Bretagne</v>
      </c>
    </row>
    <row r="1538" spans="1:5">
      <c r="A1538">
        <v>22600</v>
      </c>
      <c r="B1538" t="s">
        <v>1483</v>
      </c>
      <c r="C1538" s="3" t="str">
        <f>IF(A1538&lt;10000,"0"&amp;MID(A1538,1,1),MID(A1538,1,2))</f>
        <v>22</v>
      </c>
      <c r="D1538" t="str">
        <f>VLOOKUP(C1538,Departements,2,0)</f>
        <v>Côtes d'Armor</v>
      </c>
      <c r="E1538" t="str">
        <f>VLOOKUP(C1538,Departements,3,0)</f>
        <v>Bretagne</v>
      </c>
    </row>
    <row r="1539" spans="1:5">
      <c r="A1539">
        <v>22610</v>
      </c>
      <c r="B1539" t="s">
        <v>1484</v>
      </c>
      <c r="C1539" s="3" t="str">
        <f>IF(A1539&lt;10000,"0"&amp;MID(A1539,1,1),MID(A1539,1,2))</f>
        <v>22</v>
      </c>
      <c r="D1539" t="str">
        <f>VLOOKUP(C1539,Departements,2,0)</f>
        <v>Côtes d'Armor</v>
      </c>
      <c r="E1539" t="str">
        <f>VLOOKUP(C1539,Departements,3,0)</f>
        <v>Bretagne</v>
      </c>
    </row>
    <row r="1540" spans="1:5">
      <c r="A1540">
        <v>22620</v>
      </c>
      <c r="B1540" t="s">
        <v>1485</v>
      </c>
      <c r="C1540" s="3" t="str">
        <f>IF(A1540&lt;10000,"0"&amp;MID(A1540,1,1),MID(A1540,1,2))</f>
        <v>22</v>
      </c>
      <c r="D1540" t="str">
        <f>VLOOKUP(C1540,Departements,2,0)</f>
        <v>Côtes d'Armor</v>
      </c>
      <c r="E1540" t="str">
        <f>VLOOKUP(C1540,Departements,3,0)</f>
        <v>Bretagne</v>
      </c>
    </row>
    <row r="1541" spans="1:5">
      <c r="A1541">
        <v>22630</v>
      </c>
      <c r="B1541" t="s">
        <v>1486</v>
      </c>
      <c r="C1541" s="3" t="str">
        <f>IF(A1541&lt;10000,"0"&amp;MID(A1541,1,1),MID(A1541,1,2))</f>
        <v>22</v>
      </c>
      <c r="D1541" t="str">
        <f>VLOOKUP(C1541,Departements,2,0)</f>
        <v>Côtes d'Armor</v>
      </c>
      <c r="E1541" t="str">
        <f>VLOOKUP(C1541,Departements,3,0)</f>
        <v>Bretagne</v>
      </c>
    </row>
    <row r="1542" spans="1:5">
      <c r="A1542">
        <v>22640</v>
      </c>
      <c r="B1542" t="s">
        <v>1487</v>
      </c>
      <c r="C1542" s="3" t="str">
        <f>IF(A1542&lt;10000,"0"&amp;MID(A1542,1,1),MID(A1542,1,2))</f>
        <v>22</v>
      </c>
      <c r="D1542" t="str">
        <f>VLOOKUP(C1542,Departements,2,0)</f>
        <v>Côtes d'Armor</v>
      </c>
      <c r="E1542" t="str">
        <f>VLOOKUP(C1542,Departements,3,0)</f>
        <v>Bretagne</v>
      </c>
    </row>
    <row r="1543" spans="1:5">
      <c r="A1543">
        <v>22650</v>
      </c>
      <c r="B1543" t="s">
        <v>1488</v>
      </c>
      <c r="C1543" s="3" t="str">
        <f>IF(A1543&lt;10000,"0"&amp;MID(A1543,1,1),MID(A1543,1,2))</f>
        <v>22</v>
      </c>
      <c r="D1543" t="str">
        <f>VLOOKUP(C1543,Departements,2,0)</f>
        <v>Côtes d'Armor</v>
      </c>
      <c r="E1543" t="str">
        <f>VLOOKUP(C1543,Departements,3,0)</f>
        <v>Bretagne</v>
      </c>
    </row>
    <row r="1544" spans="1:5">
      <c r="A1544">
        <v>22660</v>
      </c>
      <c r="B1544" t="s">
        <v>1489</v>
      </c>
      <c r="C1544" s="3" t="str">
        <f>IF(A1544&lt;10000,"0"&amp;MID(A1544,1,1),MID(A1544,1,2))</f>
        <v>22</v>
      </c>
      <c r="D1544" t="str">
        <f>VLOOKUP(C1544,Departements,2,0)</f>
        <v>Côtes d'Armor</v>
      </c>
      <c r="E1544" t="str">
        <f>VLOOKUP(C1544,Departements,3,0)</f>
        <v>Bretagne</v>
      </c>
    </row>
    <row r="1545" spans="1:5">
      <c r="A1545">
        <v>22680</v>
      </c>
      <c r="B1545" t="s">
        <v>1490</v>
      </c>
      <c r="C1545" s="3" t="str">
        <f>IF(A1545&lt;10000,"0"&amp;MID(A1545,1,1),MID(A1545,1,2))</f>
        <v>22</v>
      </c>
      <c r="D1545" t="str">
        <f>VLOOKUP(C1545,Departements,2,0)</f>
        <v>Côtes d'Armor</v>
      </c>
      <c r="E1545" t="str">
        <f>VLOOKUP(C1545,Departements,3,0)</f>
        <v>Bretagne</v>
      </c>
    </row>
    <row r="1546" spans="1:5">
      <c r="A1546">
        <v>22680</v>
      </c>
      <c r="B1546" t="s">
        <v>1471</v>
      </c>
      <c r="C1546" s="3" t="str">
        <f>IF(A1546&lt;10000,"0"&amp;MID(A1546,1,1),MID(A1546,1,2))</f>
        <v>22</v>
      </c>
      <c r="D1546" t="str">
        <f>VLOOKUP(C1546,Departements,2,0)</f>
        <v>Côtes d'Armor</v>
      </c>
      <c r="E1546" t="str">
        <f>VLOOKUP(C1546,Departements,3,0)</f>
        <v>Bretagne</v>
      </c>
    </row>
    <row r="1547" spans="1:5">
      <c r="A1547">
        <v>22690</v>
      </c>
      <c r="B1547" t="s">
        <v>1491</v>
      </c>
      <c r="C1547" s="3" t="str">
        <f>IF(A1547&lt;10000,"0"&amp;MID(A1547,1,1),MID(A1547,1,2))</f>
        <v>22</v>
      </c>
      <c r="D1547" t="str">
        <f>VLOOKUP(C1547,Departements,2,0)</f>
        <v>Côtes d'Armor</v>
      </c>
      <c r="E1547" t="str">
        <f>VLOOKUP(C1547,Departements,3,0)</f>
        <v>Bretagne</v>
      </c>
    </row>
    <row r="1548" spans="1:5">
      <c r="A1548">
        <v>22700</v>
      </c>
      <c r="B1548" t="s">
        <v>1492</v>
      </c>
      <c r="C1548" s="3" t="str">
        <f>IF(A1548&lt;10000,"0"&amp;MID(A1548,1,1),MID(A1548,1,2))</f>
        <v>22</v>
      </c>
      <c r="D1548" t="str">
        <f>VLOOKUP(C1548,Departements,2,0)</f>
        <v>Côtes d'Armor</v>
      </c>
      <c r="E1548" t="str">
        <f>VLOOKUP(C1548,Departements,3,0)</f>
        <v>Bretagne</v>
      </c>
    </row>
    <row r="1549" spans="1:5">
      <c r="A1549">
        <v>22700</v>
      </c>
      <c r="B1549" t="s">
        <v>1493</v>
      </c>
      <c r="C1549" s="3" t="str">
        <f>IF(A1549&lt;10000,"0"&amp;MID(A1549,1,1),MID(A1549,1,2))</f>
        <v>22</v>
      </c>
      <c r="D1549" t="str">
        <f>VLOOKUP(C1549,Departements,2,0)</f>
        <v>Côtes d'Armor</v>
      </c>
      <c r="E1549" t="str">
        <f>VLOOKUP(C1549,Departements,3,0)</f>
        <v>Bretagne</v>
      </c>
    </row>
    <row r="1550" spans="1:5">
      <c r="A1550">
        <v>22730</v>
      </c>
      <c r="B1550" t="s">
        <v>1494</v>
      </c>
      <c r="C1550" s="3" t="str">
        <f>IF(A1550&lt;10000,"0"&amp;MID(A1550,1,1),MID(A1550,1,2))</f>
        <v>22</v>
      </c>
      <c r="D1550" t="str">
        <f>VLOOKUP(C1550,Departements,2,0)</f>
        <v>Côtes d'Armor</v>
      </c>
      <c r="E1550" t="str">
        <f>VLOOKUP(C1550,Departements,3,0)</f>
        <v>Bretagne</v>
      </c>
    </row>
    <row r="1551" spans="1:5">
      <c r="A1551">
        <v>22740</v>
      </c>
      <c r="B1551" t="s">
        <v>1495</v>
      </c>
      <c r="C1551" s="3" t="str">
        <f>IF(A1551&lt;10000,"0"&amp;MID(A1551,1,1),MID(A1551,1,2))</f>
        <v>22</v>
      </c>
      <c r="D1551" t="str">
        <f>VLOOKUP(C1551,Departements,2,0)</f>
        <v>Côtes d'Armor</v>
      </c>
      <c r="E1551" t="str">
        <f>VLOOKUP(C1551,Departements,3,0)</f>
        <v>Bretagne</v>
      </c>
    </row>
    <row r="1552" spans="1:5">
      <c r="A1552">
        <v>22750</v>
      </c>
      <c r="B1552" t="s">
        <v>1496</v>
      </c>
      <c r="C1552" s="3" t="str">
        <f>IF(A1552&lt;10000,"0"&amp;MID(A1552,1,1),MID(A1552,1,2))</f>
        <v>22</v>
      </c>
      <c r="D1552" t="str">
        <f>VLOOKUP(C1552,Departements,2,0)</f>
        <v>Côtes d'Armor</v>
      </c>
      <c r="E1552" t="str">
        <f>VLOOKUP(C1552,Departements,3,0)</f>
        <v>Bretagne</v>
      </c>
    </row>
    <row r="1553" spans="1:5">
      <c r="A1553">
        <v>22780</v>
      </c>
      <c r="B1553" t="s">
        <v>1497</v>
      </c>
      <c r="C1553" s="3" t="str">
        <f>IF(A1553&lt;10000,"0"&amp;MID(A1553,1,1),MID(A1553,1,2))</f>
        <v>22</v>
      </c>
      <c r="D1553" t="str">
        <f>VLOOKUP(C1553,Departements,2,0)</f>
        <v>Côtes d'Armor</v>
      </c>
      <c r="E1553" t="str">
        <f>VLOOKUP(C1553,Departements,3,0)</f>
        <v>Bretagne</v>
      </c>
    </row>
    <row r="1554" spans="1:5">
      <c r="A1554">
        <v>22800</v>
      </c>
      <c r="B1554" t="s">
        <v>1498</v>
      </c>
      <c r="C1554" s="3" t="str">
        <f>IF(A1554&lt;10000,"0"&amp;MID(A1554,1,1),MID(A1554,1,2))</f>
        <v>22</v>
      </c>
      <c r="D1554" t="str">
        <f>VLOOKUP(C1554,Departements,2,0)</f>
        <v>Côtes d'Armor</v>
      </c>
      <c r="E1554" t="str">
        <f>VLOOKUP(C1554,Departements,3,0)</f>
        <v>Bretagne</v>
      </c>
    </row>
    <row r="1555" spans="1:5">
      <c r="A1555">
        <v>22800</v>
      </c>
      <c r="B1555" t="s">
        <v>1499</v>
      </c>
      <c r="C1555" s="3" t="str">
        <f>IF(A1555&lt;10000,"0"&amp;MID(A1555,1,1),MID(A1555,1,2))</f>
        <v>22</v>
      </c>
      <c r="D1555" t="str">
        <f>VLOOKUP(C1555,Departements,2,0)</f>
        <v>Côtes d'Armor</v>
      </c>
      <c r="E1555" t="str">
        <f>VLOOKUP(C1555,Departements,3,0)</f>
        <v>Bretagne</v>
      </c>
    </row>
    <row r="1556" spans="1:5">
      <c r="A1556">
        <v>22810</v>
      </c>
      <c r="B1556" t="s">
        <v>1500</v>
      </c>
      <c r="C1556" s="3" t="str">
        <f>IF(A1556&lt;10000,"0"&amp;MID(A1556,1,1),MID(A1556,1,2))</f>
        <v>22</v>
      </c>
      <c r="D1556" t="str">
        <f>VLOOKUP(C1556,Departements,2,0)</f>
        <v>Côtes d'Armor</v>
      </c>
      <c r="E1556" t="str">
        <f>VLOOKUP(C1556,Departements,3,0)</f>
        <v>Bretagne</v>
      </c>
    </row>
    <row r="1557" spans="1:5">
      <c r="A1557">
        <v>22820</v>
      </c>
      <c r="B1557" t="s">
        <v>1501</v>
      </c>
      <c r="C1557" s="3" t="str">
        <f>IF(A1557&lt;10000,"0"&amp;MID(A1557,1,1),MID(A1557,1,2))</f>
        <v>22</v>
      </c>
      <c r="D1557" t="str">
        <f>VLOOKUP(C1557,Departements,2,0)</f>
        <v>Côtes d'Armor</v>
      </c>
      <c r="E1557" t="str">
        <f>VLOOKUP(C1557,Departements,3,0)</f>
        <v>Bretagne</v>
      </c>
    </row>
    <row r="1558" spans="1:5">
      <c r="A1558">
        <v>22830</v>
      </c>
      <c r="B1558" t="s">
        <v>1502</v>
      </c>
      <c r="C1558" s="3" t="str">
        <f>IF(A1558&lt;10000,"0"&amp;MID(A1558,1,1),MID(A1558,1,2))</f>
        <v>22</v>
      </c>
      <c r="D1558" t="str">
        <f>VLOOKUP(C1558,Departements,2,0)</f>
        <v>Côtes d'Armor</v>
      </c>
      <c r="E1558" t="str">
        <f>VLOOKUP(C1558,Departements,3,0)</f>
        <v>Bretagne</v>
      </c>
    </row>
    <row r="1559" spans="1:5">
      <c r="A1559">
        <v>22940</v>
      </c>
      <c r="B1559" t="s">
        <v>1503</v>
      </c>
      <c r="C1559" s="3" t="str">
        <f>IF(A1559&lt;10000,"0"&amp;MID(A1559,1,1),MID(A1559,1,2))</f>
        <v>22</v>
      </c>
      <c r="D1559" t="str">
        <f>VLOOKUP(C1559,Departements,2,0)</f>
        <v>Côtes d'Armor</v>
      </c>
      <c r="E1559" t="str">
        <f>VLOOKUP(C1559,Departements,3,0)</f>
        <v>Bretagne</v>
      </c>
    </row>
    <row r="1560" spans="1:5">
      <c r="A1560">
        <v>22940</v>
      </c>
      <c r="B1560" t="s">
        <v>1366</v>
      </c>
      <c r="C1560" s="3" t="str">
        <f>IF(A1560&lt;10000,"0"&amp;MID(A1560,1,1),MID(A1560,1,2))</f>
        <v>22</v>
      </c>
      <c r="D1560" t="str">
        <f>VLOOKUP(C1560,Departements,2,0)</f>
        <v>Côtes d'Armor</v>
      </c>
      <c r="E1560" t="str">
        <f>VLOOKUP(C1560,Departements,3,0)</f>
        <v>Bretagne</v>
      </c>
    </row>
    <row r="1561" spans="1:5">
      <c r="A1561">
        <v>22950</v>
      </c>
      <c r="B1561" t="s">
        <v>1504</v>
      </c>
      <c r="C1561" s="3" t="str">
        <f>IF(A1561&lt;10000,"0"&amp;MID(A1561,1,1),MID(A1561,1,2))</f>
        <v>22</v>
      </c>
      <c r="D1561" t="str">
        <f>VLOOKUP(C1561,Departements,2,0)</f>
        <v>Côtes d'Armor</v>
      </c>
      <c r="E1561" t="str">
        <f>VLOOKUP(C1561,Departements,3,0)</f>
        <v>Bretagne</v>
      </c>
    </row>
    <row r="1562" spans="1:5">
      <c r="A1562">
        <v>22950</v>
      </c>
      <c r="B1562" t="s">
        <v>1505</v>
      </c>
      <c r="C1562" s="3" t="str">
        <f>IF(A1562&lt;10000,"0"&amp;MID(A1562,1,1),MID(A1562,1,2))</f>
        <v>22</v>
      </c>
      <c r="D1562" t="str">
        <f>VLOOKUP(C1562,Departements,2,0)</f>
        <v>Côtes d'Armor</v>
      </c>
      <c r="E1562" t="str">
        <f>VLOOKUP(C1562,Departements,3,0)</f>
        <v>Bretagne</v>
      </c>
    </row>
    <row r="1563" spans="1:5">
      <c r="A1563">
        <v>22960</v>
      </c>
      <c r="B1563" t="s">
        <v>1506</v>
      </c>
      <c r="C1563" s="3" t="str">
        <f>IF(A1563&lt;10000,"0"&amp;MID(A1563,1,1),MID(A1563,1,2))</f>
        <v>22</v>
      </c>
      <c r="D1563" t="str">
        <f>VLOOKUP(C1563,Departements,2,0)</f>
        <v>Côtes d'Armor</v>
      </c>
      <c r="E1563" t="str">
        <f>VLOOKUP(C1563,Departements,3,0)</f>
        <v>Bretagne</v>
      </c>
    </row>
    <row r="1564" spans="1:5">
      <c r="A1564">
        <v>22970</v>
      </c>
      <c r="B1564" t="s">
        <v>1507</v>
      </c>
      <c r="C1564" s="3" t="str">
        <f>IF(A1564&lt;10000,"0"&amp;MID(A1564,1,1),MID(A1564,1,2))</f>
        <v>22</v>
      </c>
      <c r="D1564" t="str">
        <f>VLOOKUP(C1564,Departements,2,0)</f>
        <v>Côtes d'Armor</v>
      </c>
      <c r="E1564" t="str">
        <f>VLOOKUP(C1564,Departements,3,0)</f>
        <v>Bretagne</v>
      </c>
    </row>
    <row r="1565" spans="1:5">
      <c r="A1565">
        <v>22980</v>
      </c>
      <c r="B1565" t="s">
        <v>1508</v>
      </c>
      <c r="C1565" s="3" t="str">
        <f>IF(A1565&lt;10000,"0"&amp;MID(A1565,1,1),MID(A1565,1,2))</f>
        <v>22</v>
      </c>
      <c r="D1565" t="str">
        <f>VLOOKUP(C1565,Departements,2,0)</f>
        <v>Côtes d'Armor</v>
      </c>
      <c r="E1565" t="str">
        <f>VLOOKUP(C1565,Departements,3,0)</f>
        <v>Bretagne</v>
      </c>
    </row>
    <row r="1566" spans="1:5">
      <c r="A1566">
        <v>22980</v>
      </c>
      <c r="B1566" t="s">
        <v>1509</v>
      </c>
      <c r="C1566" s="3" t="str">
        <f>IF(A1566&lt;10000,"0"&amp;MID(A1566,1,1),MID(A1566,1,2))</f>
        <v>22</v>
      </c>
      <c r="D1566" t="str">
        <f>VLOOKUP(C1566,Departements,2,0)</f>
        <v>Côtes d'Armor</v>
      </c>
      <c r="E1566" t="str">
        <f>VLOOKUP(C1566,Departements,3,0)</f>
        <v>Bretagne</v>
      </c>
    </row>
    <row r="1567" spans="1:5">
      <c r="A1567">
        <v>23000</v>
      </c>
      <c r="B1567" t="s">
        <v>1510</v>
      </c>
      <c r="C1567" s="3" t="str">
        <f>IF(A1567&lt;10000,"0"&amp;MID(A1567,1,1),MID(A1567,1,2))</f>
        <v>23</v>
      </c>
      <c r="D1567" t="str">
        <f>VLOOKUP(C1567,Departements,2,0)</f>
        <v>Creuse</v>
      </c>
      <c r="E1567" t="str">
        <f>VLOOKUP(C1567,Departements,3,0)</f>
        <v>Nouvelle Aquitaine</v>
      </c>
    </row>
    <row r="1568" spans="1:5">
      <c r="A1568">
        <v>23000</v>
      </c>
      <c r="B1568" t="s">
        <v>1511</v>
      </c>
      <c r="C1568" s="3" t="str">
        <f>IF(A1568&lt;10000,"0"&amp;MID(A1568,1,1),MID(A1568,1,2))</f>
        <v>23</v>
      </c>
      <c r="D1568" t="str">
        <f>VLOOKUP(C1568,Departements,2,0)</f>
        <v>Creuse</v>
      </c>
      <c r="E1568" t="str">
        <f>VLOOKUP(C1568,Departements,3,0)</f>
        <v>Nouvelle Aquitaine</v>
      </c>
    </row>
    <row r="1569" spans="1:5">
      <c r="A1569">
        <v>23000</v>
      </c>
      <c r="B1569" t="s">
        <v>1512</v>
      </c>
      <c r="C1569" s="3" t="str">
        <f>IF(A1569&lt;10000,"0"&amp;MID(A1569,1,1),MID(A1569,1,2))</f>
        <v>23</v>
      </c>
      <c r="D1569" t="str">
        <f>VLOOKUP(C1569,Departements,2,0)</f>
        <v>Creuse</v>
      </c>
      <c r="E1569" t="str">
        <f>VLOOKUP(C1569,Departements,3,0)</f>
        <v>Nouvelle Aquitaine</v>
      </c>
    </row>
    <row r="1570" spans="1:5">
      <c r="A1570">
        <v>23000</v>
      </c>
      <c r="B1570" t="s">
        <v>1513</v>
      </c>
      <c r="C1570" s="3" t="str">
        <f>IF(A1570&lt;10000,"0"&amp;MID(A1570,1,1),MID(A1570,1,2))</f>
        <v>23</v>
      </c>
      <c r="D1570" t="str">
        <f>VLOOKUP(C1570,Departements,2,0)</f>
        <v>Creuse</v>
      </c>
      <c r="E1570" t="str">
        <f>VLOOKUP(C1570,Departements,3,0)</f>
        <v>Nouvelle Aquitaine</v>
      </c>
    </row>
    <row r="1571" spans="1:5">
      <c r="A1571">
        <v>23110</v>
      </c>
      <c r="B1571" t="s">
        <v>1514</v>
      </c>
      <c r="C1571" s="3" t="str">
        <f>IF(A1571&lt;10000,"0"&amp;MID(A1571,1,1),MID(A1571,1,2))</f>
        <v>23</v>
      </c>
      <c r="D1571" t="str">
        <f>VLOOKUP(C1571,Departements,2,0)</f>
        <v>Creuse</v>
      </c>
      <c r="E1571" t="str">
        <f>VLOOKUP(C1571,Departements,3,0)</f>
        <v>Nouvelle Aquitaine</v>
      </c>
    </row>
    <row r="1572" spans="1:5">
      <c r="A1572">
        <v>23130</v>
      </c>
      <c r="B1572" t="s">
        <v>1515</v>
      </c>
      <c r="C1572" s="3" t="str">
        <f>IF(A1572&lt;10000,"0"&amp;MID(A1572,1,1),MID(A1572,1,2))</f>
        <v>23</v>
      </c>
      <c r="D1572" t="str">
        <f>VLOOKUP(C1572,Departements,2,0)</f>
        <v>Creuse</v>
      </c>
      <c r="E1572" t="str">
        <f>VLOOKUP(C1572,Departements,3,0)</f>
        <v>Nouvelle Aquitaine</v>
      </c>
    </row>
    <row r="1573" spans="1:5">
      <c r="A1573">
        <v>23140</v>
      </c>
      <c r="B1573" t="s">
        <v>1516</v>
      </c>
      <c r="C1573" s="3" t="str">
        <f>IF(A1573&lt;10000,"0"&amp;MID(A1573,1,1),MID(A1573,1,2))</f>
        <v>23</v>
      </c>
      <c r="D1573" t="str">
        <f>VLOOKUP(C1573,Departements,2,0)</f>
        <v>Creuse</v>
      </c>
      <c r="E1573" t="str">
        <f>VLOOKUP(C1573,Departements,3,0)</f>
        <v>Nouvelle Aquitaine</v>
      </c>
    </row>
    <row r="1574" spans="1:5">
      <c r="A1574">
        <v>23150</v>
      </c>
      <c r="B1574" t="s">
        <v>1517</v>
      </c>
      <c r="C1574" s="3" t="str">
        <f>IF(A1574&lt;10000,"0"&amp;MID(A1574,1,1),MID(A1574,1,2))</f>
        <v>23</v>
      </c>
      <c r="D1574" t="str">
        <f>VLOOKUP(C1574,Departements,2,0)</f>
        <v>Creuse</v>
      </c>
      <c r="E1574" t="str">
        <f>VLOOKUP(C1574,Departements,3,0)</f>
        <v>Nouvelle Aquitaine</v>
      </c>
    </row>
    <row r="1575" spans="1:5">
      <c r="A1575">
        <v>23150</v>
      </c>
      <c r="B1575" t="s">
        <v>1518</v>
      </c>
      <c r="C1575" s="3" t="str">
        <f>IF(A1575&lt;10000,"0"&amp;MID(A1575,1,1),MID(A1575,1,2))</f>
        <v>23</v>
      </c>
      <c r="D1575" t="str">
        <f>VLOOKUP(C1575,Departements,2,0)</f>
        <v>Creuse</v>
      </c>
      <c r="E1575" t="str">
        <f>VLOOKUP(C1575,Departements,3,0)</f>
        <v>Nouvelle Aquitaine</v>
      </c>
    </row>
    <row r="1576" spans="1:5">
      <c r="A1576">
        <v>23160</v>
      </c>
      <c r="B1576" t="s">
        <v>1519</v>
      </c>
      <c r="C1576" s="3" t="str">
        <f>IF(A1576&lt;10000,"0"&amp;MID(A1576,1,1),MID(A1576,1,2))</f>
        <v>23</v>
      </c>
      <c r="D1576" t="str">
        <f>VLOOKUP(C1576,Departements,2,0)</f>
        <v>Creuse</v>
      </c>
      <c r="E1576" t="str">
        <f>VLOOKUP(C1576,Departements,3,0)</f>
        <v>Nouvelle Aquitaine</v>
      </c>
    </row>
    <row r="1577" spans="1:5">
      <c r="A1577">
        <v>23160</v>
      </c>
      <c r="B1577" t="s">
        <v>1520</v>
      </c>
      <c r="C1577" s="3" t="str">
        <f>IF(A1577&lt;10000,"0"&amp;MID(A1577,1,1),MID(A1577,1,2))</f>
        <v>23</v>
      </c>
      <c r="D1577" t="str">
        <f>VLOOKUP(C1577,Departements,2,0)</f>
        <v>Creuse</v>
      </c>
      <c r="E1577" t="str">
        <f>VLOOKUP(C1577,Departements,3,0)</f>
        <v>Nouvelle Aquitaine</v>
      </c>
    </row>
    <row r="1578" spans="1:5">
      <c r="A1578">
        <v>23170</v>
      </c>
      <c r="B1578" t="s">
        <v>1521</v>
      </c>
      <c r="C1578" s="3" t="str">
        <f>IF(A1578&lt;10000,"0"&amp;MID(A1578,1,1),MID(A1578,1,2))</f>
        <v>23</v>
      </c>
      <c r="D1578" t="str">
        <f>VLOOKUP(C1578,Departements,2,0)</f>
        <v>Creuse</v>
      </c>
      <c r="E1578" t="str">
        <f>VLOOKUP(C1578,Departements,3,0)</f>
        <v>Nouvelle Aquitaine</v>
      </c>
    </row>
    <row r="1579" spans="1:5">
      <c r="A1579">
        <v>23190</v>
      </c>
      <c r="B1579" t="s">
        <v>1522</v>
      </c>
      <c r="C1579" s="3" t="str">
        <f>IF(A1579&lt;10000,"0"&amp;MID(A1579,1,1),MID(A1579,1,2))</f>
        <v>23</v>
      </c>
      <c r="D1579" t="str">
        <f>VLOOKUP(C1579,Departements,2,0)</f>
        <v>Creuse</v>
      </c>
      <c r="E1579" t="str">
        <f>VLOOKUP(C1579,Departements,3,0)</f>
        <v>Nouvelle Aquitaine</v>
      </c>
    </row>
    <row r="1580" spans="1:5">
      <c r="A1580">
        <v>23200</v>
      </c>
      <c r="B1580" t="s">
        <v>1523</v>
      </c>
      <c r="C1580" s="3" t="str">
        <f>IF(A1580&lt;10000,"0"&amp;MID(A1580,1,1),MID(A1580,1,2))</f>
        <v>23</v>
      </c>
      <c r="D1580" t="str">
        <f>VLOOKUP(C1580,Departements,2,0)</f>
        <v>Creuse</v>
      </c>
      <c r="E1580" t="str">
        <f>VLOOKUP(C1580,Departements,3,0)</f>
        <v>Nouvelle Aquitaine</v>
      </c>
    </row>
    <row r="1581" spans="1:5">
      <c r="A1581">
        <v>23210</v>
      </c>
      <c r="B1581" t="s">
        <v>1524</v>
      </c>
      <c r="C1581" s="3" t="str">
        <f>IF(A1581&lt;10000,"0"&amp;MID(A1581,1,1),MID(A1581,1,2))</f>
        <v>23</v>
      </c>
      <c r="D1581" t="str">
        <f>VLOOKUP(C1581,Departements,2,0)</f>
        <v>Creuse</v>
      </c>
      <c r="E1581" t="str">
        <f>VLOOKUP(C1581,Departements,3,0)</f>
        <v>Nouvelle Aquitaine</v>
      </c>
    </row>
    <row r="1582" spans="1:5">
      <c r="A1582">
        <v>23210</v>
      </c>
      <c r="B1582" t="s">
        <v>1525</v>
      </c>
      <c r="C1582" s="3" t="str">
        <f>IF(A1582&lt;10000,"0"&amp;MID(A1582,1,1),MID(A1582,1,2))</f>
        <v>23</v>
      </c>
      <c r="D1582" t="str">
        <f>VLOOKUP(C1582,Departements,2,0)</f>
        <v>Creuse</v>
      </c>
      <c r="E1582" t="str">
        <f>VLOOKUP(C1582,Departements,3,0)</f>
        <v>Nouvelle Aquitaine</v>
      </c>
    </row>
    <row r="1583" spans="1:5">
      <c r="A1583">
        <v>23220</v>
      </c>
      <c r="B1583" t="s">
        <v>1526</v>
      </c>
      <c r="C1583" s="3" t="str">
        <f>IF(A1583&lt;10000,"0"&amp;MID(A1583,1,1),MID(A1583,1,2))</f>
        <v>23</v>
      </c>
      <c r="D1583" t="str">
        <f>VLOOKUP(C1583,Departements,2,0)</f>
        <v>Creuse</v>
      </c>
      <c r="E1583" t="str">
        <f>VLOOKUP(C1583,Departements,3,0)</f>
        <v>Nouvelle Aquitaine</v>
      </c>
    </row>
    <row r="1584" spans="1:5">
      <c r="A1584">
        <v>23230</v>
      </c>
      <c r="B1584" t="s">
        <v>1527</v>
      </c>
      <c r="C1584" s="3" t="str">
        <f>IF(A1584&lt;10000,"0"&amp;MID(A1584,1,1),MID(A1584,1,2))</f>
        <v>23</v>
      </c>
      <c r="D1584" t="str">
        <f>VLOOKUP(C1584,Departements,2,0)</f>
        <v>Creuse</v>
      </c>
      <c r="E1584" t="str">
        <f>VLOOKUP(C1584,Departements,3,0)</f>
        <v>Nouvelle Aquitaine</v>
      </c>
    </row>
    <row r="1585" spans="1:5">
      <c r="A1585">
        <v>23240</v>
      </c>
      <c r="B1585" t="s">
        <v>1528</v>
      </c>
      <c r="C1585" s="3" t="str">
        <f>IF(A1585&lt;10000,"0"&amp;MID(A1585,1,1),MID(A1585,1,2))</f>
        <v>23</v>
      </c>
      <c r="D1585" t="str">
        <f>VLOOKUP(C1585,Departements,2,0)</f>
        <v>Creuse</v>
      </c>
      <c r="E1585" t="str">
        <f>VLOOKUP(C1585,Departements,3,0)</f>
        <v>Nouvelle Aquitaine</v>
      </c>
    </row>
    <row r="1586" spans="1:5">
      <c r="A1586">
        <v>23250</v>
      </c>
      <c r="B1586" t="s">
        <v>1529</v>
      </c>
      <c r="C1586" s="3" t="str">
        <f>IF(A1586&lt;10000,"0"&amp;MID(A1586,1,1),MID(A1586,1,2))</f>
        <v>23</v>
      </c>
      <c r="D1586" t="str">
        <f>VLOOKUP(C1586,Departements,2,0)</f>
        <v>Creuse</v>
      </c>
      <c r="E1586" t="str">
        <f>VLOOKUP(C1586,Departements,3,0)</f>
        <v>Nouvelle Aquitaine</v>
      </c>
    </row>
    <row r="1587" spans="1:5">
      <c r="A1587">
        <v>23250</v>
      </c>
      <c r="B1587" t="s">
        <v>1530</v>
      </c>
      <c r="C1587" s="3" t="str">
        <f>IF(A1587&lt;10000,"0"&amp;MID(A1587,1,1),MID(A1587,1,2))</f>
        <v>23</v>
      </c>
      <c r="D1587" t="str">
        <f>VLOOKUP(C1587,Departements,2,0)</f>
        <v>Creuse</v>
      </c>
      <c r="E1587" t="str">
        <f>VLOOKUP(C1587,Departements,3,0)</f>
        <v>Nouvelle Aquitaine</v>
      </c>
    </row>
    <row r="1588" spans="1:5">
      <c r="A1588">
        <v>23260</v>
      </c>
      <c r="B1588" t="s">
        <v>1531</v>
      </c>
      <c r="C1588" s="3" t="str">
        <f>IF(A1588&lt;10000,"0"&amp;MID(A1588,1,1),MID(A1588,1,2))</f>
        <v>23</v>
      </c>
      <c r="D1588" t="str">
        <f>VLOOKUP(C1588,Departements,2,0)</f>
        <v>Creuse</v>
      </c>
      <c r="E1588" t="str">
        <f>VLOOKUP(C1588,Departements,3,0)</f>
        <v>Nouvelle Aquitaine</v>
      </c>
    </row>
    <row r="1589" spans="1:5">
      <c r="A1589">
        <v>23290</v>
      </c>
      <c r="B1589" t="s">
        <v>1532</v>
      </c>
      <c r="C1589" s="3" t="str">
        <f>IF(A1589&lt;10000,"0"&amp;MID(A1589,1,1),MID(A1589,1,2))</f>
        <v>23</v>
      </c>
      <c r="D1589" t="str">
        <f>VLOOKUP(C1589,Departements,2,0)</f>
        <v>Creuse</v>
      </c>
      <c r="E1589" t="str">
        <f>VLOOKUP(C1589,Departements,3,0)</f>
        <v>Nouvelle Aquitaine</v>
      </c>
    </row>
    <row r="1590" spans="1:5">
      <c r="A1590">
        <v>23300</v>
      </c>
      <c r="B1590" t="s">
        <v>1533</v>
      </c>
      <c r="C1590" s="3" t="str">
        <f>IF(A1590&lt;10000,"0"&amp;MID(A1590,1,1),MID(A1590,1,2))</f>
        <v>23</v>
      </c>
      <c r="D1590" t="str">
        <f>VLOOKUP(C1590,Departements,2,0)</f>
        <v>Creuse</v>
      </c>
      <c r="E1590" t="str">
        <f>VLOOKUP(C1590,Departements,3,0)</f>
        <v>Nouvelle Aquitaine</v>
      </c>
    </row>
    <row r="1591" spans="1:5">
      <c r="A1591">
        <v>23300</v>
      </c>
      <c r="B1591" t="s">
        <v>1534</v>
      </c>
      <c r="C1591" s="3" t="str">
        <f>IF(A1591&lt;10000,"0"&amp;MID(A1591,1,1),MID(A1591,1,2))</f>
        <v>23</v>
      </c>
      <c r="D1591" t="str">
        <f>VLOOKUP(C1591,Departements,2,0)</f>
        <v>Creuse</v>
      </c>
      <c r="E1591" t="str">
        <f>VLOOKUP(C1591,Departements,3,0)</f>
        <v>Nouvelle Aquitaine</v>
      </c>
    </row>
    <row r="1592" spans="1:5">
      <c r="A1592">
        <v>23320</v>
      </c>
      <c r="B1592" t="s">
        <v>1535</v>
      </c>
      <c r="C1592" s="3" t="str">
        <f>IF(A1592&lt;10000,"0"&amp;MID(A1592,1,1),MID(A1592,1,2))</f>
        <v>23</v>
      </c>
      <c r="D1592" t="str">
        <f>VLOOKUP(C1592,Departements,2,0)</f>
        <v>Creuse</v>
      </c>
      <c r="E1592" t="str">
        <f>VLOOKUP(C1592,Departements,3,0)</f>
        <v>Nouvelle Aquitaine</v>
      </c>
    </row>
    <row r="1593" spans="1:5">
      <c r="A1593">
        <v>23340</v>
      </c>
      <c r="B1593" t="s">
        <v>1536</v>
      </c>
      <c r="C1593" s="3" t="str">
        <f>IF(A1593&lt;10000,"0"&amp;MID(A1593,1,1),MID(A1593,1,2))</f>
        <v>23</v>
      </c>
      <c r="D1593" t="str">
        <f>VLOOKUP(C1593,Departements,2,0)</f>
        <v>Creuse</v>
      </c>
      <c r="E1593" t="str">
        <f>VLOOKUP(C1593,Departements,3,0)</f>
        <v>Nouvelle Aquitaine</v>
      </c>
    </row>
    <row r="1594" spans="1:5">
      <c r="A1594">
        <v>23350</v>
      </c>
      <c r="B1594" t="s">
        <v>1537</v>
      </c>
      <c r="C1594" s="3" t="str">
        <f>IF(A1594&lt;10000,"0"&amp;MID(A1594,1,1),MID(A1594,1,2))</f>
        <v>23</v>
      </c>
      <c r="D1594" t="str">
        <f>VLOOKUP(C1594,Departements,2,0)</f>
        <v>Creuse</v>
      </c>
      <c r="E1594" t="str">
        <f>VLOOKUP(C1594,Departements,3,0)</f>
        <v>Nouvelle Aquitaine</v>
      </c>
    </row>
    <row r="1595" spans="1:5">
      <c r="A1595">
        <v>23380</v>
      </c>
      <c r="B1595" t="s">
        <v>1538</v>
      </c>
      <c r="C1595" s="3" t="str">
        <f>IF(A1595&lt;10000,"0"&amp;MID(A1595,1,1),MID(A1595,1,2))</f>
        <v>23</v>
      </c>
      <c r="D1595" t="str">
        <f>VLOOKUP(C1595,Departements,2,0)</f>
        <v>Creuse</v>
      </c>
      <c r="E1595" t="str">
        <f>VLOOKUP(C1595,Departements,3,0)</f>
        <v>Nouvelle Aquitaine</v>
      </c>
    </row>
    <row r="1596" spans="1:5">
      <c r="A1596">
        <v>23400</v>
      </c>
      <c r="B1596" t="s">
        <v>1539</v>
      </c>
      <c r="C1596" s="3" t="str">
        <f>IF(A1596&lt;10000,"0"&amp;MID(A1596,1,1),MID(A1596,1,2))</f>
        <v>23</v>
      </c>
      <c r="D1596" t="str">
        <f>VLOOKUP(C1596,Departements,2,0)</f>
        <v>Creuse</v>
      </c>
      <c r="E1596" t="str">
        <f>VLOOKUP(C1596,Departements,3,0)</f>
        <v>Nouvelle Aquitaine</v>
      </c>
    </row>
    <row r="1597" spans="1:5">
      <c r="A1597">
        <v>23400</v>
      </c>
      <c r="B1597" t="s">
        <v>1540</v>
      </c>
      <c r="C1597" s="3" t="str">
        <f>IF(A1597&lt;10000,"0"&amp;MID(A1597,1,1),MID(A1597,1,2))</f>
        <v>23</v>
      </c>
      <c r="D1597" t="str">
        <f>VLOOKUP(C1597,Departements,2,0)</f>
        <v>Creuse</v>
      </c>
      <c r="E1597" t="str">
        <f>VLOOKUP(C1597,Departements,3,0)</f>
        <v>Nouvelle Aquitaine</v>
      </c>
    </row>
    <row r="1598" spans="1:5">
      <c r="A1598">
        <v>23420</v>
      </c>
      <c r="B1598" t="s">
        <v>1541</v>
      </c>
      <c r="C1598" s="3" t="str">
        <f>IF(A1598&lt;10000,"0"&amp;MID(A1598,1,1),MID(A1598,1,2))</f>
        <v>23</v>
      </c>
      <c r="D1598" t="str">
        <f>VLOOKUP(C1598,Departements,2,0)</f>
        <v>Creuse</v>
      </c>
      <c r="E1598" t="str">
        <f>VLOOKUP(C1598,Departements,3,0)</f>
        <v>Nouvelle Aquitaine</v>
      </c>
    </row>
    <row r="1599" spans="1:5">
      <c r="A1599">
        <v>23430</v>
      </c>
      <c r="B1599" t="s">
        <v>1542</v>
      </c>
      <c r="C1599" s="3" t="str">
        <f>IF(A1599&lt;10000,"0"&amp;MID(A1599,1,1),MID(A1599,1,2))</f>
        <v>23</v>
      </c>
      <c r="D1599" t="str">
        <f>VLOOKUP(C1599,Departements,2,0)</f>
        <v>Creuse</v>
      </c>
      <c r="E1599" t="str">
        <f>VLOOKUP(C1599,Departements,3,0)</f>
        <v>Nouvelle Aquitaine</v>
      </c>
    </row>
    <row r="1600" spans="1:5">
      <c r="A1600">
        <v>23460</v>
      </c>
      <c r="B1600" t="s">
        <v>1543</v>
      </c>
      <c r="C1600" s="3" t="str">
        <f>IF(A1600&lt;10000,"0"&amp;MID(A1600,1,1),MID(A1600,1,2))</f>
        <v>23</v>
      </c>
      <c r="D1600" t="str">
        <f>VLOOKUP(C1600,Departements,2,0)</f>
        <v>Creuse</v>
      </c>
      <c r="E1600" t="str">
        <f>VLOOKUP(C1600,Departements,3,0)</f>
        <v>Nouvelle Aquitaine</v>
      </c>
    </row>
    <row r="1601" spans="1:5">
      <c r="A1601">
        <v>23500</v>
      </c>
      <c r="B1601" t="s">
        <v>1544</v>
      </c>
      <c r="C1601" s="3" t="str">
        <f>IF(A1601&lt;10000,"0"&amp;MID(A1601,1,1),MID(A1601,1,2))</f>
        <v>23</v>
      </c>
      <c r="D1601" t="str">
        <f>VLOOKUP(C1601,Departements,2,0)</f>
        <v>Creuse</v>
      </c>
      <c r="E1601" t="str">
        <f>VLOOKUP(C1601,Departements,3,0)</f>
        <v>Nouvelle Aquitaine</v>
      </c>
    </row>
    <row r="1602" spans="1:5">
      <c r="A1602">
        <v>23600</v>
      </c>
      <c r="B1602" t="s">
        <v>1545</v>
      </c>
      <c r="C1602" s="3" t="str">
        <f>IF(A1602&lt;10000,"0"&amp;MID(A1602,1,1),MID(A1602,1,2))</f>
        <v>23</v>
      </c>
      <c r="D1602" t="str">
        <f>VLOOKUP(C1602,Departements,2,0)</f>
        <v>Creuse</v>
      </c>
      <c r="E1602" t="str">
        <f>VLOOKUP(C1602,Departements,3,0)</f>
        <v>Nouvelle Aquitaine</v>
      </c>
    </row>
    <row r="1603" spans="1:5">
      <c r="A1603">
        <v>23600</v>
      </c>
      <c r="B1603" t="s">
        <v>1546</v>
      </c>
      <c r="C1603" s="3" t="str">
        <f>IF(A1603&lt;10000,"0"&amp;MID(A1603,1,1),MID(A1603,1,2))</f>
        <v>23</v>
      </c>
      <c r="D1603" t="str">
        <f>VLOOKUP(C1603,Departements,2,0)</f>
        <v>Creuse</v>
      </c>
      <c r="E1603" t="str">
        <f>VLOOKUP(C1603,Departements,3,0)</f>
        <v>Nouvelle Aquitaine</v>
      </c>
    </row>
    <row r="1604" spans="1:5">
      <c r="A1604">
        <v>23700</v>
      </c>
      <c r="B1604" t="s">
        <v>1547</v>
      </c>
      <c r="C1604" s="3" t="str">
        <f>IF(A1604&lt;10000,"0"&amp;MID(A1604,1,1),MID(A1604,1,2))</f>
        <v>23</v>
      </c>
      <c r="D1604" t="str">
        <f>VLOOKUP(C1604,Departements,2,0)</f>
        <v>Creuse</v>
      </c>
      <c r="E1604" t="str">
        <f>VLOOKUP(C1604,Departements,3,0)</f>
        <v>Nouvelle Aquitaine</v>
      </c>
    </row>
    <row r="1605" spans="1:5">
      <c r="A1605">
        <v>23700</v>
      </c>
      <c r="B1605" t="s">
        <v>1548</v>
      </c>
      <c r="C1605" s="3" t="str">
        <f>IF(A1605&lt;10000,"0"&amp;MID(A1605,1,1),MID(A1605,1,2))</f>
        <v>23</v>
      </c>
      <c r="D1605" t="str">
        <f>VLOOKUP(C1605,Departements,2,0)</f>
        <v>Creuse</v>
      </c>
      <c r="E1605" t="str">
        <f>VLOOKUP(C1605,Departements,3,0)</f>
        <v>Nouvelle Aquitaine</v>
      </c>
    </row>
    <row r="1606" spans="1:5">
      <c r="A1606">
        <v>23800</v>
      </c>
      <c r="B1606" t="s">
        <v>1549</v>
      </c>
      <c r="C1606" s="3" t="str">
        <f>IF(A1606&lt;10000,"0"&amp;MID(A1606,1,1),MID(A1606,1,2))</f>
        <v>23</v>
      </c>
      <c r="D1606" t="str">
        <f>VLOOKUP(C1606,Departements,2,0)</f>
        <v>Creuse</v>
      </c>
      <c r="E1606" t="str">
        <f>VLOOKUP(C1606,Departements,3,0)</f>
        <v>Nouvelle Aquitaine</v>
      </c>
    </row>
    <row r="1607" spans="1:5">
      <c r="A1607">
        <v>24000</v>
      </c>
      <c r="B1607" t="s">
        <v>1550</v>
      </c>
      <c r="C1607" s="3" t="str">
        <f>IF(A1607&lt;10000,"0"&amp;MID(A1607,1,1),MID(A1607,1,2))</f>
        <v>24</v>
      </c>
      <c r="D1607" t="str">
        <f>VLOOKUP(C1607,Departements,2,0)</f>
        <v>Dordogne</v>
      </c>
      <c r="E1607" t="str">
        <f>VLOOKUP(C1607,Departements,3,0)</f>
        <v>Nouvelle Aquitaine</v>
      </c>
    </row>
    <row r="1608" spans="1:5">
      <c r="A1608">
        <v>24000</v>
      </c>
      <c r="B1608" t="s">
        <v>1551</v>
      </c>
      <c r="C1608" s="3" t="str">
        <f>IF(A1608&lt;10000,"0"&amp;MID(A1608,1,1),MID(A1608,1,2))</f>
        <v>24</v>
      </c>
      <c r="D1608" t="str">
        <f>VLOOKUP(C1608,Departements,2,0)</f>
        <v>Dordogne</v>
      </c>
      <c r="E1608" t="str">
        <f>VLOOKUP(C1608,Departements,3,0)</f>
        <v>Nouvelle Aquitaine</v>
      </c>
    </row>
    <row r="1609" spans="1:5">
      <c r="A1609">
        <v>24100</v>
      </c>
      <c r="B1609" t="s">
        <v>1552</v>
      </c>
      <c r="C1609" s="3" t="str">
        <f>IF(A1609&lt;10000,"0"&amp;MID(A1609,1,1),MID(A1609,1,2))</f>
        <v>24</v>
      </c>
      <c r="D1609" t="str">
        <f>VLOOKUP(C1609,Departements,2,0)</f>
        <v>Dordogne</v>
      </c>
      <c r="E1609" t="str">
        <f>VLOOKUP(C1609,Departements,3,0)</f>
        <v>Nouvelle Aquitaine</v>
      </c>
    </row>
    <row r="1610" spans="1:5">
      <c r="A1610">
        <v>24100</v>
      </c>
      <c r="B1610" t="s">
        <v>1553</v>
      </c>
      <c r="C1610" s="3" t="str">
        <f>IF(A1610&lt;10000,"0"&amp;MID(A1610,1,1),MID(A1610,1,2))</f>
        <v>24</v>
      </c>
      <c r="D1610" t="str">
        <f>VLOOKUP(C1610,Departements,2,0)</f>
        <v>Dordogne</v>
      </c>
      <c r="E1610" t="str">
        <f>VLOOKUP(C1610,Departements,3,0)</f>
        <v>Nouvelle Aquitaine</v>
      </c>
    </row>
    <row r="1611" spans="1:5">
      <c r="A1611">
        <v>24100</v>
      </c>
      <c r="B1611" t="s">
        <v>1554</v>
      </c>
      <c r="C1611" s="3" t="str">
        <f>IF(A1611&lt;10000,"0"&amp;MID(A1611,1,1),MID(A1611,1,2))</f>
        <v>24</v>
      </c>
      <c r="D1611" t="str">
        <f>VLOOKUP(C1611,Departements,2,0)</f>
        <v>Dordogne</v>
      </c>
      <c r="E1611" t="str">
        <f>VLOOKUP(C1611,Departements,3,0)</f>
        <v>Nouvelle Aquitaine</v>
      </c>
    </row>
    <row r="1612" spans="1:5">
      <c r="A1612">
        <v>24110</v>
      </c>
      <c r="B1612" t="s">
        <v>1555</v>
      </c>
      <c r="C1612" s="3" t="str">
        <f>IF(A1612&lt;10000,"0"&amp;MID(A1612,1,1),MID(A1612,1,2))</f>
        <v>24</v>
      </c>
      <c r="D1612" t="str">
        <f>VLOOKUP(C1612,Departements,2,0)</f>
        <v>Dordogne</v>
      </c>
      <c r="E1612" t="str">
        <f>VLOOKUP(C1612,Departements,3,0)</f>
        <v>Nouvelle Aquitaine</v>
      </c>
    </row>
    <row r="1613" spans="1:5">
      <c r="A1613">
        <v>24120</v>
      </c>
      <c r="B1613" t="s">
        <v>1556</v>
      </c>
      <c r="C1613" s="3" t="str">
        <f>IF(A1613&lt;10000,"0"&amp;MID(A1613,1,1),MID(A1613,1,2))</f>
        <v>24</v>
      </c>
      <c r="D1613" t="str">
        <f>VLOOKUP(C1613,Departements,2,0)</f>
        <v>Dordogne</v>
      </c>
      <c r="E1613" t="str">
        <f>VLOOKUP(C1613,Departements,3,0)</f>
        <v>Nouvelle Aquitaine</v>
      </c>
    </row>
    <row r="1614" spans="1:5">
      <c r="A1614">
        <v>24130</v>
      </c>
      <c r="B1614" t="s">
        <v>1557</v>
      </c>
      <c r="C1614" s="3" t="str">
        <f>IF(A1614&lt;10000,"0"&amp;MID(A1614,1,1),MID(A1614,1,2))</f>
        <v>24</v>
      </c>
      <c r="D1614" t="str">
        <f>VLOOKUP(C1614,Departements,2,0)</f>
        <v>Dordogne</v>
      </c>
      <c r="E1614" t="str">
        <f>VLOOKUP(C1614,Departements,3,0)</f>
        <v>Nouvelle Aquitaine</v>
      </c>
    </row>
    <row r="1615" spans="1:5">
      <c r="A1615">
        <v>24130</v>
      </c>
      <c r="B1615" t="s">
        <v>1558</v>
      </c>
      <c r="C1615" s="3" t="str">
        <f>IF(A1615&lt;10000,"0"&amp;MID(A1615,1,1),MID(A1615,1,2))</f>
        <v>24</v>
      </c>
      <c r="D1615" t="str">
        <f>VLOOKUP(C1615,Departements,2,0)</f>
        <v>Dordogne</v>
      </c>
      <c r="E1615" t="str">
        <f>VLOOKUP(C1615,Departements,3,0)</f>
        <v>Nouvelle Aquitaine</v>
      </c>
    </row>
    <row r="1616" spans="1:5">
      <c r="A1616">
        <v>24130</v>
      </c>
      <c r="B1616" t="s">
        <v>1559</v>
      </c>
      <c r="C1616" s="3" t="str">
        <f>IF(A1616&lt;10000,"0"&amp;MID(A1616,1,1),MID(A1616,1,2))</f>
        <v>24</v>
      </c>
      <c r="D1616" t="str">
        <f>VLOOKUP(C1616,Departements,2,0)</f>
        <v>Dordogne</v>
      </c>
      <c r="E1616" t="str">
        <f>VLOOKUP(C1616,Departements,3,0)</f>
        <v>Nouvelle Aquitaine</v>
      </c>
    </row>
    <row r="1617" spans="1:5">
      <c r="A1617">
        <v>24140</v>
      </c>
      <c r="B1617" t="s">
        <v>1560</v>
      </c>
      <c r="C1617" s="3" t="str">
        <f>IF(A1617&lt;10000,"0"&amp;MID(A1617,1,1),MID(A1617,1,2))</f>
        <v>24</v>
      </c>
      <c r="D1617" t="str">
        <f>VLOOKUP(C1617,Departements,2,0)</f>
        <v>Dordogne</v>
      </c>
      <c r="E1617" t="str">
        <f>VLOOKUP(C1617,Departements,3,0)</f>
        <v>Nouvelle Aquitaine</v>
      </c>
    </row>
    <row r="1618" spans="1:5">
      <c r="A1618">
        <v>24150</v>
      </c>
      <c r="B1618" t="s">
        <v>1561</v>
      </c>
      <c r="C1618" s="3" t="str">
        <f>IF(A1618&lt;10000,"0"&amp;MID(A1618,1,1),MID(A1618,1,2))</f>
        <v>24</v>
      </c>
      <c r="D1618" t="str">
        <f>VLOOKUP(C1618,Departements,2,0)</f>
        <v>Dordogne</v>
      </c>
      <c r="E1618" t="str">
        <f>VLOOKUP(C1618,Departements,3,0)</f>
        <v>Nouvelle Aquitaine</v>
      </c>
    </row>
    <row r="1619" spans="1:5">
      <c r="A1619">
        <v>24150</v>
      </c>
      <c r="B1619" t="s">
        <v>1562</v>
      </c>
      <c r="C1619" s="3" t="str">
        <f>IF(A1619&lt;10000,"0"&amp;MID(A1619,1,1),MID(A1619,1,2))</f>
        <v>24</v>
      </c>
      <c r="D1619" t="str">
        <f>VLOOKUP(C1619,Departements,2,0)</f>
        <v>Dordogne</v>
      </c>
      <c r="E1619" t="str">
        <f>VLOOKUP(C1619,Departements,3,0)</f>
        <v>Nouvelle Aquitaine</v>
      </c>
    </row>
    <row r="1620" spans="1:5">
      <c r="A1620">
        <v>24160</v>
      </c>
      <c r="B1620" t="s">
        <v>1563</v>
      </c>
      <c r="C1620" s="3" t="str">
        <f>IF(A1620&lt;10000,"0"&amp;MID(A1620,1,1),MID(A1620,1,2))</f>
        <v>24</v>
      </c>
      <c r="D1620" t="str">
        <f>VLOOKUP(C1620,Departements,2,0)</f>
        <v>Dordogne</v>
      </c>
      <c r="E1620" t="str">
        <f>VLOOKUP(C1620,Departements,3,0)</f>
        <v>Nouvelle Aquitaine</v>
      </c>
    </row>
    <row r="1621" spans="1:5">
      <c r="A1621">
        <v>24160</v>
      </c>
      <c r="B1621" t="s">
        <v>1564</v>
      </c>
      <c r="C1621" s="3" t="str">
        <f>IF(A1621&lt;10000,"0"&amp;MID(A1621,1,1),MID(A1621,1,2))</f>
        <v>24</v>
      </c>
      <c r="D1621" t="str">
        <f>VLOOKUP(C1621,Departements,2,0)</f>
        <v>Dordogne</v>
      </c>
      <c r="E1621" t="str">
        <f>VLOOKUP(C1621,Departements,3,0)</f>
        <v>Nouvelle Aquitaine</v>
      </c>
    </row>
    <row r="1622" spans="1:5">
      <c r="A1622">
        <v>24170</v>
      </c>
      <c r="B1622" t="s">
        <v>1565</v>
      </c>
      <c r="C1622" s="3" t="str">
        <f>IF(A1622&lt;10000,"0"&amp;MID(A1622,1,1),MID(A1622,1,2))</f>
        <v>24</v>
      </c>
      <c r="D1622" t="str">
        <f>VLOOKUP(C1622,Departements,2,0)</f>
        <v>Dordogne</v>
      </c>
      <c r="E1622" t="str">
        <f>VLOOKUP(C1622,Departements,3,0)</f>
        <v>Nouvelle Aquitaine</v>
      </c>
    </row>
    <row r="1623" spans="1:5">
      <c r="A1623">
        <v>24170</v>
      </c>
      <c r="B1623" t="s">
        <v>1566</v>
      </c>
      <c r="C1623" s="3" t="str">
        <f>IF(A1623&lt;10000,"0"&amp;MID(A1623,1,1),MID(A1623,1,2))</f>
        <v>24</v>
      </c>
      <c r="D1623" t="str">
        <f>VLOOKUP(C1623,Departements,2,0)</f>
        <v>Dordogne</v>
      </c>
      <c r="E1623" t="str">
        <f>VLOOKUP(C1623,Departements,3,0)</f>
        <v>Nouvelle Aquitaine</v>
      </c>
    </row>
    <row r="1624" spans="1:5">
      <c r="A1624">
        <v>24170</v>
      </c>
      <c r="B1624" t="s">
        <v>1567</v>
      </c>
      <c r="C1624" s="3" t="str">
        <f>IF(A1624&lt;10000,"0"&amp;MID(A1624,1,1),MID(A1624,1,2))</f>
        <v>24</v>
      </c>
      <c r="D1624" t="str">
        <f>VLOOKUP(C1624,Departements,2,0)</f>
        <v>Dordogne</v>
      </c>
      <c r="E1624" t="str">
        <f>VLOOKUP(C1624,Departements,3,0)</f>
        <v>Nouvelle Aquitaine</v>
      </c>
    </row>
    <row r="1625" spans="1:5">
      <c r="A1625">
        <v>24190</v>
      </c>
      <c r="B1625" t="s">
        <v>1568</v>
      </c>
      <c r="C1625" s="3" t="str">
        <f>IF(A1625&lt;10000,"0"&amp;MID(A1625,1,1),MID(A1625,1,2))</f>
        <v>24</v>
      </c>
      <c r="D1625" t="str">
        <f>VLOOKUP(C1625,Departements,2,0)</f>
        <v>Dordogne</v>
      </c>
      <c r="E1625" t="str">
        <f>VLOOKUP(C1625,Departements,3,0)</f>
        <v>Nouvelle Aquitaine</v>
      </c>
    </row>
    <row r="1626" spans="1:5">
      <c r="A1626">
        <v>24200</v>
      </c>
      <c r="B1626" t="s">
        <v>1569</v>
      </c>
      <c r="C1626" s="3" t="str">
        <f>IF(A1626&lt;10000,"0"&amp;MID(A1626,1,1),MID(A1626,1,2))</f>
        <v>24</v>
      </c>
      <c r="D1626" t="str">
        <f>VLOOKUP(C1626,Departements,2,0)</f>
        <v>Dordogne</v>
      </c>
      <c r="E1626" t="str">
        <f>VLOOKUP(C1626,Departements,3,0)</f>
        <v>Nouvelle Aquitaine</v>
      </c>
    </row>
    <row r="1627" spans="1:5">
      <c r="A1627">
        <v>24200</v>
      </c>
      <c r="B1627" t="s">
        <v>1570</v>
      </c>
      <c r="C1627" s="3" t="str">
        <f>IF(A1627&lt;10000,"0"&amp;MID(A1627,1,1),MID(A1627,1,2))</f>
        <v>24</v>
      </c>
      <c r="D1627" t="str">
        <f>VLOOKUP(C1627,Departements,2,0)</f>
        <v>Dordogne</v>
      </c>
      <c r="E1627" t="str">
        <f>VLOOKUP(C1627,Departements,3,0)</f>
        <v>Nouvelle Aquitaine</v>
      </c>
    </row>
    <row r="1628" spans="1:5">
      <c r="A1628">
        <v>24200</v>
      </c>
      <c r="B1628" t="s">
        <v>1571</v>
      </c>
      <c r="C1628" s="3" t="str">
        <f>IF(A1628&lt;10000,"0"&amp;MID(A1628,1,1),MID(A1628,1,2))</f>
        <v>24</v>
      </c>
      <c r="D1628" t="str">
        <f>VLOOKUP(C1628,Departements,2,0)</f>
        <v>Dordogne</v>
      </c>
      <c r="E1628" t="str">
        <f>VLOOKUP(C1628,Departements,3,0)</f>
        <v>Nouvelle Aquitaine</v>
      </c>
    </row>
    <row r="1629" spans="1:5">
      <c r="A1629">
        <v>24210</v>
      </c>
      <c r="B1629" t="s">
        <v>1572</v>
      </c>
      <c r="C1629" s="3" t="str">
        <f>IF(A1629&lt;10000,"0"&amp;MID(A1629,1,1),MID(A1629,1,2))</f>
        <v>24</v>
      </c>
      <c r="D1629" t="str">
        <f>VLOOKUP(C1629,Departements,2,0)</f>
        <v>Dordogne</v>
      </c>
      <c r="E1629" t="str">
        <f>VLOOKUP(C1629,Departements,3,0)</f>
        <v>Nouvelle Aquitaine</v>
      </c>
    </row>
    <row r="1630" spans="1:5">
      <c r="A1630">
        <v>24210</v>
      </c>
      <c r="B1630" t="s">
        <v>1573</v>
      </c>
      <c r="C1630" s="3" t="str">
        <f>IF(A1630&lt;10000,"0"&amp;MID(A1630,1,1),MID(A1630,1,2))</f>
        <v>24</v>
      </c>
      <c r="D1630" t="str">
        <f>VLOOKUP(C1630,Departements,2,0)</f>
        <v>Dordogne</v>
      </c>
      <c r="E1630" t="str">
        <f>VLOOKUP(C1630,Departements,3,0)</f>
        <v>Nouvelle Aquitaine</v>
      </c>
    </row>
    <row r="1631" spans="1:5">
      <c r="A1631">
        <v>24220</v>
      </c>
      <c r="B1631" t="s">
        <v>1574</v>
      </c>
      <c r="C1631" s="3" t="str">
        <f>IF(A1631&lt;10000,"0"&amp;MID(A1631,1,1),MID(A1631,1,2))</f>
        <v>24</v>
      </c>
      <c r="D1631" t="str">
        <f>VLOOKUP(C1631,Departements,2,0)</f>
        <v>Dordogne</v>
      </c>
      <c r="E1631" t="str">
        <f>VLOOKUP(C1631,Departements,3,0)</f>
        <v>Nouvelle Aquitaine</v>
      </c>
    </row>
    <row r="1632" spans="1:5">
      <c r="A1632">
        <v>24220</v>
      </c>
      <c r="B1632" t="s">
        <v>1575</v>
      </c>
      <c r="C1632" s="3" t="str">
        <f>IF(A1632&lt;10000,"0"&amp;MID(A1632,1,1),MID(A1632,1,2))</f>
        <v>24</v>
      </c>
      <c r="D1632" t="str">
        <f>VLOOKUP(C1632,Departements,2,0)</f>
        <v>Dordogne</v>
      </c>
      <c r="E1632" t="str">
        <f>VLOOKUP(C1632,Departements,3,0)</f>
        <v>Nouvelle Aquitaine</v>
      </c>
    </row>
    <row r="1633" spans="1:5">
      <c r="A1633">
        <v>24230</v>
      </c>
      <c r="B1633" t="s">
        <v>1576</v>
      </c>
      <c r="C1633" s="3" t="str">
        <f>IF(A1633&lt;10000,"0"&amp;MID(A1633,1,1),MID(A1633,1,2))</f>
        <v>24</v>
      </c>
      <c r="D1633" t="str">
        <f>VLOOKUP(C1633,Departements,2,0)</f>
        <v>Dordogne</v>
      </c>
      <c r="E1633" t="str">
        <f>VLOOKUP(C1633,Departements,3,0)</f>
        <v>Nouvelle Aquitaine</v>
      </c>
    </row>
    <row r="1634" spans="1:5">
      <c r="A1634">
        <v>24230</v>
      </c>
      <c r="B1634" t="s">
        <v>1577</v>
      </c>
      <c r="C1634" s="3" t="str">
        <f>IF(A1634&lt;10000,"0"&amp;MID(A1634,1,1),MID(A1634,1,2))</f>
        <v>24</v>
      </c>
      <c r="D1634" t="str">
        <f>VLOOKUP(C1634,Departements,2,0)</f>
        <v>Dordogne</v>
      </c>
      <c r="E1634" t="str">
        <f>VLOOKUP(C1634,Departements,3,0)</f>
        <v>Nouvelle Aquitaine</v>
      </c>
    </row>
    <row r="1635" spans="1:5">
      <c r="A1635">
        <v>24230</v>
      </c>
      <c r="B1635" t="s">
        <v>1578</v>
      </c>
      <c r="C1635" s="3" t="str">
        <f>IF(A1635&lt;10000,"0"&amp;MID(A1635,1,1),MID(A1635,1,2))</f>
        <v>24</v>
      </c>
      <c r="D1635" t="str">
        <f>VLOOKUP(C1635,Departements,2,0)</f>
        <v>Dordogne</v>
      </c>
      <c r="E1635" t="str">
        <f>VLOOKUP(C1635,Departements,3,0)</f>
        <v>Nouvelle Aquitaine</v>
      </c>
    </row>
    <row r="1636" spans="1:5">
      <c r="A1636">
        <v>24240</v>
      </c>
      <c r="B1636" t="s">
        <v>1579</v>
      </c>
      <c r="C1636" s="3" t="str">
        <f>IF(A1636&lt;10000,"0"&amp;MID(A1636,1,1),MID(A1636,1,2))</f>
        <v>24</v>
      </c>
      <c r="D1636" t="str">
        <f>VLOOKUP(C1636,Departements,2,0)</f>
        <v>Dordogne</v>
      </c>
      <c r="E1636" t="str">
        <f>VLOOKUP(C1636,Departements,3,0)</f>
        <v>Nouvelle Aquitaine</v>
      </c>
    </row>
    <row r="1637" spans="1:5">
      <c r="A1637">
        <v>24240</v>
      </c>
      <c r="B1637" t="s">
        <v>1580</v>
      </c>
      <c r="C1637" s="3" t="str">
        <f>IF(A1637&lt;10000,"0"&amp;MID(A1637,1,1),MID(A1637,1,2))</f>
        <v>24</v>
      </c>
      <c r="D1637" t="str">
        <f>VLOOKUP(C1637,Departements,2,0)</f>
        <v>Dordogne</v>
      </c>
      <c r="E1637" t="str">
        <f>VLOOKUP(C1637,Departements,3,0)</f>
        <v>Nouvelle Aquitaine</v>
      </c>
    </row>
    <row r="1638" spans="1:5">
      <c r="A1638">
        <v>24250</v>
      </c>
      <c r="B1638" t="s">
        <v>1581</v>
      </c>
      <c r="C1638" s="3" t="str">
        <f>IF(A1638&lt;10000,"0"&amp;MID(A1638,1,1),MID(A1638,1,2))</f>
        <v>24</v>
      </c>
      <c r="D1638" t="str">
        <f>VLOOKUP(C1638,Departements,2,0)</f>
        <v>Dordogne</v>
      </c>
      <c r="E1638" t="str">
        <f>VLOOKUP(C1638,Departements,3,0)</f>
        <v>Nouvelle Aquitaine</v>
      </c>
    </row>
    <row r="1639" spans="1:5">
      <c r="A1639">
        <v>24270</v>
      </c>
      <c r="B1639" t="s">
        <v>1582</v>
      </c>
      <c r="C1639" s="3" t="str">
        <f>IF(A1639&lt;10000,"0"&amp;MID(A1639,1,1),MID(A1639,1,2))</f>
        <v>24</v>
      </c>
      <c r="D1639" t="str">
        <f>VLOOKUP(C1639,Departements,2,0)</f>
        <v>Dordogne</v>
      </c>
      <c r="E1639" t="str">
        <f>VLOOKUP(C1639,Departements,3,0)</f>
        <v>Nouvelle Aquitaine</v>
      </c>
    </row>
    <row r="1640" spans="1:5">
      <c r="A1640">
        <v>24270</v>
      </c>
      <c r="B1640" t="s">
        <v>1583</v>
      </c>
      <c r="C1640" s="3" t="str">
        <f>IF(A1640&lt;10000,"0"&amp;MID(A1640,1,1),MID(A1640,1,2))</f>
        <v>24</v>
      </c>
      <c r="D1640" t="str">
        <f>VLOOKUP(C1640,Departements,2,0)</f>
        <v>Dordogne</v>
      </c>
      <c r="E1640" t="str">
        <f>VLOOKUP(C1640,Departements,3,0)</f>
        <v>Nouvelle Aquitaine</v>
      </c>
    </row>
    <row r="1641" spans="1:5">
      <c r="A1641">
        <v>24290</v>
      </c>
      <c r="B1641" t="s">
        <v>1584</v>
      </c>
      <c r="C1641" s="3" t="str">
        <f>IF(A1641&lt;10000,"0"&amp;MID(A1641,1,1),MID(A1641,1,2))</f>
        <v>24</v>
      </c>
      <c r="D1641" t="str">
        <f>VLOOKUP(C1641,Departements,2,0)</f>
        <v>Dordogne</v>
      </c>
      <c r="E1641" t="str">
        <f>VLOOKUP(C1641,Departements,3,0)</f>
        <v>Nouvelle Aquitaine</v>
      </c>
    </row>
    <row r="1642" spans="1:5">
      <c r="A1642">
        <v>24300</v>
      </c>
      <c r="B1642" t="s">
        <v>1585</v>
      </c>
      <c r="C1642" s="3" t="str">
        <f>IF(A1642&lt;10000,"0"&amp;MID(A1642,1,1),MID(A1642,1,2))</f>
        <v>24</v>
      </c>
      <c r="D1642" t="str">
        <f>VLOOKUP(C1642,Departements,2,0)</f>
        <v>Dordogne</v>
      </c>
      <c r="E1642" t="str">
        <f>VLOOKUP(C1642,Departements,3,0)</f>
        <v>Nouvelle Aquitaine</v>
      </c>
    </row>
    <row r="1643" spans="1:5">
      <c r="A1643">
        <v>24310</v>
      </c>
      <c r="B1643" t="s">
        <v>1586</v>
      </c>
      <c r="C1643" s="3" t="str">
        <f>IF(A1643&lt;10000,"0"&amp;MID(A1643,1,1),MID(A1643,1,2))</f>
        <v>24</v>
      </c>
      <c r="D1643" t="str">
        <f>VLOOKUP(C1643,Departements,2,0)</f>
        <v>Dordogne</v>
      </c>
      <c r="E1643" t="str">
        <f>VLOOKUP(C1643,Departements,3,0)</f>
        <v>Nouvelle Aquitaine</v>
      </c>
    </row>
    <row r="1644" spans="1:5">
      <c r="A1644">
        <v>24320</v>
      </c>
      <c r="B1644" t="s">
        <v>1587</v>
      </c>
      <c r="C1644" s="3" t="str">
        <f>IF(A1644&lt;10000,"0"&amp;MID(A1644,1,1),MID(A1644,1,2))</f>
        <v>24</v>
      </c>
      <c r="D1644" t="str">
        <f>VLOOKUP(C1644,Departements,2,0)</f>
        <v>Dordogne</v>
      </c>
      <c r="E1644" t="str">
        <f>VLOOKUP(C1644,Departements,3,0)</f>
        <v>Nouvelle Aquitaine</v>
      </c>
    </row>
    <row r="1645" spans="1:5">
      <c r="A1645">
        <v>24320</v>
      </c>
      <c r="B1645" t="s">
        <v>1588</v>
      </c>
      <c r="C1645" s="3" t="str">
        <f>IF(A1645&lt;10000,"0"&amp;MID(A1645,1,1),MID(A1645,1,2))</f>
        <v>24</v>
      </c>
      <c r="D1645" t="str">
        <f>VLOOKUP(C1645,Departements,2,0)</f>
        <v>Dordogne</v>
      </c>
      <c r="E1645" t="str">
        <f>VLOOKUP(C1645,Departements,3,0)</f>
        <v>Nouvelle Aquitaine</v>
      </c>
    </row>
    <row r="1646" spans="1:5">
      <c r="A1646">
        <v>24330</v>
      </c>
      <c r="B1646" t="s">
        <v>1589</v>
      </c>
      <c r="C1646" s="3" t="str">
        <f>IF(A1646&lt;10000,"0"&amp;MID(A1646,1,1),MID(A1646,1,2))</f>
        <v>24</v>
      </c>
      <c r="D1646" t="str">
        <f>VLOOKUP(C1646,Departements,2,0)</f>
        <v>Dordogne</v>
      </c>
      <c r="E1646" t="str">
        <f>VLOOKUP(C1646,Departements,3,0)</f>
        <v>Nouvelle Aquitaine</v>
      </c>
    </row>
    <row r="1647" spans="1:5">
      <c r="A1647">
        <v>24330</v>
      </c>
      <c r="B1647" t="s">
        <v>1590</v>
      </c>
      <c r="C1647" s="3" t="str">
        <f>IF(A1647&lt;10000,"0"&amp;MID(A1647,1,1),MID(A1647,1,2))</f>
        <v>24</v>
      </c>
      <c r="D1647" t="str">
        <f>VLOOKUP(C1647,Departements,2,0)</f>
        <v>Dordogne</v>
      </c>
      <c r="E1647" t="str">
        <f>VLOOKUP(C1647,Departements,3,0)</f>
        <v>Nouvelle Aquitaine</v>
      </c>
    </row>
    <row r="1648" spans="1:5">
      <c r="A1648">
        <v>24340</v>
      </c>
      <c r="B1648" t="s">
        <v>1591</v>
      </c>
      <c r="C1648" s="3" t="str">
        <f>IF(A1648&lt;10000,"0"&amp;MID(A1648,1,1),MID(A1648,1,2))</f>
        <v>24</v>
      </c>
      <c r="D1648" t="str">
        <f>VLOOKUP(C1648,Departements,2,0)</f>
        <v>Dordogne</v>
      </c>
      <c r="E1648" t="str">
        <f>VLOOKUP(C1648,Departements,3,0)</f>
        <v>Nouvelle Aquitaine</v>
      </c>
    </row>
    <row r="1649" spans="1:5">
      <c r="A1649">
        <v>24350</v>
      </c>
      <c r="B1649" t="s">
        <v>1592</v>
      </c>
      <c r="C1649" s="3" t="str">
        <f>IF(A1649&lt;10000,"0"&amp;MID(A1649,1,1),MID(A1649,1,2))</f>
        <v>24</v>
      </c>
      <c r="D1649" t="str">
        <f>VLOOKUP(C1649,Departements,2,0)</f>
        <v>Dordogne</v>
      </c>
      <c r="E1649" t="str">
        <f>VLOOKUP(C1649,Departements,3,0)</f>
        <v>Nouvelle Aquitaine</v>
      </c>
    </row>
    <row r="1650" spans="1:5">
      <c r="A1650">
        <v>24350</v>
      </c>
      <c r="B1650" t="s">
        <v>1593</v>
      </c>
      <c r="C1650" s="3" t="str">
        <f>IF(A1650&lt;10000,"0"&amp;MID(A1650,1,1),MID(A1650,1,2))</f>
        <v>24</v>
      </c>
      <c r="D1650" t="str">
        <f>VLOOKUP(C1650,Departements,2,0)</f>
        <v>Dordogne</v>
      </c>
      <c r="E1650" t="str">
        <f>VLOOKUP(C1650,Departements,3,0)</f>
        <v>Nouvelle Aquitaine</v>
      </c>
    </row>
    <row r="1651" spans="1:5">
      <c r="A1651">
        <v>24360</v>
      </c>
      <c r="B1651" t="s">
        <v>1594</v>
      </c>
      <c r="C1651" s="3" t="str">
        <f>IF(A1651&lt;10000,"0"&amp;MID(A1651,1,1),MID(A1651,1,2))</f>
        <v>24</v>
      </c>
      <c r="D1651" t="str">
        <f>VLOOKUP(C1651,Departements,2,0)</f>
        <v>Dordogne</v>
      </c>
      <c r="E1651" t="str">
        <f>VLOOKUP(C1651,Departements,3,0)</f>
        <v>Nouvelle Aquitaine</v>
      </c>
    </row>
    <row r="1652" spans="1:5">
      <c r="A1652">
        <v>24370</v>
      </c>
      <c r="B1652" t="s">
        <v>1595</v>
      </c>
      <c r="C1652" s="3" t="str">
        <f>IF(A1652&lt;10000,"0"&amp;MID(A1652,1,1),MID(A1652,1,2))</f>
        <v>24</v>
      </c>
      <c r="D1652" t="str">
        <f>VLOOKUP(C1652,Departements,2,0)</f>
        <v>Dordogne</v>
      </c>
      <c r="E1652" t="str">
        <f>VLOOKUP(C1652,Departements,3,0)</f>
        <v>Nouvelle Aquitaine</v>
      </c>
    </row>
    <row r="1653" spans="1:5">
      <c r="A1653">
        <v>24380</v>
      </c>
      <c r="B1653" t="s">
        <v>1596</v>
      </c>
      <c r="C1653" s="3" t="str">
        <f>IF(A1653&lt;10000,"0"&amp;MID(A1653,1,1),MID(A1653,1,2))</f>
        <v>24</v>
      </c>
      <c r="D1653" t="str">
        <f>VLOOKUP(C1653,Departements,2,0)</f>
        <v>Dordogne</v>
      </c>
      <c r="E1653" t="str">
        <f>VLOOKUP(C1653,Departements,3,0)</f>
        <v>Nouvelle Aquitaine</v>
      </c>
    </row>
    <row r="1654" spans="1:5">
      <c r="A1654">
        <v>24390</v>
      </c>
      <c r="B1654" t="s">
        <v>1597</v>
      </c>
      <c r="C1654" s="3" t="str">
        <f>IF(A1654&lt;10000,"0"&amp;MID(A1654,1,1),MID(A1654,1,2))</f>
        <v>24</v>
      </c>
      <c r="D1654" t="str">
        <f>VLOOKUP(C1654,Departements,2,0)</f>
        <v>Dordogne</v>
      </c>
      <c r="E1654" t="str">
        <f>VLOOKUP(C1654,Departements,3,0)</f>
        <v>Nouvelle Aquitaine</v>
      </c>
    </row>
    <row r="1655" spans="1:5">
      <c r="A1655">
        <v>24400</v>
      </c>
      <c r="B1655" t="s">
        <v>1598</v>
      </c>
      <c r="C1655" s="3" t="str">
        <f>IF(A1655&lt;10000,"0"&amp;MID(A1655,1,1),MID(A1655,1,2))</f>
        <v>24</v>
      </c>
      <c r="D1655" t="str">
        <f>VLOOKUP(C1655,Departements,2,0)</f>
        <v>Dordogne</v>
      </c>
      <c r="E1655" t="str">
        <f>VLOOKUP(C1655,Departements,3,0)</f>
        <v>Nouvelle Aquitaine</v>
      </c>
    </row>
    <row r="1656" spans="1:5">
      <c r="A1656">
        <v>24410</v>
      </c>
      <c r="B1656" t="s">
        <v>1599</v>
      </c>
      <c r="C1656" s="3" t="str">
        <f>IF(A1656&lt;10000,"0"&amp;MID(A1656,1,1),MID(A1656,1,2))</f>
        <v>24</v>
      </c>
      <c r="D1656" t="str">
        <f>VLOOKUP(C1656,Departements,2,0)</f>
        <v>Dordogne</v>
      </c>
      <c r="E1656" t="str">
        <f>VLOOKUP(C1656,Departements,3,0)</f>
        <v>Nouvelle Aquitaine</v>
      </c>
    </row>
    <row r="1657" spans="1:5">
      <c r="A1657">
        <v>24420</v>
      </c>
      <c r="B1657" t="s">
        <v>1600</v>
      </c>
      <c r="C1657" s="3" t="str">
        <f>IF(A1657&lt;10000,"0"&amp;MID(A1657,1,1),MID(A1657,1,2))</f>
        <v>24</v>
      </c>
      <c r="D1657" t="str">
        <f>VLOOKUP(C1657,Departements,2,0)</f>
        <v>Dordogne</v>
      </c>
      <c r="E1657" t="str">
        <f>VLOOKUP(C1657,Departements,3,0)</f>
        <v>Nouvelle Aquitaine</v>
      </c>
    </row>
    <row r="1658" spans="1:5">
      <c r="A1658">
        <v>24430</v>
      </c>
      <c r="B1658" t="s">
        <v>1601</v>
      </c>
      <c r="C1658" s="3" t="str">
        <f>IF(A1658&lt;10000,"0"&amp;MID(A1658,1,1),MID(A1658,1,2))</f>
        <v>24</v>
      </c>
      <c r="D1658" t="str">
        <f>VLOOKUP(C1658,Departements,2,0)</f>
        <v>Dordogne</v>
      </c>
      <c r="E1658" t="str">
        <f>VLOOKUP(C1658,Departements,3,0)</f>
        <v>Nouvelle Aquitaine</v>
      </c>
    </row>
    <row r="1659" spans="1:5">
      <c r="A1659">
        <v>24440</v>
      </c>
      <c r="B1659" t="s">
        <v>1602</v>
      </c>
      <c r="C1659" s="3" t="str">
        <f>IF(A1659&lt;10000,"0"&amp;MID(A1659,1,1),MID(A1659,1,2))</f>
        <v>24</v>
      </c>
      <c r="D1659" t="str">
        <f>VLOOKUP(C1659,Departements,2,0)</f>
        <v>Dordogne</v>
      </c>
      <c r="E1659" t="str">
        <f>VLOOKUP(C1659,Departements,3,0)</f>
        <v>Nouvelle Aquitaine</v>
      </c>
    </row>
    <row r="1660" spans="1:5">
      <c r="A1660">
        <v>24440</v>
      </c>
      <c r="B1660" t="s">
        <v>1603</v>
      </c>
      <c r="C1660" s="3" t="str">
        <f>IF(A1660&lt;10000,"0"&amp;MID(A1660,1,1),MID(A1660,1,2))</f>
        <v>24</v>
      </c>
      <c r="D1660" t="str">
        <f>VLOOKUP(C1660,Departements,2,0)</f>
        <v>Dordogne</v>
      </c>
      <c r="E1660" t="str">
        <f>VLOOKUP(C1660,Departements,3,0)</f>
        <v>Nouvelle Aquitaine</v>
      </c>
    </row>
    <row r="1661" spans="1:5">
      <c r="A1661">
        <v>24450</v>
      </c>
      <c r="B1661" t="s">
        <v>1604</v>
      </c>
      <c r="C1661" s="3" t="str">
        <f>IF(A1661&lt;10000,"0"&amp;MID(A1661,1,1),MID(A1661,1,2))</f>
        <v>24</v>
      </c>
      <c r="D1661" t="str">
        <f>VLOOKUP(C1661,Departements,2,0)</f>
        <v>Dordogne</v>
      </c>
      <c r="E1661" t="str">
        <f>VLOOKUP(C1661,Departements,3,0)</f>
        <v>Nouvelle Aquitaine</v>
      </c>
    </row>
    <row r="1662" spans="1:5">
      <c r="A1662">
        <v>24450</v>
      </c>
      <c r="B1662" t="s">
        <v>1605</v>
      </c>
      <c r="C1662" s="3" t="str">
        <f>IF(A1662&lt;10000,"0"&amp;MID(A1662,1,1),MID(A1662,1,2))</f>
        <v>24</v>
      </c>
      <c r="D1662" t="str">
        <f>VLOOKUP(C1662,Departements,2,0)</f>
        <v>Dordogne</v>
      </c>
      <c r="E1662" t="str">
        <f>VLOOKUP(C1662,Departements,3,0)</f>
        <v>Nouvelle Aquitaine</v>
      </c>
    </row>
    <row r="1663" spans="1:5">
      <c r="A1663">
        <v>24450</v>
      </c>
      <c r="B1663" t="s">
        <v>1606</v>
      </c>
      <c r="C1663" s="3" t="str">
        <f>IF(A1663&lt;10000,"0"&amp;MID(A1663,1,1),MID(A1663,1,2))</f>
        <v>24</v>
      </c>
      <c r="D1663" t="str">
        <f>VLOOKUP(C1663,Departements,2,0)</f>
        <v>Dordogne</v>
      </c>
      <c r="E1663" t="str">
        <f>VLOOKUP(C1663,Departements,3,0)</f>
        <v>Nouvelle Aquitaine</v>
      </c>
    </row>
    <row r="1664" spans="1:5">
      <c r="A1664">
        <v>24460</v>
      </c>
      <c r="B1664" t="s">
        <v>1607</v>
      </c>
      <c r="C1664" s="3" t="str">
        <f>IF(A1664&lt;10000,"0"&amp;MID(A1664,1,1),MID(A1664,1,2))</f>
        <v>24</v>
      </c>
      <c r="D1664" t="str">
        <f>VLOOKUP(C1664,Departements,2,0)</f>
        <v>Dordogne</v>
      </c>
      <c r="E1664" t="str">
        <f>VLOOKUP(C1664,Departements,3,0)</f>
        <v>Nouvelle Aquitaine</v>
      </c>
    </row>
    <row r="1665" spans="1:5">
      <c r="A1665">
        <v>24470</v>
      </c>
      <c r="B1665" t="s">
        <v>1608</v>
      </c>
      <c r="C1665" s="3" t="str">
        <f>IF(A1665&lt;10000,"0"&amp;MID(A1665,1,1),MID(A1665,1,2))</f>
        <v>24</v>
      </c>
      <c r="D1665" t="str">
        <f>VLOOKUP(C1665,Departements,2,0)</f>
        <v>Dordogne</v>
      </c>
      <c r="E1665" t="str">
        <f>VLOOKUP(C1665,Departements,3,0)</f>
        <v>Nouvelle Aquitaine</v>
      </c>
    </row>
    <row r="1666" spans="1:5">
      <c r="A1666">
        <v>24480</v>
      </c>
      <c r="B1666" t="s">
        <v>1609</v>
      </c>
      <c r="C1666" s="3" t="str">
        <f>IF(A1666&lt;10000,"0"&amp;MID(A1666,1,1),MID(A1666,1,2))</f>
        <v>24</v>
      </c>
      <c r="D1666" t="str">
        <f>VLOOKUP(C1666,Departements,2,0)</f>
        <v>Dordogne</v>
      </c>
      <c r="E1666" t="str">
        <f>VLOOKUP(C1666,Departements,3,0)</f>
        <v>Nouvelle Aquitaine</v>
      </c>
    </row>
    <row r="1667" spans="1:5">
      <c r="A1667">
        <v>24490</v>
      </c>
      <c r="B1667" t="s">
        <v>1610</v>
      </c>
      <c r="C1667" s="3" t="str">
        <f>IF(A1667&lt;10000,"0"&amp;MID(A1667,1,1),MID(A1667,1,2))</f>
        <v>24</v>
      </c>
      <c r="D1667" t="str">
        <f>VLOOKUP(C1667,Departements,2,0)</f>
        <v>Dordogne</v>
      </c>
      <c r="E1667" t="str">
        <f>VLOOKUP(C1667,Departements,3,0)</f>
        <v>Nouvelle Aquitaine</v>
      </c>
    </row>
    <row r="1668" spans="1:5">
      <c r="A1668">
        <v>24500</v>
      </c>
      <c r="B1668" t="s">
        <v>1611</v>
      </c>
      <c r="C1668" s="3" t="str">
        <f>IF(A1668&lt;10000,"0"&amp;MID(A1668,1,1),MID(A1668,1,2))</f>
        <v>24</v>
      </c>
      <c r="D1668" t="str">
        <f>VLOOKUP(C1668,Departements,2,0)</f>
        <v>Dordogne</v>
      </c>
      <c r="E1668" t="str">
        <f>VLOOKUP(C1668,Departements,3,0)</f>
        <v>Nouvelle Aquitaine</v>
      </c>
    </row>
    <row r="1669" spans="1:5">
      <c r="A1669">
        <v>24510</v>
      </c>
      <c r="B1669" t="s">
        <v>1612</v>
      </c>
      <c r="C1669" s="3" t="str">
        <f>IF(A1669&lt;10000,"0"&amp;MID(A1669,1,1),MID(A1669,1,2))</f>
        <v>24</v>
      </c>
      <c r="D1669" t="str">
        <f>VLOOKUP(C1669,Departements,2,0)</f>
        <v>Dordogne</v>
      </c>
      <c r="E1669" t="str">
        <f>VLOOKUP(C1669,Departements,3,0)</f>
        <v>Nouvelle Aquitaine</v>
      </c>
    </row>
    <row r="1670" spans="1:5">
      <c r="A1670">
        <v>24530</v>
      </c>
      <c r="B1670" t="s">
        <v>1613</v>
      </c>
      <c r="C1670" s="3" t="str">
        <f>IF(A1670&lt;10000,"0"&amp;MID(A1670,1,1),MID(A1670,1,2))</f>
        <v>24</v>
      </c>
      <c r="D1670" t="str">
        <f>VLOOKUP(C1670,Departements,2,0)</f>
        <v>Dordogne</v>
      </c>
      <c r="E1670" t="str">
        <f>VLOOKUP(C1670,Departements,3,0)</f>
        <v>Nouvelle Aquitaine</v>
      </c>
    </row>
    <row r="1671" spans="1:5">
      <c r="A1671">
        <v>24540</v>
      </c>
      <c r="B1671" t="s">
        <v>1614</v>
      </c>
      <c r="C1671" s="3" t="str">
        <f>IF(A1671&lt;10000,"0"&amp;MID(A1671,1,1),MID(A1671,1,2))</f>
        <v>24</v>
      </c>
      <c r="D1671" t="str">
        <f>VLOOKUP(C1671,Departements,2,0)</f>
        <v>Dordogne</v>
      </c>
      <c r="E1671" t="str">
        <f>VLOOKUP(C1671,Departements,3,0)</f>
        <v>Nouvelle Aquitaine</v>
      </c>
    </row>
    <row r="1672" spans="1:5">
      <c r="A1672">
        <v>24550</v>
      </c>
      <c r="B1672" t="s">
        <v>1615</v>
      </c>
      <c r="C1672" s="3" t="str">
        <f>IF(A1672&lt;10000,"0"&amp;MID(A1672,1,1),MID(A1672,1,2))</f>
        <v>24</v>
      </c>
      <c r="D1672" t="str">
        <f>VLOOKUP(C1672,Departements,2,0)</f>
        <v>Dordogne</v>
      </c>
      <c r="E1672" t="str">
        <f>VLOOKUP(C1672,Departements,3,0)</f>
        <v>Nouvelle Aquitaine</v>
      </c>
    </row>
    <row r="1673" spans="1:5">
      <c r="A1673">
        <v>24560</v>
      </c>
      <c r="B1673" t="s">
        <v>1616</v>
      </c>
      <c r="C1673" s="3" t="str">
        <f>IF(A1673&lt;10000,"0"&amp;MID(A1673,1,1),MID(A1673,1,2))</f>
        <v>24</v>
      </c>
      <c r="D1673" t="str">
        <f>VLOOKUP(C1673,Departements,2,0)</f>
        <v>Dordogne</v>
      </c>
      <c r="E1673" t="str">
        <f>VLOOKUP(C1673,Departements,3,0)</f>
        <v>Nouvelle Aquitaine</v>
      </c>
    </row>
    <row r="1674" spans="1:5">
      <c r="A1674">
        <v>24570</v>
      </c>
      <c r="B1674" t="s">
        <v>1617</v>
      </c>
      <c r="C1674" s="3" t="str">
        <f>IF(A1674&lt;10000,"0"&amp;MID(A1674,1,1),MID(A1674,1,2))</f>
        <v>24</v>
      </c>
      <c r="D1674" t="str">
        <f>VLOOKUP(C1674,Departements,2,0)</f>
        <v>Dordogne</v>
      </c>
      <c r="E1674" t="str">
        <f>VLOOKUP(C1674,Departements,3,0)</f>
        <v>Nouvelle Aquitaine</v>
      </c>
    </row>
    <row r="1675" spans="1:5">
      <c r="A1675">
        <v>24580</v>
      </c>
      <c r="B1675" t="s">
        <v>1618</v>
      </c>
      <c r="C1675" s="3" t="str">
        <f>IF(A1675&lt;10000,"0"&amp;MID(A1675,1,1),MID(A1675,1,2))</f>
        <v>24</v>
      </c>
      <c r="D1675" t="str">
        <f>VLOOKUP(C1675,Departements,2,0)</f>
        <v>Dordogne</v>
      </c>
      <c r="E1675" t="str">
        <f>VLOOKUP(C1675,Departements,3,0)</f>
        <v>Nouvelle Aquitaine</v>
      </c>
    </row>
    <row r="1676" spans="1:5">
      <c r="A1676">
        <v>24590</v>
      </c>
      <c r="B1676" t="s">
        <v>1619</v>
      </c>
      <c r="C1676" s="3" t="str">
        <f>IF(A1676&lt;10000,"0"&amp;MID(A1676,1,1),MID(A1676,1,2))</f>
        <v>24</v>
      </c>
      <c r="D1676" t="str">
        <f>VLOOKUP(C1676,Departements,2,0)</f>
        <v>Dordogne</v>
      </c>
      <c r="E1676" t="str">
        <f>VLOOKUP(C1676,Departements,3,0)</f>
        <v>Nouvelle Aquitaine</v>
      </c>
    </row>
    <row r="1677" spans="1:5">
      <c r="A1677">
        <v>24600</v>
      </c>
      <c r="B1677" t="s">
        <v>1620</v>
      </c>
      <c r="C1677" s="3" t="str">
        <f>IF(A1677&lt;10000,"0"&amp;MID(A1677,1,1),MID(A1677,1,2))</f>
        <v>24</v>
      </c>
      <c r="D1677" t="str">
        <f>VLOOKUP(C1677,Departements,2,0)</f>
        <v>Dordogne</v>
      </c>
      <c r="E1677" t="str">
        <f>VLOOKUP(C1677,Departements,3,0)</f>
        <v>Nouvelle Aquitaine</v>
      </c>
    </row>
    <row r="1678" spans="1:5">
      <c r="A1678">
        <v>24610</v>
      </c>
      <c r="B1678" t="s">
        <v>1621</v>
      </c>
      <c r="C1678" s="3" t="str">
        <f>IF(A1678&lt;10000,"0"&amp;MID(A1678,1,1),MID(A1678,1,2))</f>
        <v>24</v>
      </c>
      <c r="D1678" t="str">
        <f>VLOOKUP(C1678,Departements,2,0)</f>
        <v>Dordogne</v>
      </c>
      <c r="E1678" t="str">
        <f>VLOOKUP(C1678,Departements,3,0)</f>
        <v>Nouvelle Aquitaine</v>
      </c>
    </row>
    <row r="1679" spans="1:5">
      <c r="A1679">
        <v>24610</v>
      </c>
      <c r="B1679" t="s">
        <v>1622</v>
      </c>
      <c r="C1679" s="3" t="str">
        <f>IF(A1679&lt;10000,"0"&amp;MID(A1679,1,1),MID(A1679,1,2))</f>
        <v>24</v>
      </c>
      <c r="D1679" t="str">
        <f>VLOOKUP(C1679,Departements,2,0)</f>
        <v>Dordogne</v>
      </c>
      <c r="E1679" t="str">
        <f>VLOOKUP(C1679,Departements,3,0)</f>
        <v>Nouvelle Aquitaine</v>
      </c>
    </row>
    <row r="1680" spans="1:5">
      <c r="A1680">
        <v>24620</v>
      </c>
      <c r="B1680" t="s">
        <v>1623</v>
      </c>
      <c r="C1680" s="3" t="str">
        <f>IF(A1680&lt;10000,"0"&amp;MID(A1680,1,1),MID(A1680,1,2))</f>
        <v>24</v>
      </c>
      <c r="D1680" t="str">
        <f>VLOOKUP(C1680,Departements,2,0)</f>
        <v>Dordogne</v>
      </c>
      <c r="E1680" t="str">
        <f>VLOOKUP(C1680,Departements,3,0)</f>
        <v>Nouvelle Aquitaine</v>
      </c>
    </row>
    <row r="1681" spans="1:5">
      <c r="A1681">
        <v>24650</v>
      </c>
      <c r="B1681" t="s">
        <v>1624</v>
      </c>
      <c r="C1681" s="3" t="str">
        <f>IF(A1681&lt;10000,"0"&amp;MID(A1681,1,1),MID(A1681,1,2))</f>
        <v>24</v>
      </c>
      <c r="D1681" t="str">
        <f>VLOOKUP(C1681,Departements,2,0)</f>
        <v>Dordogne</v>
      </c>
      <c r="E1681" t="str">
        <f>VLOOKUP(C1681,Departements,3,0)</f>
        <v>Nouvelle Aquitaine</v>
      </c>
    </row>
    <row r="1682" spans="1:5">
      <c r="A1682">
        <v>24660</v>
      </c>
      <c r="B1682" t="s">
        <v>1625</v>
      </c>
      <c r="C1682" s="3" t="str">
        <f>IF(A1682&lt;10000,"0"&amp;MID(A1682,1,1),MID(A1682,1,2))</f>
        <v>24</v>
      </c>
      <c r="D1682" t="str">
        <f>VLOOKUP(C1682,Departements,2,0)</f>
        <v>Dordogne</v>
      </c>
      <c r="E1682" t="str">
        <f>VLOOKUP(C1682,Departements,3,0)</f>
        <v>Nouvelle Aquitaine</v>
      </c>
    </row>
    <row r="1683" spans="1:5">
      <c r="A1683">
        <v>24660</v>
      </c>
      <c r="B1683" t="s">
        <v>1626</v>
      </c>
      <c r="C1683" s="3" t="str">
        <f>IF(A1683&lt;10000,"0"&amp;MID(A1683,1,1),MID(A1683,1,2))</f>
        <v>24</v>
      </c>
      <c r="D1683" t="str">
        <f>VLOOKUP(C1683,Departements,2,0)</f>
        <v>Dordogne</v>
      </c>
      <c r="E1683" t="str">
        <f>VLOOKUP(C1683,Departements,3,0)</f>
        <v>Nouvelle Aquitaine</v>
      </c>
    </row>
    <row r="1684" spans="1:5">
      <c r="A1684">
        <v>24680</v>
      </c>
      <c r="B1684" t="s">
        <v>1627</v>
      </c>
      <c r="C1684" s="3" t="str">
        <f>IF(A1684&lt;10000,"0"&amp;MID(A1684,1,1),MID(A1684,1,2))</f>
        <v>24</v>
      </c>
      <c r="D1684" t="str">
        <f>VLOOKUP(C1684,Departements,2,0)</f>
        <v>Dordogne</v>
      </c>
      <c r="E1684" t="str">
        <f>VLOOKUP(C1684,Departements,3,0)</f>
        <v>Nouvelle Aquitaine</v>
      </c>
    </row>
    <row r="1685" spans="1:5">
      <c r="A1685">
        <v>24680</v>
      </c>
      <c r="B1685" t="s">
        <v>1628</v>
      </c>
      <c r="C1685" s="3" t="str">
        <f>IF(A1685&lt;10000,"0"&amp;MID(A1685,1,1),MID(A1685,1,2))</f>
        <v>24</v>
      </c>
      <c r="D1685" t="str">
        <f>VLOOKUP(C1685,Departements,2,0)</f>
        <v>Dordogne</v>
      </c>
      <c r="E1685" t="str">
        <f>VLOOKUP(C1685,Departements,3,0)</f>
        <v>Nouvelle Aquitaine</v>
      </c>
    </row>
    <row r="1686" spans="1:5">
      <c r="A1686">
        <v>24700</v>
      </c>
      <c r="B1686" t="s">
        <v>1629</v>
      </c>
      <c r="C1686" s="3" t="str">
        <f>IF(A1686&lt;10000,"0"&amp;MID(A1686,1,1),MID(A1686,1,2))</f>
        <v>24</v>
      </c>
      <c r="D1686" t="str">
        <f>VLOOKUP(C1686,Departements,2,0)</f>
        <v>Dordogne</v>
      </c>
      <c r="E1686" t="str">
        <f>VLOOKUP(C1686,Departements,3,0)</f>
        <v>Nouvelle Aquitaine</v>
      </c>
    </row>
    <row r="1687" spans="1:5">
      <c r="A1687">
        <v>24700</v>
      </c>
      <c r="B1687" t="s">
        <v>1630</v>
      </c>
      <c r="C1687" s="3" t="str">
        <f>IF(A1687&lt;10000,"0"&amp;MID(A1687,1,1),MID(A1687,1,2))</f>
        <v>24</v>
      </c>
      <c r="D1687" t="str">
        <f>VLOOKUP(C1687,Departements,2,0)</f>
        <v>Dordogne</v>
      </c>
      <c r="E1687" t="str">
        <f>VLOOKUP(C1687,Departements,3,0)</f>
        <v>Nouvelle Aquitaine</v>
      </c>
    </row>
    <row r="1688" spans="1:5">
      <c r="A1688">
        <v>24700</v>
      </c>
      <c r="B1688" t="s">
        <v>1631</v>
      </c>
      <c r="C1688" s="3" t="str">
        <f>IF(A1688&lt;10000,"0"&amp;MID(A1688,1,1),MID(A1688,1,2))</f>
        <v>24</v>
      </c>
      <c r="D1688" t="str">
        <f>VLOOKUP(C1688,Departements,2,0)</f>
        <v>Dordogne</v>
      </c>
      <c r="E1688" t="str">
        <f>VLOOKUP(C1688,Departements,3,0)</f>
        <v>Nouvelle Aquitaine</v>
      </c>
    </row>
    <row r="1689" spans="1:5">
      <c r="A1689">
        <v>24750</v>
      </c>
      <c r="B1689" t="s">
        <v>1632</v>
      </c>
      <c r="C1689" s="3" t="str">
        <f>IF(A1689&lt;10000,"0"&amp;MID(A1689,1,1),MID(A1689,1,2))</f>
        <v>24</v>
      </c>
      <c r="D1689" t="str">
        <f>VLOOKUP(C1689,Departements,2,0)</f>
        <v>Dordogne</v>
      </c>
      <c r="E1689" t="str">
        <f>VLOOKUP(C1689,Departements,3,0)</f>
        <v>Nouvelle Aquitaine</v>
      </c>
    </row>
    <row r="1690" spans="1:5">
      <c r="A1690">
        <v>24750</v>
      </c>
      <c r="B1690" t="s">
        <v>1633</v>
      </c>
      <c r="C1690" s="3" t="str">
        <f>IF(A1690&lt;10000,"0"&amp;MID(A1690,1,1),MID(A1690,1,2))</f>
        <v>24</v>
      </c>
      <c r="D1690" t="str">
        <f>VLOOKUP(C1690,Departements,2,0)</f>
        <v>Dordogne</v>
      </c>
      <c r="E1690" t="str">
        <f>VLOOKUP(C1690,Departements,3,0)</f>
        <v>Nouvelle Aquitaine</v>
      </c>
    </row>
    <row r="1691" spans="1:5">
      <c r="A1691">
        <v>24750</v>
      </c>
      <c r="B1691" t="s">
        <v>1634</v>
      </c>
      <c r="C1691" s="3" t="str">
        <f>IF(A1691&lt;10000,"0"&amp;MID(A1691,1,1),MID(A1691,1,2))</f>
        <v>24</v>
      </c>
      <c r="D1691" t="str">
        <f>VLOOKUP(C1691,Departements,2,0)</f>
        <v>Dordogne</v>
      </c>
      <c r="E1691" t="str">
        <f>VLOOKUP(C1691,Departements,3,0)</f>
        <v>Nouvelle Aquitaine</v>
      </c>
    </row>
    <row r="1692" spans="1:5">
      <c r="A1692">
        <v>24750</v>
      </c>
      <c r="B1692" t="s">
        <v>1635</v>
      </c>
      <c r="C1692" s="3" t="str">
        <f>IF(A1692&lt;10000,"0"&amp;MID(A1692,1,1),MID(A1692,1,2))</f>
        <v>24</v>
      </c>
      <c r="D1692" t="str">
        <f>VLOOKUP(C1692,Departements,2,0)</f>
        <v>Dordogne</v>
      </c>
      <c r="E1692" t="str">
        <f>VLOOKUP(C1692,Departements,3,0)</f>
        <v>Nouvelle Aquitaine</v>
      </c>
    </row>
    <row r="1693" spans="1:5">
      <c r="A1693">
        <v>24750</v>
      </c>
      <c r="B1693" t="s">
        <v>1636</v>
      </c>
      <c r="C1693" s="3" t="str">
        <f>IF(A1693&lt;10000,"0"&amp;MID(A1693,1,1),MID(A1693,1,2))</f>
        <v>24</v>
      </c>
      <c r="D1693" t="str">
        <f>VLOOKUP(C1693,Departements,2,0)</f>
        <v>Dordogne</v>
      </c>
      <c r="E1693" t="str">
        <f>VLOOKUP(C1693,Departements,3,0)</f>
        <v>Nouvelle Aquitaine</v>
      </c>
    </row>
    <row r="1694" spans="1:5">
      <c r="A1694">
        <v>24800</v>
      </c>
      <c r="B1694" t="s">
        <v>1637</v>
      </c>
      <c r="C1694" s="3" t="str">
        <f>IF(A1694&lt;10000,"0"&amp;MID(A1694,1,1),MID(A1694,1,2))</f>
        <v>24</v>
      </c>
      <c r="D1694" t="str">
        <f>VLOOKUP(C1694,Departements,2,0)</f>
        <v>Dordogne</v>
      </c>
      <c r="E1694" t="str">
        <f>VLOOKUP(C1694,Departements,3,0)</f>
        <v>Nouvelle Aquitaine</v>
      </c>
    </row>
    <row r="1695" spans="1:5">
      <c r="A1695">
        <v>25000</v>
      </c>
      <c r="B1695" t="s">
        <v>1638</v>
      </c>
      <c r="C1695" s="3" t="str">
        <f>IF(A1695&lt;10000,"0"&amp;MID(A1695,1,1),MID(A1695,1,2))</f>
        <v>25</v>
      </c>
      <c r="D1695" t="str">
        <f>VLOOKUP(C1695,Departements,2,0)</f>
        <v>Doubs</v>
      </c>
      <c r="E1695" t="str">
        <f>VLOOKUP(C1695,Departements,3,0)</f>
        <v>Bourgogne-Franche-Comté</v>
      </c>
    </row>
    <row r="1696" spans="1:5">
      <c r="A1696">
        <v>25000</v>
      </c>
      <c r="B1696" t="s">
        <v>1639</v>
      </c>
      <c r="C1696" s="3" t="str">
        <f>IF(A1696&lt;10000,"0"&amp;MID(A1696,1,1),MID(A1696,1,2))</f>
        <v>25</v>
      </c>
      <c r="D1696" t="str">
        <f>VLOOKUP(C1696,Departements,2,0)</f>
        <v>Doubs</v>
      </c>
      <c r="E1696" t="str">
        <f>VLOOKUP(C1696,Departements,3,0)</f>
        <v>Bourgogne-Franche-Comté</v>
      </c>
    </row>
    <row r="1697" spans="1:5">
      <c r="A1697">
        <v>25007</v>
      </c>
      <c r="B1697" t="s">
        <v>1640</v>
      </c>
      <c r="C1697" s="3" t="str">
        <f>IF(A1697&lt;10000,"0"&amp;MID(A1697,1,1),MID(A1697,1,2))</f>
        <v>25</v>
      </c>
      <c r="D1697" t="str">
        <f>VLOOKUP(C1697,Departements,2,0)</f>
        <v>Doubs</v>
      </c>
      <c r="E1697" t="str">
        <f>VLOOKUP(C1697,Departements,3,0)</f>
        <v>Bourgogne-Franche-Comté</v>
      </c>
    </row>
    <row r="1698" spans="1:5">
      <c r="A1698">
        <v>25110</v>
      </c>
      <c r="B1698" t="s">
        <v>1641</v>
      </c>
      <c r="C1698" s="3" t="str">
        <f>IF(A1698&lt;10000,"0"&amp;MID(A1698,1,1),MID(A1698,1,2))</f>
        <v>25</v>
      </c>
      <c r="D1698" t="str">
        <f>VLOOKUP(C1698,Departements,2,0)</f>
        <v>Doubs</v>
      </c>
      <c r="E1698" t="str">
        <f>VLOOKUP(C1698,Departements,3,0)</f>
        <v>Bourgogne-Franche-Comté</v>
      </c>
    </row>
    <row r="1699" spans="1:5">
      <c r="A1699">
        <v>25115</v>
      </c>
      <c r="B1699" t="s">
        <v>1642</v>
      </c>
      <c r="C1699" s="3" t="str">
        <f>IF(A1699&lt;10000,"0"&amp;MID(A1699,1,1),MID(A1699,1,2))</f>
        <v>25</v>
      </c>
      <c r="D1699" t="str">
        <f>VLOOKUP(C1699,Departements,2,0)</f>
        <v>Doubs</v>
      </c>
      <c r="E1699" t="str">
        <f>VLOOKUP(C1699,Departements,3,0)</f>
        <v>Bourgogne-Franche-Comté</v>
      </c>
    </row>
    <row r="1700" spans="1:5">
      <c r="A1700">
        <v>25120</v>
      </c>
      <c r="B1700" t="s">
        <v>1643</v>
      </c>
      <c r="C1700" s="3" t="str">
        <f>IF(A1700&lt;10000,"0"&amp;MID(A1700,1,1),MID(A1700,1,2))</f>
        <v>25</v>
      </c>
      <c r="D1700" t="str">
        <f>VLOOKUP(C1700,Departements,2,0)</f>
        <v>Doubs</v>
      </c>
      <c r="E1700" t="str">
        <f>VLOOKUP(C1700,Departements,3,0)</f>
        <v>Bourgogne-Franche-Comté</v>
      </c>
    </row>
    <row r="1701" spans="1:5">
      <c r="A1701">
        <v>25120</v>
      </c>
      <c r="B1701" t="s">
        <v>1644</v>
      </c>
      <c r="C1701" s="3" t="str">
        <f>IF(A1701&lt;10000,"0"&amp;MID(A1701,1,1),MID(A1701,1,2))</f>
        <v>25</v>
      </c>
      <c r="D1701" t="str">
        <f>VLOOKUP(C1701,Departements,2,0)</f>
        <v>Doubs</v>
      </c>
      <c r="E1701" t="str">
        <f>VLOOKUP(C1701,Departements,3,0)</f>
        <v>Bourgogne-Franche-Comté</v>
      </c>
    </row>
    <row r="1702" spans="1:5">
      <c r="A1702">
        <v>25130</v>
      </c>
      <c r="B1702" t="s">
        <v>1645</v>
      </c>
      <c r="C1702" s="3" t="str">
        <f>IF(A1702&lt;10000,"0"&amp;MID(A1702,1,1),MID(A1702,1,2))</f>
        <v>25</v>
      </c>
      <c r="D1702" t="str">
        <f>VLOOKUP(C1702,Departements,2,0)</f>
        <v>Doubs</v>
      </c>
      <c r="E1702" t="str">
        <f>VLOOKUP(C1702,Departements,3,0)</f>
        <v>Bourgogne-Franche-Comté</v>
      </c>
    </row>
    <row r="1703" spans="1:5">
      <c r="A1703">
        <v>25150</v>
      </c>
      <c r="B1703" t="s">
        <v>1646</v>
      </c>
      <c r="C1703" s="3" t="str">
        <f>IF(A1703&lt;10000,"0"&amp;MID(A1703,1,1),MID(A1703,1,2))</f>
        <v>25</v>
      </c>
      <c r="D1703" t="str">
        <f>VLOOKUP(C1703,Departements,2,0)</f>
        <v>Doubs</v>
      </c>
      <c r="E1703" t="str">
        <f>VLOOKUP(C1703,Departements,3,0)</f>
        <v>Bourgogne-Franche-Comté</v>
      </c>
    </row>
    <row r="1704" spans="1:5">
      <c r="A1704">
        <v>25160</v>
      </c>
      <c r="B1704" t="s">
        <v>1647</v>
      </c>
      <c r="C1704" s="3" t="str">
        <f>IF(A1704&lt;10000,"0"&amp;MID(A1704,1,1),MID(A1704,1,2))</f>
        <v>25</v>
      </c>
      <c r="D1704" t="str">
        <f>VLOOKUP(C1704,Departements,2,0)</f>
        <v>Doubs</v>
      </c>
      <c r="E1704" t="str">
        <f>VLOOKUP(C1704,Departements,3,0)</f>
        <v>Bourgogne-Franche-Comté</v>
      </c>
    </row>
    <row r="1705" spans="1:5">
      <c r="A1705">
        <v>25170</v>
      </c>
      <c r="B1705" t="s">
        <v>1648</v>
      </c>
      <c r="C1705" s="3" t="str">
        <f>IF(A1705&lt;10000,"0"&amp;MID(A1705,1,1),MID(A1705,1,2))</f>
        <v>25</v>
      </c>
      <c r="D1705" t="str">
        <f>VLOOKUP(C1705,Departements,2,0)</f>
        <v>Doubs</v>
      </c>
      <c r="E1705" t="str">
        <f>VLOOKUP(C1705,Departements,3,0)</f>
        <v>Bourgogne-Franche-Comté</v>
      </c>
    </row>
    <row r="1706" spans="1:5">
      <c r="A1706">
        <v>25170</v>
      </c>
      <c r="B1706" t="s">
        <v>1649</v>
      </c>
      <c r="C1706" s="3" t="str">
        <f>IF(A1706&lt;10000,"0"&amp;MID(A1706,1,1),MID(A1706,1,2))</f>
        <v>25</v>
      </c>
      <c r="D1706" t="str">
        <f>VLOOKUP(C1706,Departements,2,0)</f>
        <v>Doubs</v>
      </c>
      <c r="E1706" t="str">
        <f>VLOOKUP(C1706,Departements,3,0)</f>
        <v>Bourgogne-Franche-Comté</v>
      </c>
    </row>
    <row r="1707" spans="1:5">
      <c r="A1707">
        <v>25190</v>
      </c>
      <c r="B1707" t="s">
        <v>1650</v>
      </c>
      <c r="C1707" s="3" t="str">
        <f>IF(A1707&lt;10000,"0"&amp;MID(A1707,1,1),MID(A1707,1,2))</f>
        <v>25</v>
      </c>
      <c r="D1707" t="str">
        <f>VLOOKUP(C1707,Departements,2,0)</f>
        <v>Doubs</v>
      </c>
      <c r="E1707" t="str">
        <f>VLOOKUP(C1707,Departements,3,0)</f>
        <v>Bourgogne-Franche-Comté</v>
      </c>
    </row>
    <row r="1708" spans="1:5">
      <c r="A1708">
        <v>25200</v>
      </c>
      <c r="B1708" t="s">
        <v>1651</v>
      </c>
      <c r="C1708" s="3" t="str">
        <f>IF(A1708&lt;10000,"0"&amp;MID(A1708,1,1),MID(A1708,1,2))</f>
        <v>25</v>
      </c>
      <c r="D1708" t="str">
        <f>VLOOKUP(C1708,Departements,2,0)</f>
        <v>Doubs</v>
      </c>
      <c r="E1708" t="str">
        <f>VLOOKUP(C1708,Departements,3,0)</f>
        <v>Bourgogne-Franche-Comté</v>
      </c>
    </row>
    <row r="1709" spans="1:5">
      <c r="A1709">
        <v>25200</v>
      </c>
      <c r="B1709" t="s">
        <v>1652</v>
      </c>
      <c r="C1709" s="3" t="str">
        <f>IF(A1709&lt;10000,"0"&amp;MID(A1709,1,1),MID(A1709,1,2))</f>
        <v>25</v>
      </c>
      <c r="D1709" t="str">
        <f>VLOOKUP(C1709,Departements,2,0)</f>
        <v>Doubs</v>
      </c>
      <c r="E1709" t="str">
        <f>VLOOKUP(C1709,Departements,3,0)</f>
        <v>Bourgogne-Franche-Comté</v>
      </c>
    </row>
    <row r="1710" spans="1:5">
      <c r="A1710">
        <v>25200</v>
      </c>
      <c r="B1710" t="s">
        <v>1653</v>
      </c>
      <c r="C1710" s="3" t="str">
        <f>IF(A1710&lt;10000,"0"&amp;MID(A1710,1,1),MID(A1710,1,2))</f>
        <v>25</v>
      </c>
      <c r="D1710" t="str">
        <f>VLOOKUP(C1710,Departements,2,0)</f>
        <v>Doubs</v>
      </c>
      <c r="E1710" t="str">
        <f>VLOOKUP(C1710,Departements,3,0)</f>
        <v>Bourgogne-Franche-Comté</v>
      </c>
    </row>
    <row r="1711" spans="1:5">
      <c r="A1711">
        <v>25200</v>
      </c>
      <c r="B1711" t="s">
        <v>1654</v>
      </c>
      <c r="C1711" s="3" t="str">
        <f>IF(A1711&lt;10000,"0"&amp;MID(A1711,1,1),MID(A1711,1,2))</f>
        <v>25</v>
      </c>
      <c r="D1711" t="str">
        <f>VLOOKUP(C1711,Departements,2,0)</f>
        <v>Doubs</v>
      </c>
      <c r="E1711" t="str">
        <f>VLOOKUP(C1711,Departements,3,0)</f>
        <v>Bourgogne-Franche-Comté</v>
      </c>
    </row>
    <row r="1712" spans="1:5">
      <c r="A1712">
        <v>25210</v>
      </c>
      <c r="B1712" t="s">
        <v>1655</v>
      </c>
      <c r="C1712" s="3" t="str">
        <f>IF(A1712&lt;10000,"0"&amp;MID(A1712,1,1),MID(A1712,1,2))</f>
        <v>25</v>
      </c>
      <c r="D1712" t="str">
        <f>VLOOKUP(C1712,Departements,2,0)</f>
        <v>Doubs</v>
      </c>
      <c r="E1712" t="str">
        <f>VLOOKUP(C1712,Departements,3,0)</f>
        <v>Bourgogne-Franche-Comté</v>
      </c>
    </row>
    <row r="1713" spans="1:5">
      <c r="A1713">
        <v>25210</v>
      </c>
      <c r="B1713" t="s">
        <v>1656</v>
      </c>
      <c r="C1713" s="3" t="str">
        <f>IF(A1713&lt;10000,"0"&amp;MID(A1713,1,1),MID(A1713,1,2))</f>
        <v>25</v>
      </c>
      <c r="D1713" t="str">
        <f>VLOOKUP(C1713,Departements,2,0)</f>
        <v>Doubs</v>
      </c>
      <c r="E1713" t="str">
        <f>VLOOKUP(C1713,Departements,3,0)</f>
        <v>Bourgogne-Franche-Comté</v>
      </c>
    </row>
    <row r="1714" spans="1:5">
      <c r="A1714">
        <v>25220</v>
      </c>
      <c r="B1714" t="s">
        <v>1657</v>
      </c>
      <c r="C1714" s="3" t="str">
        <f>IF(A1714&lt;10000,"0"&amp;MID(A1714,1,1),MID(A1714,1,2))</f>
        <v>25</v>
      </c>
      <c r="D1714" t="str">
        <f>VLOOKUP(C1714,Departements,2,0)</f>
        <v>Doubs</v>
      </c>
      <c r="E1714" t="str">
        <f>VLOOKUP(C1714,Departements,3,0)</f>
        <v>Bourgogne-Franche-Comté</v>
      </c>
    </row>
    <row r="1715" spans="1:5">
      <c r="A1715">
        <v>25220</v>
      </c>
      <c r="B1715" t="s">
        <v>1658</v>
      </c>
      <c r="C1715" s="3" t="str">
        <f>IF(A1715&lt;10000,"0"&amp;MID(A1715,1,1),MID(A1715,1,2))</f>
        <v>25</v>
      </c>
      <c r="D1715" t="str">
        <f>VLOOKUP(C1715,Departements,2,0)</f>
        <v>Doubs</v>
      </c>
      <c r="E1715" t="str">
        <f>VLOOKUP(C1715,Departements,3,0)</f>
        <v>Bourgogne-Franche-Comté</v>
      </c>
    </row>
    <row r="1716" spans="1:5">
      <c r="A1716">
        <v>25220</v>
      </c>
      <c r="B1716" t="s">
        <v>1659</v>
      </c>
      <c r="C1716" s="3" t="str">
        <f>IF(A1716&lt;10000,"0"&amp;MID(A1716,1,1),MID(A1716,1,2))</f>
        <v>25</v>
      </c>
      <c r="D1716" t="str">
        <f>VLOOKUP(C1716,Departements,2,0)</f>
        <v>Doubs</v>
      </c>
      <c r="E1716" t="str">
        <f>VLOOKUP(C1716,Departements,3,0)</f>
        <v>Bourgogne-Franche-Comté</v>
      </c>
    </row>
    <row r="1717" spans="1:5">
      <c r="A1717">
        <v>25220</v>
      </c>
      <c r="B1717" t="s">
        <v>1660</v>
      </c>
      <c r="C1717" s="3" t="str">
        <f>IF(A1717&lt;10000,"0"&amp;MID(A1717,1,1),MID(A1717,1,2))</f>
        <v>25</v>
      </c>
      <c r="D1717" t="str">
        <f>VLOOKUP(C1717,Departements,2,0)</f>
        <v>Doubs</v>
      </c>
      <c r="E1717" t="str">
        <f>VLOOKUP(C1717,Departements,3,0)</f>
        <v>Bourgogne-Franche-Comté</v>
      </c>
    </row>
    <row r="1718" spans="1:5">
      <c r="A1718">
        <v>25220</v>
      </c>
      <c r="B1718" t="s">
        <v>1661</v>
      </c>
      <c r="C1718" s="3" t="str">
        <f>IF(A1718&lt;10000,"0"&amp;MID(A1718,1,1),MID(A1718,1,2))</f>
        <v>25</v>
      </c>
      <c r="D1718" t="str">
        <f>VLOOKUP(C1718,Departements,2,0)</f>
        <v>Doubs</v>
      </c>
      <c r="E1718" t="str">
        <f>VLOOKUP(C1718,Departements,3,0)</f>
        <v>Bourgogne-Franche-Comté</v>
      </c>
    </row>
    <row r="1719" spans="1:5">
      <c r="A1719">
        <v>25230</v>
      </c>
      <c r="B1719" t="s">
        <v>1662</v>
      </c>
      <c r="C1719" s="3" t="str">
        <f>IF(A1719&lt;10000,"0"&amp;MID(A1719,1,1),MID(A1719,1,2))</f>
        <v>25</v>
      </c>
      <c r="D1719" t="str">
        <f>VLOOKUP(C1719,Departements,2,0)</f>
        <v>Doubs</v>
      </c>
      <c r="E1719" t="str">
        <f>VLOOKUP(C1719,Departements,3,0)</f>
        <v>Bourgogne-Franche-Comté</v>
      </c>
    </row>
    <row r="1720" spans="1:5">
      <c r="A1720">
        <v>25260</v>
      </c>
      <c r="B1720" t="s">
        <v>1663</v>
      </c>
      <c r="C1720" s="3" t="str">
        <f>IF(A1720&lt;10000,"0"&amp;MID(A1720,1,1),MID(A1720,1,2))</f>
        <v>25</v>
      </c>
      <c r="D1720" t="str">
        <f>VLOOKUP(C1720,Departements,2,0)</f>
        <v>Doubs</v>
      </c>
      <c r="E1720" t="str">
        <f>VLOOKUP(C1720,Departements,3,0)</f>
        <v>Bourgogne-Franche-Comté</v>
      </c>
    </row>
    <row r="1721" spans="1:5">
      <c r="A1721">
        <v>25270</v>
      </c>
      <c r="B1721" t="s">
        <v>1664</v>
      </c>
      <c r="C1721" s="3" t="str">
        <f>IF(A1721&lt;10000,"0"&amp;MID(A1721,1,1),MID(A1721,1,2))</f>
        <v>25</v>
      </c>
      <c r="D1721" t="str">
        <f>VLOOKUP(C1721,Departements,2,0)</f>
        <v>Doubs</v>
      </c>
      <c r="E1721" t="str">
        <f>VLOOKUP(C1721,Departements,3,0)</f>
        <v>Bourgogne-Franche-Comté</v>
      </c>
    </row>
    <row r="1722" spans="1:5">
      <c r="A1722">
        <v>25290</v>
      </c>
      <c r="B1722" t="s">
        <v>1665</v>
      </c>
      <c r="C1722" s="3" t="str">
        <f>IF(A1722&lt;10000,"0"&amp;MID(A1722,1,1),MID(A1722,1,2))</f>
        <v>25</v>
      </c>
      <c r="D1722" t="str">
        <f>VLOOKUP(C1722,Departements,2,0)</f>
        <v>Doubs</v>
      </c>
      <c r="E1722" t="str">
        <f>VLOOKUP(C1722,Departements,3,0)</f>
        <v>Bourgogne-Franche-Comté</v>
      </c>
    </row>
    <row r="1723" spans="1:5">
      <c r="A1723">
        <v>25290</v>
      </c>
      <c r="B1723" t="s">
        <v>1666</v>
      </c>
      <c r="C1723" s="3" t="str">
        <f>IF(A1723&lt;10000,"0"&amp;MID(A1723,1,1),MID(A1723,1,2))</f>
        <v>25</v>
      </c>
      <c r="D1723" t="str">
        <f>VLOOKUP(C1723,Departements,2,0)</f>
        <v>Doubs</v>
      </c>
      <c r="E1723" t="str">
        <f>VLOOKUP(C1723,Departements,3,0)</f>
        <v>Bourgogne-Franche-Comté</v>
      </c>
    </row>
    <row r="1724" spans="1:5">
      <c r="A1724">
        <v>25300</v>
      </c>
      <c r="B1724" t="s">
        <v>1667</v>
      </c>
      <c r="C1724" s="3" t="str">
        <f>IF(A1724&lt;10000,"0"&amp;MID(A1724,1,1),MID(A1724,1,2))</f>
        <v>25</v>
      </c>
      <c r="D1724" t="str">
        <f>VLOOKUP(C1724,Departements,2,0)</f>
        <v>Doubs</v>
      </c>
      <c r="E1724" t="str">
        <f>VLOOKUP(C1724,Departements,3,0)</f>
        <v>Bourgogne-Franche-Comté</v>
      </c>
    </row>
    <row r="1725" spans="1:5">
      <c r="A1725">
        <v>25300</v>
      </c>
      <c r="B1725" t="s">
        <v>1668</v>
      </c>
      <c r="C1725" s="3" t="str">
        <f>IF(A1725&lt;10000,"0"&amp;MID(A1725,1,1),MID(A1725,1,2))</f>
        <v>25</v>
      </c>
      <c r="D1725" t="str">
        <f>VLOOKUP(C1725,Departements,2,0)</f>
        <v>Doubs</v>
      </c>
      <c r="E1725" t="str">
        <f>VLOOKUP(C1725,Departements,3,0)</f>
        <v>Bourgogne-Franche-Comté</v>
      </c>
    </row>
    <row r="1726" spans="1:5">
      <c r="A1726">
        <v>25300</v>
      </c>
      <c r="B1726" t="s">
        <v>1669</v>
      </c>
      <c r="C1726" s="3" t="str">
        <f>IF(A1726&lt;10000,"0"&amp;MID(A1726,1,1),MID(A1726,1,2))</f>
        <v>25</v>
      </c>
      <c r="D1726" t="str">
        <f>VLOOKUP(C1726,Departements,2,0)</f>
        <v>Doubs</v>
      </c>
      <c r="E1726" t="str">
        <f>VLOOKUP(C1726,Departements,3,0)</f>
        <v>Bourgogne-Franche-Comté</v>
      </c>
    </row>
    <row r="1727" spans="1:5">
      <c r="A1727">
        <v>25304</v>
      </c>
      <c r="B1727" t="s">
        <v>1670</v>
      </c>
      <c r="C1727" s="3" t="str">
        <f>IF(A1727&lt;10000,"0"&amp;MID(A1727,1,1),MID(A1727,1,2))</f>
        <v>25</v>
      </c>
      <c r="D1727" t="str">
        <f>VLOOKUP(C1727,Departements,2,0)</f>
        <v>Doubs</v>
      </c>
      <c r="E1727" t="str">
        <f>VLOOKUP(C1727,Departements,3,0)</f>
        <v>Bourgogne-Franche-Comté</v>
      </c>
    </row>
    <row r="1728" spans="1:5">
      <c r="A1728">
        <v>25310</v>
      </c>
      <c r="B1728" t="s">
        <v>1671</v>
      </c>
      <c r="C1728" s="3" t="str">
        <f>IF(A1728&lt;10000,"0"&amp;MID(A1728,1,1),MID(A1728,1,2))</f>
        <v>25</v>
      </c>
      <c r="D1728" t="str">
        <f>VLOOKUP(C1728,Departements,2,0)</f>
        <v>Doubs</v>
      </c>
      <c r="E1728" t="str">
        <f>VLOOKUP(C1728,Departements,3,0)</f>
        <v>Bourgogne-Franche-Comté</v>
      </c>
    </row>
    <row r="1729" spans="1:5">
      <c r="A1729">
        <v>25310</v>
      </c>
      <c r="B1729" t="s">
        <v>1672</v>
      </c>
      <c r="C1729" s="3" t="str">
        <f>IF(A1729&lt;10000,"0"&amp;MID(A1729,1,1),MID(A1729,1,2))</f>
        <v>25</v>
      </c>
      <c r="D1729" t="str">
        <f>VLOOKUP(C1729,Departements,2,0)</f>
        <v>Doubs</v>
      </c>
      <c r="E1729" t="str">
        <f>VLOOKUP(C1729,Departements,3,0)</f>
        <v>Bourgogne-Franche-Comté</v>
      </c>
    </row>
    <row r="1730" spans="1:5">
      <c r="A1730">
        <v>25320</v>
      </c>
      <c r="B1730" t="s">
        <v>1673</v>
      </c>
      <c r="C1730" s="3" t="str">
        <f>IF(A1730&lt;10000,"0"&amp;MID(A1730,1,1),MID(A1730,1,2))</f>
        <v>25</v>
      </c>
      <c r="D1730" t="str">
        <f>VLOOKUP(C1730,Departements,2,0)</f>
        <v>Doubs</v>
      </c>
      <c r="E1730" t="str">
        <f>VLOOKUP(C1730,Departements,3,0)</f>
        <v>Bourgogne-Franche-Comté</v>
      </c>
    </row>
    <row r="1731" spans="1:5">
      <c r="A1731">
        <v>25320</v>
      </c>
      <c r="B1731" t="s">
        <v>1674</v>
      </c>
      <c r="C1731" s="3" t="str">
        <f>IF(A1731&lt;10000,"0"&amp;MID(A1731,1,1),MID(A1731,1,2))</f>
        <v>25</v>
      </c>
      <c r="D1731" t="str">
        <f>VLOOKUP(C1731,Departements,2,0)</f>
        <v>Doubs</v>
      </c>
      <c r="E1731" t="str">
        <f>VLOOKUP(C1731,Departements,3,0)</f>
        <v>Bourgogne-Franche-Comté</v>
      </c>
    </row>
    <row r="1732" spans="1:5">
      <c r="A1732">
        <v>25320</v>
      </c>
      <c r="B1732" t="s">
        <v>1675</v>
      </c>
      <c r="C1732" s="3" t="str">
        <f>IF(A1732&lt;10000,"0"&amp;MID(A1732,1,1),MID(A1732,1,2))</f>
        <v>25</v>
      </c>
      <c r="D1732" t="str">
        <f>VLOOKUP(C1732,Departements,2,0)</f>
        <v>Doubs</v>
      </c>
      <c r="E1732" t="str">
        <f>VLOOKUP(C1732,Departements,3,0)</f>
        <v>Bourgogne-Franche-Comté</v>
      </c>
    </row>
    <row r="1733" spans="1:5">
      <c r="A1733">
        <v>25340</v>
      </c>
      <c r="B1733" t="s">
        <v>1676</v>
      </c>
      <c r="C1733" s="3" t="str">
        <f>IF(A1733&lt;10000,"0"&amp;MID(A1733,1,1),MID(A1733,1,2))</f>
        <v>25</v>
      </c>
      <c r="D1733" t="str">
        <f>VLOOKUP(C1733,Departements,2,0)</f>
        <v>Doubs</v>
      </c>
      <c r="E1733" t="str">
        <f>VLOOKUP(C1733,Departements,3,0)</f>
        <v>Bourgogne-Franche-Comté</v>
      </c>
    </row>
    <row r="1734" spans="1:5">
      <c r="A1734">
        <v>25350</v>
      </c>
      <c r="B1734" t="s">
        <v>1677</v>
      </c>
      <c r="C1734" s="3" t="str">
        <f>IF(A1734&lt;10000,"0"&amp;MID(A1734,1,1),MID(A1734,1,2))</f>
        <v>25</v>
      </c>
      <c r="D1734" t="str">
        <f>VLOOKUP(C1734,Departements,2,0)</f>
        <v>Doubs</v>
      </c>
      <c r="E1734" t="str">
        <f>VLOOKUP(C1734,Departements,3,0)</f>
        <v>Bourgogne-Franche-Comté</v>
      </c>
    </row>
    <row r="1735" spans="1:5">
      <c r="A1735">
        <v>25370</v>
      </c>
      <c r="B1735" t="s">
        <v>1678</v>
      </c>
      <c r="C1735" s="3" t="str">
        <f>IF(A1735&lt;10000,"0"&amp;MID(A1735,1,1),MID(A1735,1,2))</f>
        <v>25</v>
      </c>
      <c r="D1735" t="str">
        <f>VLOOKUP(C1735,Departements,2,0)</f>
        <v>Doubs</v>
      </c>
      <c r="E1735" t="str">
        <f>VLOOKUP(C1735,Departements,3,0)</f>
        <v>Bourgogne-Franche-Comté</v>
      </c>
    </row>
    <row r="1736" spans="1:5">
      <c r="A1736">
        <v>25370</v>
      </c>
      <c r="B1736" t="s">
        <v>1679</v>
      </c>
      <c r="C1736" s="3" t="str">
        <f>IF(A1736&lt;10000,"0"&amp;MID(A1736,1,1),MID(A1736,1,2))</f>
        <v>25</v>
      </c>
      <c r="D1736" t="str">
        <f>VLOOKUP(C1736,Departements,2,0)</f>
        <v>Doubs</v>
      </c>
      <c r="E1736" t="str">
        <f>VLOOKUP(C1736,Departements,3,0)</f>
        <v>Bourgogne-Franche-Comté</v>
      </c>
    </row>
    <row r="1737" spans="1:5">
      <c r="A1737">
        <v>25370</v>
      </c>
      <c r="B1737" t="s">
        <v>1680</v>
      </c>
      <c r="C1737" s="3" t="str">
        <f>IF(A1737&lt;10000,"0"&amp;MID(A1737,1,1),MID(A1737,1,2))</f>
        <v>25</v>
      </c>
      <c r="D1737" t="str">
        <f>VLOOKUP(C1737,Departements,2,0)</f>
        <v>Doubs</v>
      </c>
      <c r="E1737" t="str">
        <f>VLOOKUP(C1737,Departements,3,0)</f>
        <v>Bourgogne-Franche-Comté</v>
      </c>
    </row>
    <row r="1738" spans="1:5">
      <c r="A1738">
        <v>25400</v>
      </c>
      <c r="B1738" t="s">
        <v>1681</v>
      </c>
      <c r="C1738" s="3" t="str">
        <f>IF(A1738&lt;10000,"0"&amp;MID(A1738,1,1),MID(A1738,1,2))</f>
        <v>25</v>
      </c>
      <c r="D1738" t="str">
        <f>VLOOKUP(C1738,Departements,2,0)</f>
        <v>Doubs</v>
      </c>
      <c r="E1738" t="str">
        <f>VLOOKUP(C1738,Departements,3,0)</f>
        <v>Bourgogne-Franche-Comté</v>
      </c>
    </row>
    <row r="1739" spans="1:5">
      <c r="A1739">
        <v>25400</v>
      </c>
      <c r="B1739" t="s">
        <v>1682</v>
      </c>
      <c r="C1739" s="3" t="str">
        <f>IF(A1739&lt;10000,"0"&amp;MID(A1739,1,1),MID(A1739,1,2))</f>
        <v>25</v>
      </c>
      <c r="D1739" t="str">
        <f>VLOOKUP(C1739,Departements,2,0)</f>
        <v>Doubs</v>
      </c>
      <c r="E1739" t="str">
        <f>VLOOKUP(C1739,Departements,3,0)</f>
        <v>Bourgogne-Franche-Comté</v>
      </c>
    </row>
    <row r="1740" spans="1:5">
      <c r="A1740">
        <v>25410</v>
      </c>
      <c r="B1740" t="s">
        <v>1683</v>
      </c>
      <c r="C1740" s="3" t="str">
        <f>IF(A1740&lt;10000,"0"&amp;MID(A1740,1,1),MID(A1740,1,2))</f>
        <v>25</v>
      </c>
      <c r="D1740" t="str">
        <f>VLOOKUP(C1740,Departements,2,0)</f>
        <v>Doubs</v>
      </c>
      <c r="E1740" t="str">
        <f>VLOOKUP(C1740,Departements,3,0)</f>
        <v>Bourgogne-Franche-Comté</v>
      </c>
    </row>
    <row r="1741" spans="1:5">
      <c r="A1741">
        <v>25420</v>
      </c>
      <c r="B1741" t="s">
        <v>1684</v>
      </c>
      <c r="C1741" s="3" t="str">
        <f>IF(A1741&lt;10000,"0"&amp;MID(A1741,1,1),MID(A1741,1,2))</f>
        <v>25</v>
      </c>
      <c r="D1741" t="str">
        <f>VLOOKUP(C1741,Departements,2,0)</f>
        <v>Doubs</v>
      </c>
      <c r="E1741" t="str">
        <f>VLOOKUP(C1741,Departements,3,0)</f>
        <v>Bourgogne-Franche-Comté</v>
      </c>
    </row>
    <row r="1742" spans="1:5">
      <c r="A1742">
        <v>25420</v>
      </c>
      <c r="B1742" t="s">
        <v>1685</v>
      </c>
      <c r="C1742" s="3" t="str">
        <f>IF(A1742&lt;10000,"0"&amp;MID(A1742,1,1),MID(A1742,1,2))</f>
        <v>25</v>
      </c>
      <c r="D1742" t="str">
        <f>VLOOKUP(C1742,Departements,2,0)</f>
        <v>Doubs</v>
      </c>
      <c r="E1742" t="str">
        <f>VLOOKUP(C1742,Departements,3,0)</f>
        <v>Bourgogne-Franche-Comté</v>
      </c>
    </row>
    <row r="1743" spans="1:5">
      <c r="A1743">
        <v>25430</v>
      </c>
      <c r="B1743" t="s">
        <v>1686</v>
      </c>
      <c r="C1743" s="3" t="str">
        <f>IF(A1743&lt;10000,"0"&amp;MID(A1743,1,1),MID(A1743,1,2))</f>
        <v>25</v>
      </c>
      <c r="D1743" t="str">
        <f>VLOOKUP(C1743,Departements,2,0)</f>
        <v>Doubs</v>
      </c>
      <c r="E1743" t="str">
        <f>VLOOKUP(C1743,Departements,3,0)</f>
        <v>Bourgogne-Franche-Comté</v>
      </c>
    </row>
    <row r="1744" spans="1:5">
      <c r="A1744">
        <v>25430</v>
      </c>
      <c r="B1744" t="s">
        <v>1687</v>
      </c>
      <c r="C1744" s="3" t="str">
        <f>IF(A1744&lt;10000,"0"&amp;MID(A1744,1,1),MID(A1744,1,2))</f>
        <v>25</v>
      </c>
      <c r="D1744" t="str">
        <f>VLOOKUP(C1744,Departements,2,0)</f>
        <v>Doubs</v>
      </c>
      <c r="E1744" t="str">
        <f>VLOOKUP(C1744,Departements,3,0)</f>
        <v>Bourgogne-Franche-Comté</v>
      </c>
    </row>
    <row r="1745" spans="1:5">
      <c r="A1745">
        <v>25440</v>
      </c>
      <c r="B1745" t="s">
        <v>1688</v>
      </c>
      <c r="C1745" s="3" t="str">
        <f>IF(A1745&lt;10000,"0"&amp;MID(A1745,1,1),MID(A1745,1,2))</f>
        <v>25</v>
      </c>
      <c r="D1745" t="str">
        <f>VLOOKUP(C1745,Departements,2,0)</f>
        <v>Doubs</v>
      </c>
      <c r="E1745" t="str">
        <f>VLOOKUP(C1745,Departements,3,0)</f>
        <v>Bourgogne-Franche-Comté</v>
      </c>
    </row>
    <row r="1746" spans="1:5">
      <c r="A1746">
        <v>25460</v>
      </c>
      <c r="B1746" t="s">
        <v>1689</v>
      </c>
      <c r="C1746" s="3" t="str">
        <f>IF(A1746&lt;10000,"0"&amp;MID(A1746,1,1),MID(A1746,1,2))</f>
        <v>25</v>
      </c>
      <c r="D1746" t="str">
        <f>VLOOKUP(C1746,Departements,2,0)</f>
        <v>Doubs</v>
      </c>
      <c r="E1746" t="str">
        <f>VLOOKUP(C1746,Departements,3,0)</f>
        <v>Bourgogne-Franche-Comté</v>
      </c>
    </row>
    <row r="1747" spans="1:5">
      <c r="A1747">
        <v>25480</v>
      </c>
      <c r="B1747" t="s">
        <v>1690</v>
      </c>
      <c r="C1747" s="3" t="str">
        <f>IF(A1747&lt;10000,"0"&amp;MID(A1747,1,1),MID(A1747,1,2))</f>
        <v>25</v>
      </c>
      <c r="D1747" t="str">
        <f>VLOOKUP(C1747,Departements,2,0)</f>
        <v>Doubs</v>
      </c>
      <c r="E1747" t="str">
        <f>VLOOKUP(C1747,Departements,3,0)</f>
        <v>Bourgogne-Franche-Comté</v>
      </c>
    </row>
    <row r="1748" spans="1:5">
      <c r="A1748">
        <v>25480</v>
      </c>
      <c r="B1748" t="s">
        <v>1691</v>
      </c>
      <c r="C1748" s="3" t="str">
        <f>IF(A1748&lt;10000,"0"&amp;MID(A1748,1,1),MID(A1748,1,2))</f>
        <v>25</v>
      </c>
      <c r="D1748" t="str">
        <f>VLOOKUP(C1748,Departements,2,0)</f>
        <v>Doubs</v>
      </c>
      <c r="E1748" t="str">
        <f>VLOOKUP(C1748,Departements,3,0)</f>
        <v>Bourgogne-Franche-Comté</v>
      </c>
    </row>
    <row r="1749" spans="1:5">
      <c r="A1749">
        <v>25480</v>
      </c>
      <c r="B1749" t="s">
        <v>1692</v>
      </c>
      <c r="C1749" s="3" t="str">
        <f>IF(A1749&lt;10000,"0"&amp;MID(A1749,1,1),MID(A1749,1,2))</f>
        <v>25</v>
      </c>
      <c r="D1749" t="str">
        <f>VLOOKUP(C1749,Departements,2,0)</f>
        <v>Doubs</v>
      </c>
      <c r="E1749" t="str">
        <f>VLOOKUP(C1749,Departements,3,0)</f>
        <v>Bourgogne-Franche-Comté</v>
      </c>
    </row>
    <row r="1750" spans="1:5">
      <c r="A1750">
        <v>25490</v>
      </c>
      <c r="B1750" t="s">
        <v>1693</v>
      </c>
      <c r="C1750" s="3" t="str">
        <f>IF(A1750&lt;10000,"0"&amp;MID(A1750,1,1),MID(A1750,1,2))</f>
        <v>25</v>
      </c>
      <c r="D1750" t="str">
        <f>VLOOKUP(C1750,Departements,2,0)</f>
        <v>Doubs</v>
      </c>
      <c r="E1750" t="str">
        <f>VLOOKUP(C1750,Departements,3,0)</f>
        <v>Bourgogne-Franche-Comté</v>
      </c>
    </row>
    <row r="1751" spans="1:5">
      <c r="A1751">
        <v>25500</v>
      </c>
      <c r="B1751" t="s">
        <v>1694</v>
      </c>
      <c r="C1751" s="3" t="str">
        <f>IF(A1751&lt;10000,"0"&amp;MID(A1751,1,1),MID(A1751,1,2))</f>
        <v>25</v>
      </c>
      <c r="D1751" t="str">
        <f>VLOOKUP(C1751,Departements,2,0)</f>
        <v>Doubs</v>
      </c>
      <c r="E1751" t="str">
        <f>VLOOKUP(C1751,Departements,3,0)</f>
        <v>Bourgogne-Franche-Comté</v>
      </c>
    </row>
    <row r="1752" spans="1:5">
      <c r="A1752">
        <v>25500</v>
      </c>
      <c r="B1752" t="s">
        <v>1695</v>
      </c>
      <c r="C1752" s="3" t="str">
        <f>IF(A1752&lt;10000,"0"&amp;MID(A1752,1,1),MID(A1752,1,2))</f>
        <v>25</v>
      </c>
      <c r="D1752" t="str">
        <f>VLOOKUP(C1752,Departements,2,0)</f>
        <v>Doubs</v>
      </c>
      <c r="E1752" t="str">
        <f>VLOOKUP(C1752,Departements,3,0)</f>
        <v>Bourgogne-Franche-Comté</v>
      </c>
    </row>
    <row r="1753" spans="1:5">
      <c r="A1753">
        <v>25530</v>
      </c>
      <c r="B1753" t="s">
        <v>1696</v>
      </c>
      <c r="C1753" s="3" t="str">
        <f>IF(A1753&lt;10000,"0"&amp;MID(A1753,1,1),MID(A1753,1,2))</f>
        <v>25</v>
      </c>
      <c r="D1753" t="str">
        <f>VLOOKUP(C1753,Departements,2,0)</f>
        <v>Doubs</v>
      </c>
      <c r="E1753" t="str">
        <f>VLOOKUP(C1753,Departements,3,0)</f>
        <v>Bourgogne-Franche-Comté</v>
      </c>
    </row>
    <row r="1754" spans="1:5">
      <c r="A1754">
        <v>25550</v>
      </c>
      <c r="B1754" t="s">
        <v>1697</v>
      </c>
      <c r="C1754" s="3" t="str">
        <f>IF(A1754&lt;10000,"0"&amp;MID(A1754,1,1),MID(A1754,1,2))</f>
        <v>25</v>
      </c>
      <c r="D1754" t="str">
        <f>VLOOKUP(C1754,Departements,2,0)</f>
        <v>Doubs</v>
      </c>
      <c r="E1754" t="str">
        <f>VLOOKUP(C1754,Departements,3,0)</f>
        <v>Bourgogne-Franche-Comté</v>
      </c>
    </row>
    <row r="1755" spans="1:5">
      <c r="A1755">
        <v>25570</v>
      </c>
      <c r="B1755" t="s">
        <v>1698</v>
      </c>
      <c r="C1755" s="3" t="str">
        <f>IF(A1755&lt;10000,"0"&amp;MID(A1755,1,1),MID(A1755,1,2))</f>
        <v>25</v>
      </c>
      <c r="D1755" t="str">
        <f>VLOOKUP(C1755,Departements,2,0)</f>
        <v>Doubs</v>
      </c>
      <c r="E1755" t="str">
        <f>VLOOKUP(C1755,Departements,3,0)</f>
        <v>Bourgogne-Franche-Comté</v>
      </c>
    </row>
    <row r="1756" spans="1:5">
      <c r="A1756">
        <v>25580</v>
      </c>
      <c r="B1756" t="s">
        <v>1699</v>
      </c>
      <c r="C1756" s="3" t="str">
        <f>IF(A1756&lt;10000,"0"&amp;MID(A1756,1,1),MID(A1756,1,2))</f>
        <v>25</v>
      </c>
      <c r="D1756" t="str">
        <f>VLOOKUP(C1756,Departements,2,0)</f>
        <v>Doubs</v>
      </c>
      <c r="E1756" t="str">
        <f>VLOOKUP(C1756,Departements,3,0)</f>
        <v>Bourgogne-Franche-Comté</v>
      </c>
    </row>
    <row r="1757" spans="1:5">
      <c r="A1757">
        <v>25580</v>
      </c>
      <c r="B1757" t="s">
        <v>1700</v>
      </c>
      <c r="C1757" s="3" t="str">
        <f>IF(A1757&lt;10000,"0"&amp;MID(A1757,1,1),MID(A1757,1,2))</f>
        <v>25</v>
      </c>
      <c r="D1757" t="str">
        <f>VLOOKUP(C1757,Departements,2,0)</f>
        <v>Doubs</v>
      </c>
      <c r="E1757" t="str">
        <f>VLOOKUP(C1757,Departements,3,0)</f>
        <v>Bourgogne-Franche-Comté</v>
      </c>
    </row>
    <row r="1758" spans="1:5">
      <c r="A1758">
        <v>25600</v>
      </c>
      <c r="B1758" t="s">
        <v>1701</v>
      </c>
      <c r="C1758" s="3" t="str">
        <f>IF(A1758&lt;10000,"0"&amp;MID(A1758,1,1),MID(A1758,1,2))</f>
        <v>25</v>
      </c>
      <c r="D1758" t="str">
        <f>VLOOKUP(C1758,Departements,2,0)</f>
        <v>Doubs</v>
      </c>
      <c r="E1758" t="str">
        <f>VLOOKUP(C1758,Departements,3,0)</f>
        <v>Bourgogne-Franche-Comté</v>
      </c>
    </row>
    <row r="1759" spans="1:5">
      <c r="A1759">
        <v>25600</v>
      </c>
      <c r="B1759" t="s">
        <v>1702</v>
      </c>
      <c r="C1759" s="3" t="str">
        <f>IF(A1759&lt;10000,"0"&amp;MID(A1759,1,1),MID(A1759,1,2))</f>
        <v>25</v>
      </c>
      <c r="D1759" t="str">
        <f>VLOOKUP(C1759,Departements,2,0)</f>
        <v>Doubs</v>
      </c>
      <c r="E1759" t="str">
        <f>VLOOKUP(C1759,Departements,3,0)</f>
        <v>Bourgogne-Franche-Comté</v>
      </c>
    </row>
    <row r="1760" spans="1:5">
      <c r="A1760">
        <v>25610</v>
      </c>
      <c r="B1760" t="s">
        <v>1703</v>
      </c>
      <c r="C1760" s="3" t="str">
        <f>IF(A1760&lt;10000,"0"&amp;MID(A1760,1,1),MID(A1760,1,2))</f>
        <v>25</v>
      </c>
      <c r="D1760" t="str">
        <f>VLOOKUP(C1760,Departements,2,0)</f>
        <v>Doubs</v>
      </c>
      <c r="E1760" t="str">
        <f>VLOOKUP(C1760,Departements,3,0)</f>
        <v>Bourgogne-Franche-Comté</v>
      </c>
    </row>
    <row r="1761" spans="1:5">
      <c r="A1761">
        <v>25630</v>
      </c>
      <c r="B1761" t="s">
        <v>1704</v>
      </c>
      <c r="C1761" s="3" t="str">
        <f>IF(A1761&lt;10000,"0"&amp;MID(A1761,1,1),MID(A1761,1,2))</f>
        <v>25</v>
      </c>
      <c r="D1761" t="str">
        <f>VLOOKUP(C1761,Departements,2,0)</f>
        <v>Doubs</v>
      </c>
      <c r="E1761" t="str">
        <f>VLOOKUP(C1761,Departements,3,0)</f>
        <v>Bourgogne-Franche-Comté</v>
      </c>
    </row>
    <row r="1762" spans="1:5">
      <c r="A1762">
        <v>25650</v>
      </c>
      <c r="B1762" t="s">
        <v>1705</v>
      </c>
      <c r="C1762" s="3" t="str">
        <f>IF(A1762&lt;10000,"0"&amp;MID(A1762,1,1),MID(A1762,1,2))</f>
        <v>25</v>
      </c>
      <c r="D1762" t="str">
        <f>VLOOKUP(C1762,Departements,2,0)</f>
        <v>Doubs</v>
      </c>
      <c r="E1762" t="str">
        <f>VLOOKUP(C1762,Departements,3,0)</f>
        <v>Bourgogne-Franche-Comté</v>
      </c>
    </row>
    <row r="1763" spans="1:5">
      <c r="A1763">
        <v>25690</v>
      </c>
      <c r="B1763" t="s">
        <v>1706</v>
      </c>
      <c r="C1763" s="3" t="str">
        <f>IF(A1763&lt;10000,"0"&amp;MID(A1763,1,1),MID(A1763,1,2))</f>
        <v>25</v>
      </c>
      <c r="D1763" t="str">
        <f>VLOOKUP(C1763,Departements,2,0)</f>
        <v>Doubs</v>
      </c>
      <c r="E1763" t="str">
        <f>VLOOKUP(C1763,Departements,3,0)</f>
        <v>Bourgogne-Franche-Comté</v>
      </c>
    </row>
    <row r="1764" spans="1:5">
      <c r="A1764">
        <v>25700</v>
      </c>
      <c r="B1764" t="s">
        <v>1707</v>
      </c>
      <c r="C1764" s="3" t="str">
        <f>IF(A1764&lt;10000,"0"&amp;MID(A1764,1,1),MID(A1764,1,2))</f>
        <v>25</v>
      </c>
      <c r="D1764" t="str">
        <f>VLOOKUP(C1764,Departements,2,0)</f>
        <v>Doubs</v>
      </c>
      <c r="E1764" t="str">
        <f>VLOOKUP(C1764,Departements,3,0)</f>
        <v>Bourgogne-Franche-Comté</v>
      </c>
    </row>
    <row r="1765" spans="1:5">
      <c r="A1765">
        <v>25700</v>
      </c>
      <c r="B1765" t="s">
        <v>1708</v>
      </c>
      <c r="C1765" s="3" t="str">
        <f>IF(A1765&lt;10000,"0"&amp;MID(A1765,1,1),MID(A1765,1,2))</f>
        <v>25</v>
      </c>
      <c r="D1765" t="str">
        <f>VLOOKUP(C1765,Departements,2,0)</f>
        <v>Doubs</v>
      </c>
      <c r="E1765" t="str">
        <f>VLOOKUP(C1765,Departements,3,0)</f>
        <v>Bourgogne-Franche-Comté</v>
      </c>
    </row>
    <row r="1766" spans="1:5">
      <c r="A1766">
        <v>25720</v>
      </c>
      <c r="B1766" t="s">
        <v>1709</v>
      </c>
      <c r="C1766" s="3" t="str">
        <f>IF(A1766&lt;10000,"0"&amp;MID(A1766,1,1),MID(A1766,1,2))</f>
        <v>25</v>
      </c>
      <c r="D1766" t="str">
        <f>VLOOKUP(C1766,Departements,2,0)</f>
        <v>Doubs</v>
      </c>
      <c r="E1766" t="str">
        <f>VLOOKUP(C1766,Departements,3,0)</f>
        <v>Bourgogne-Franche-Comté</v>
      </c>
    </row>
    <row r="1767" spans="1:5">
      <c r="A1767">
        <v>25720</v>
      </c>
      <c r="B1767" t="s">
        <v>1710</v>
      </c>
      <c r="C1767" s="3" t="str">
        <f>IF(A1767&lt;10000,"0"&amp;MID(A1767,1,1),MID(A1767,1,2))</f>
        <v>25</v>
      </c>
      <c r="D1767" t="str">
        <f>VLOOKUP(C1767,Departements,2,0)</f>
        <v>Doubs</v>
      </c>
      <c r="E1767" t="str">
        <f>VLOOKUP(C1767,Departements,3,0)</f>
        <v>Bourgogne-Franche-Comté</v>
      </c>
    </row>
    <row r="1768" spans="1:5">
      <c r="A1768">
        <v>25750</v>
      </c>
      <c r="B1768" t="s">
        <v>1711</v>
      </c>
      <c r="C1768" s="3" t="str">
        <f>IF(A1768&lt;10000,"0"&amp;MID(A1768,1,1),MID(A1768,1,2))</f>
        <v>25</v>
      </c>
      <c r="D1768" t="str">
        <f>VLOOKUP(C1768,Departements,2,0)</f>
        <v>Doubs</v>
      </c>
      <c r="E1768" t="str">
        <f>VLOOKUP(C1768,Departements,3,0)</f>
        <v>Bourgogne-Franche-Comté</v>
      </c>
    </row>
    <row r="1769" spans="1:5">
      <c r="A1769">
        <v>25800</v>
      </c>
      <c r="B1769" t="s">
        <v>1712</v>
      </c>
      <c r="C1769" s="3" t="str">
        <f>IF(A1769&lt;10000,"0"&amp;MID(A1769,1,1),MID(A1769,1,2))</f>
        <v>25</v>
      </c>
      <c r="D1769" t="str">
        <f>VLOOKUP(C1769,Departements,2,0)</f>
        <v>Doubs</v>
      </c>
      <c r="E1769" t="str">
        <f>VLOOKUP(C1769,Departements,3,0)</f>
        <v>Bourgogne-Franche-Comté</v>
      </c>
    </row>
    <row r="1770" spans="1:5">
      <c r="A1770">
        <v>25840</v>
      </c>
      <c r="B1770" t="s">
        <v>1713</v>
      </c>
      <c r="C1770" s="3" t="str">
        <f>IF(A1770&lt;10000,"0"&amp;MID(A1770,1,1),MID(A1770,1,2))</f>
        <v>25</v>
      </c>
      <c r="D1770" t="str">
        <f>VLOOKUP(C1770,Departements,2,0)</f>
        <v>Doubs</v>
      </c>
      <c r="E1770" t="str">
        <f>VLOOKUP(C1770,Departements,3,0)</f>
        <v>Bourgogne-Franche-Comté</v>
      </c>
    </row>
    <row r="1771" spans="1:5">
      <c r="A1771">
        <v>25870</v>
      </c>
      <c r="B1771" t="s">
        <v>1714</v>
      </c>
      <c r="C1771" s="3" t="str">
        <f>IF(A1771&lt;10000,"0"&amp;MID(A1771,1,1),MID(A1771,1,2))</f>
        <v>25</v>
      </c>
      <c r="D1771" t="str">
        <f>VLOOKUP(C1771,Departements,2,0)</f>
        <v>Doubs</v>
      </c>
      <c r="E1771" t="str">
        <f>VLOOKUP(C1771,Departements,3,0)</f>
        <v>Bourgogne-Franche-Comté</v>
      </c>
    </row>
    <row r="1772" spans="1:5">
      <c r="A1772">
        <v>25870</v>
      </c>
      <c r="B1772" t="s">
        <v>1715</v>
      </c>
      <c r="C1772" s="3" t="str">
        <f>IF(A1772&lt;10000,"0"&amp;MID(A1772,1,1),MID(A1772,1,2))</f>
        <v>25</v>
      </c>
      <c r="D1772" t="str">
        <f>VLOOKUP(C1772,Departements,2,0)</f>
        <v>Doubs</v>
      </c>
      <c r="E1772" t="str">
        <f>VLOOKUP(C1772,Departements,3,0)</f>
        <v>Bourgogne-Franche-Comté</v>
      </c>
    </row>
    <row r="1773" spans="1:5">
      <c r="A1773">
        <v>25870</v>
      </c>
      <c r="B1773" t="s">
        <v>1716</v>
      </c>
      <c r="C1773" s="3" t="str">
        <f>IF(A1773&lt;10000,"0"&amp;MID(A1773,1,1),MID(A1773,1,2))</f>
        <v>25</v>
      </c>
      <c r="D1773" t="str">
        <f>VLOOKUP(C1773,Departements,2,0)</f>
        <v>Doubs</v>
      </c>
      <c r="E1773" t="str">
        <f>VLOOKUP(C1773,Departements,3,0)</f>
        <v>Bourgogne-Franche-Comté</v>
      </c>
    </row>
    <row r="1774" spans="1:5">
      <c r="A1774">
        <v>25870</v>
      </c>
      <c r="B1774" t="s">
        <v>1717</v>
      </c>
      <c r="C1774" s="3" t="str">
        <f>IF(A1774&lt;10000,"0"&amp;MID(A1774,1,1),MID(A1774,1,2))</f>
        <v>25</v>
      </c>
      <c r="D1774" t="str">
        <f>VLOOKUP(C1774,Departements,2,0)</f>
        <v>Doubs</v>
      </c>
      <c r="E1774" t="str">
        <f>VLOOKUP(C1774,Departements,3,0)</f>
        <v>Bourgogne-Franche-Comté</v>
      </c>
    </row>
    <row r="1775" spans="1:5">
      <c r="A1775">
        <v>26000</v>
      </c>
      <c r="B1775" t="s">
        <v>1718</v>
      </c>
      <c r="C1775" s="3" t="str">
        <f>IF(A1775&lt;10000,"0"&amp;MID(A1775,1,1),MID(A1775,1,2))</f>
        <v>26</v>
      </c>
      <c r="D1775" t="str">
        <f>VLOOKUP(C1775,Departements,2,0)</f>
        <v>Drôme</v>
      </c>
      <c r="E1775" t="str">
        <f>VLOOKUP(C1775,Departements,3,0)</f>
        <v>Auvergne-Rhône-Alpes</v>
      </c>
    </row>
    <row r="1776" spans="1:5">
      <c r="A1776">
        <v>26000</v>
      </c>
      <c r="B1776" t="s">
        <v>1719</v>
      </c>
      <c r="C1776" s="3" t="str">
        <f>IF(A1776&lt;10000,"0"&amp;MID(A1776,1,1),MID(A1776,1,2))</f>
        <v>26</v>
      </c>
      <c r="D1776" t="str">
        <f>VLOOKUP(C1776,Departements,2,0)</f>
        <v>Drôme</v>
      </c>
      <c r="E1776" t="str">
        <f>VLOOKUP(C1776,Departements,3,0)</f>
        <v>Auvergne-Rhône-Alpes</v>
      </c>
    </row>
    <row r="1777" spans="1:5">
      <c r="A1777">
        <v>26100</v>
      </c>
      <c r="B1777" t="s">
        <v>1720</v>
      </c>
      <c r="C1777" s="3" t="str">
        <f>IF(A1777&lt;10000,"0"&amp;MID(A1777,1,1),MID(A1777,1,2))</f>
        <v>26</v>
      </c>
      <c r="D1777" t="str">
        <f>VLOOKUP(C1777,Departements,2,0)</f>
        <v>Drôme</v>
      </c>
      <c r="E1777" t="str">
        <f>VLOOKUP(C1777,Departements,3,0)</f>
        <v>Auvergne-Rhône-Alpes</v>
      </c>
    </row>
    <row r="1778" spans="1:5">
      <c r="A1778">
        <v>26100</v>
      </c>
      <c r="B1778" t="s">
        <v>1721</v>
      </c>
      <c r="C1778" s="3" t="str">
        <f>IF(A1778&lt;10000,"0"&amp;MID(A1778,1,1),MID(A1778,1,2))</f>
        <v>26</v>
      </c>
      <c r="D1778" t="str">
        <f>VLOOKUP(C1778,Departements,2,0)</f>
        <v>Drôme</v>
      </c>
      <c r="E1778" t="str">
        <f>VLOOKUP(C1778,Departements,3,0)</f>
        <v>Auvergne-Rhône-Alpes</v>
      </c>
    </row>
    <row r="1779" spans="1:5">
      <c r="A1779">
        <v>26102</v>
      </c>
      <c r="B1779" t="s">
        <v>1722</v>
      </c>
      <c r="C1779" s="3" t="str">
        <f>IF(A1779&lt;10000,"0"&amp;MID(A1779,1,1),MID(A1779,1,2))</f>
        <v>26</v>
      </c>
      <c r="D1779" t="str">
        <f>VLOOKUP(C1779,Departements,2,0)</f>
        <v>Drôme</v>
      </c>
      <c r="E1779" t="str">
        <f>VLOOKUP(C1779,Departements,3,0)</f>
        <v>Auvergne-Rhône-Alpes</v>
      </c>
    </row>
    <row r="1780" spans="1:5">
      <c r="A1780">
        <v>26110</v>
      </c>
      <c r="B1780" t="s">
        <v>1723</v>
      </c>
      <c r="C1780" s="3" t="str">
        <f>IF(A1780&lt;10000,"0"&amp;MID(A1780,1,1),MID(A1780,1,2))</f>
        <v>26</v>
      </c>
      <c r="D1780" t="str">
        <f>VLOOKUP(C1780,Departements,2,0)</f>
        <v>Drôme</v>
      </c>
      <c r="E1780" t="str">
        <f>VLOOKUP(C1780,Departements,3,0)</f>
        <v>Auvergne-Rhône-Alpes</v>
      </c>
    </row>
    <row r="1781" spans="1:5">
      <c r="A1781">
        <v>26110</v>
      </c>
      <c r="B1781" t="s">
        <v>1724</v>
      </c>
      <c r="C1781" s="3" t="str">
        <f>IF(A1781&lt;10000,"0"&amp;MID(A1781,1,1),MID(A1781,1,2))</f>
        <v>26</v>
      </c>
      <c r="D1781" t="str">
        <f>VLOOKUP(C1781,Departements,2,0)</f>
        <v>Drôme</v>
      </c>
      <c r="E1781" t="str">
        <f>VLOOKUP(C1781,Departements,3,0)</f>
        <v>Auvergne-Rhône-Alpes</v>
      </c>
    </row>
    <row r="1782" spans="1:5">
      <c r="A1782">
        <v>26110</v>
      </c>
      <c r="B1782" t="s">
        <v>1725</v>
      </c>
      <c r="C1782" s="3" t="str">
        <f>IF(A1782&lt;10000,"0"&amp;MID(A1782,1,1),MID(A1782,1,2))</f>
        <v>26</v>
      </c>
      <c r="D1782" t="str">
        <f>VLOOKUP(C1782,Departements,2,0)</f>
        <v>Drôme</v>
      </c>
      <c r="E1782" t="str">
        <f>VLOOKUP(C1782,Departements,3,0)</f>
        <v>Auvergne-Rhône-Alpes</v>
      </c>
    </row>
    <row r="1783" spans="1:5">
      <c r="A1783">
        <v>26120</v>
      </c>
      <c r="B1783" t="s">
        <v>1726</v>
      </c>
      <c r="C1783" s="3" t="str">
        <f>IF(A1783&lt;10000,"0"&amp;MID(A1783,1,1),MID(A1783,1,2))</f>
        <v>26</v>
      </c>
      <c r="D1783" t="str">
        <f>VLOOKUP(C1783,Departements,2,0)</f>
        <v>Drôme</v>
      </c>
      <c r="E1783" t="str">
        <f>VLOOKUP(C1783,Departements,3,0)</f>
        <v>Auvergne-Rhône-Alpes</v>
      </c>
    </row>
    <row r="1784" spans="1:5">
      <c r="A1784">
        <v>26120</v>
      </c>
      <c r="B1784" t="s">
        <v>1727</v>
      </c>
      <c r="C1784" s="3" t="str">
        <f>IF(A1784&lt;10000,"0"&amp;MID(A1784,1,1),MID(A1784,1,2))</f>
        <v>26</v>
      </c>
      <c r="D1784" t="str">
        <f>VLOOKUP(C1784,Departements,2,0)</f>
        <v>Drôme</v>
      </c>
      <c r="E1784" t="str">
        <f>VLOOKUP(C1784,Departements,3,0)</f>
        <v>Auvergne-Rhône-Alpes</v>
      </c>
    </row>
    <row r="1785" spans="1:5">
      <c r="A1785">
        <v>26120</v>
      </c>
      <c r="B1785" t="s">
        <v>1728</v>
      </c>
      <c r="C1785" s="3" t="str">
        <f>IF(A1785&lt;10000,"0"&amp;MID(A1785,1,1),MID(A1785,1,2))</f>
        <v>26</v>
      </c>
      <c r="D1785" t="str">
        <f>VLOOKUP(C1785,Departements,2,0)</f>
        <v>Drôme</v>
      </c>
      <c r="E1785" t="str">
        <f>VLOOKUP(C1785,Departements,3,0)</f>
        <v>Auvergne-Rhône-Alpes</v>
      </c>
    </row>
    <row r="1786" spans="1:5">
      <c r="A1786">
        <v>26130</v>
      </c>
      <c r="B1786" t="s">
        <v>1729</v>
      </c>
      <c r="C1786" s="3" t="str">
        <f>IF(A1786&lt;10000,"0"&amp;MID(A1786,1,1),MID(A1786,1,2))</f>
        <v>26</v>
      </c>
      <c r="D1786" t="str">
        <f>VLOOKUP(C1786,Departements,2,0)</f>
        <v>Drôme</v>
      </c>
      <c r="E1786" t="str">
        <f>VLOOKUP(C1786,Departements,3,0)</f>
        <v>Auvergne-Rhône-Alpes</v>
      </c>
    </row>
    <row r="1787" spans="1:5">
      <c r="A1787">
        <v>26130</v>
      </c>
      <c r="B1787" t="s">
        <v>1730</v>
      </c>
      <c r="C1787" s="3" t="str">
        <f>IF(A1787&lt;10000,"0"&amp;MID(A1787,1,1),MID(A1787,1,2))</f>
        <v>26</v>
      </c>
      <c r="D1787" t="str">
        <f>VLOOKUP(C1787,Departements,2,0)</f>
        <v>Drôme</v>
      </c>
      <c r="E1787" t="str">
        <f>VLOOKUP(C1787,Departements,3,0)</f>
        <v>Auvergne-Rhône-Alpes</v>
      </c>
    </row>
    <row r="1788" spans="1:5">
      <c r="A1788">
        <v>26130</v>
      </c>
      <c r="B1788" t="s">
        <v>1731</v>
      </c>
      <c r="C1788" s="3" t="str">
        <f>IF(A1788&lt;10000,"0"&amp;MID(A1788,1,1),MID(A1788,1,2))</f>
        <v>26</v>
      </c>
      <c r="D1788" t="str">
        <f>VLOOKUP(C1788,Departements,2,0)</f>
        <v>Drôme</v>
      </c>
      <c r="E1788" t="str">
        <f>VLOOKUP(C1788,Departements,3,0)</f>
        <v>Auvergne-Rhône-Alpes</v>
      </c>
    </row>
    <row r="1789" spans="1:5">
      <c r="A1789">
        <v>26140</v>
      </c>
      <c r="B1789" t="s">
        <v>1732</v>
      </c>
      <c r="C1789" s="3" t="str">
        <f>IF(A1789&lt;10000,"0"&amp;MID(A1789,1,1),MID(A1789,1,2))</f>
        <v>26</v>
      </c>
      <c r="D1789" t="str">
        <f>VLOOKUP(C1789,Departements,2,0)</f>
        <v>Drôme</v>
      </c>
      <c r="E1789" t="str">
        <f>VLOOKUP(C1789,Departements,3,0)</f>
        <v>Auvergne-Rhône-Alpes</v>
      </c>
    </row>
    <row r="1790" spans="1:5">
      <c r="A1790">
        <v>26140</v>
      </c>
      <c r="B1790" t="s">
        <v>1733</v>
      </c>
      <c r="C1790" s="3" t="str">
        <f>IF(A1790&lt;10000,"0"&amp;MID(A1790,1,1),MID(A1790,1,2))</f>
        <v>26</v>
      </c>
      <c r="D1790" t="str">
        <f>VLOOKUP(C1790,Departements,2,0)</f>
        <v>Drôme</v>
      </c>
      <c r="E1790" t="str">
        <f>VLOOKUP(C1790,Departements,3,0)</f>
        <v>Auvergne-Rhône-Alpes</v>
      </c>
    </row>
    <row r="1791" spans="1:5">
      <c r="A1791">
        <v>26150</v>
      </c>
      <c r="B1791" t="s">
        <v>1734</v>
      </c>
      <c r="C1791" s="3" t="str">
        <f>IF(A1791&lt;10000,"0"&amp;MID(A1791,1,1),MID(A1791,1,2))</f>
        <v>26</v>
      </c>
      <c r="D1791" t="str">
        <f>VLOOKUP(C1791,Departements,2,0)</f>
        <v>Drôme</v>
      </c>
      <c r="E1791" t="str">
        <f>VLOOKUP(C1791,Departements,3,0)</f>
        <v>Auvergne-Rhône-Alpes</v>
      </c>
    </row>
    <row r="1792" spans="1:5">
      <c r="A1792">
        <v>26160</v>
      </c>
      <c r="B1792" t="s">
        <v>1735</v>
      </c>
      <c r="C1792" s="3" t="str">
        <f>IF(A1792&lt;10000,"0"&amp;MID(A1792,1,1),MID(A1792,1,2))</f>
        <v>26</v>
      </c>
      <c r="D1792" t="str">
        <f>VLOOKUP(C1792,Departements,2,0)</f>
        <v>Drôme</v>
      </c>
      <c r="E1792" t="str">
        <f>VLOOKUP(C1792,Departements,3,0)</f>
        <v>Auvergne-Rhône-Alpes</v>
      </c>
    </row>
    <row r="1793" spans="1:5">
      <c r="A1793">
        <v>26170</v>
      </c>
      <c r="B1793" t="s">
        <v>1736</v>
      </c>
      <c r="C1793" s="3" t="str">
        <f>IF(A1793&lt;10000,"0"&amp;MID(A1793,1,1),MID(A1793,1,2))</f>
        <v>26</v>
      </c>
      <c r="D1793" t="str">
        <f>VLOOKUP(C1793,Departements,2,0)</f>
        <v>Drôme</v>
      </c>
      <c r="E1793" t="str">
        <f>VLOOKUP(C1793,Departements,3,0)</f>
        <v>Auvergne-Rhône-Alpes</v>
      </c>
    </row>
    <row r="1794" spans="1:5">
      <c r="A1794">
        <v>26190</v>
      </c>
      <c r="B1794" t="s">
        <v>1737</v>
      </c>
      <c r="C1794" s="3" t="str">
        <f>IF(A1794&lt;10000,"0"&amp;MID(A1794,1,1),MID(A1794,1,2))</f>
        <v>26</v>
      </c>
      <c r="D1794" t="str">
        <f>VLOOKUP(C1794,Departements,2,0)</f>
        <v>Drôme</v>
      </c>
      <c r="E1794" t="str">
        <f>VLOOKUP(C1794,Departements,3,0)</f>
        <v>Auvergne-Rhône-Alpes</v>
      </c>
    </row>
    <row r="1795" spans="1:5">
      <c r="A1795">
        <v>26200</v>
      </c>
      <c r="B1795" t="s">
        <v>1738</v>
      </c>
      <c r="C1795" s="3" t="str">
        <f>IF(A1795&lt;10000,"0"&amp;MID(A1795,1,1),MID(A1795,1,2))</f>
        <v>26</v>
      </c>
      <c r="D1795" t="str">
        <f>VLOOKUP(C1795,Departements,2,0)</f>
        <v>Drôme</v>
      </c>
      <c r="E1795" t="str">
        <f>VLOOKUP(C1795,Departements,3,0)</f>
        <v>Auvergne-Rhône-Alpes</v>
      </c>
    </row>
    <row r="1796" spans="1:5">
      <c r="A1796">
        <v>26200</v>
      </c>
      <c r="B1796" t="s">
        <v>1739</v>
      </c>
      <c r="C1796" s="3" t="str">
        <f>IF(A1796&lt;10000,"0"&amp;MID(A1796,1,1),MID(A1796,1,2))</f>
        <v>26</v>
      </c>
      <c r="D1796" t="str">
        <f>VLOOKUP(C1796,Departements,2,0)</f>
        <v>Drôme</v>
      </c>
      <c r="E1796" t="str">
        <f>VLOOKUP(C1796,Departements,3,0)</f>
        <v>Auvergne-Rhône-Alpes</v>
      </c>
    </row>
    <row r="1797" spans="1:5">
      <c r="A1797">
        <v>26210</v>
      </c>
      <c r="B1797" t="s">
        <v>1740</v>
      </c>
      <c r="C1797" s="3" t="str">
        <f>IF(A1797&lt;10000,"0"&amp;MID(A1797,1,1),MID(A1797,1,2))</f>
        <v>26</v>
      </c>
      <c r="D1797" t="str">
        <f>VLOOKUP(C1797,Departements,2,0)</f>
        <v>Drôme</v>
      </c>
      <c r="E1797" t="str">
        <f>VLOOKUP(C1797,Departements,3,0)</f>
        <v>Auvergne-Rhône-Alpes</v>
      </c>
    </row>
    <row r="1798" spans="1:5">
      <c r="A1798">
        <v>26220</v>
      </c>
      <c r="B1798" t="s">
        <v>1741</v>
      </c>
      <c r="C1798" s="3" t="str">
        <f>IF(A1798&lt;10000,"0"&amp;MID(A1798,1,1),MID(A1798,1,2))</f>
        <v>26</v>
      </c>
      <c r="D1798" t="str">
        <f>VLOOKUP(C1798,Departements,2,0)</f>
        <v>Drôme</v>
      </c>
      <c r="E1798" t="str">
        <f>VLOOKUP(C1798,Departements,3,0)</f>
        <v>Auvergne-Rhône-Alpes</v>
      </c>
    </row>
    <row r="1799" spans="1:5">
      <c r="A1799">
        <v>26230</v>
      </c>
      <c r="B1799" t="s">
        <v>1742</v>
      </c>
      <c r="C1799" s="3" t="str">
        <f>IF(A1799&lt;10000,"0"&amp;MID(A1799,1,1),MID(A1799,1,2))</f>
        <v>26</v>
      </c>
      <c r="D1799" t="str">
        <f>VLOOKUP(C1799,Departements,2,0)</f>
        <v>Drôme</v>
      </c>
      <c r="E1799" t="str">
        <f>VLOOKUP(C1799,Departements,3,0)</f>
        <v>Auvergne-Rhône-Alpes</v>
      </c>
    </row>
    <row r="1800" spans="1:5">
      <c r="A1800">
        <v>26240</v>
      </c>
      <c r="B1800" t="s">
        <v>1743</v>
      </c>
      <c r="C1800" s="3" t="str">
        <f>IF(A1800&lt;10000,"0"&amp;MID(A1800,1,1),MID(A1800,1,2))</f>
        <v>26</v>
      </c>
      <c r="D1800" t="str">
        <f>VLOOKUP(C1800,Departements,2,0)</f>
        <v>Drôme</v>
      </c>
      <c r="E1800" t="str">
        <f>VLOOKUP(C1800,Departements,3,0)</f>
        <v>Auvergne-Rhône-Alpes</v>
      </c>
    </row>
    <row r="1801" spans="1:5">
      <c r="A1801">
        <v>26250</v>
      </c>
      <c r="B1801" t="s">
        <v>1744</v>
      </c>
      <c r="C1801" s="3" t="str">
        <f>IF(A1801&lt;10000,"0"&amp;MID(A1801,1,1),MID(A1801,1,2))</f>
        <v>26</v>
      </c>
      <c r="D1801" t="str">
        <f>VLOOKUP(C1801,Departements,2,0)</f>
        <v>Drôme</v>
      </c>
      <c r="E1801" t="str">
        <f>VLOOKUP(C1801,Departements,3,0)</f>
        <v>Auvergne-Rhône-Alpes</v>
      </c>
    </row>
    <row r="1802" spans="1:5">
      <c r="A1802">
        <v>26250</v>
      </c>
      <c r="B1802" t="s">
        <v>1745</v>
      </c>
      <c r="C1802" s="3" t="str">
        <f>IF(A1802&lt;10000,"0"&amp;MID(A1802,1,1),MID(A1802,1,2))</f>
        <v>26</v>
      </c>
      <c r="D1802" t="str">
        <f>VLOOKUP(C1802,Departements,2,0)</f>
        <v>Drôme</v>
      </c>
      <c r="E1802" t="str">
        <f>VLOOKUP(C1802,Departements,3,0)</f>
        <v>Auvergne-Rhône-Alpes</v>
      </c>
    </row>
    <row r="1803" spans="1:5">
      <c r="A1803">
        <v>26260</v>
      </c>
      <c r="B1803" t="s">
        <v>1746</v>
      </c>
      <c r="C1803" s="3" t="str">
        <f>IF(A1803&lt;10000,"0"&amp;MID(A1803,1,1),MID(A1803,1,2))</f>
        <v>26</v>
      </c>
      <c r="D1803" t="str">
        <f>VLOOKUP(C1803,Departements,2,0)</f>
        <v>Drôme</v>
      </c>
      <c r="E1803" t="str">
        <f>VLOOKUP(C1803,Departements,3,0)</f>
        <v>Auvergne-Rhône-Alpes</v>
      </c>
    </row>
    <row r="1804" spans="1:5">
      <c r="A1804">
        <v>26270</v>
      </c>
      <c r="B1804" t="s">
        <v>1747</v>
      </c>
      <c r="C1804" s="3" t="str">
        <f>IF(A1804&lt;10000,"0"&amp;MID(A1804,1,1),MID(A1804,1,2))</f>
        <v>26</v>
      </c>
      <c r="D1804" t="str">
        <f>VLOOKUP(C1804,Departements,2,0)</f>
        <v>Drôme</v>
      </c>
      <c r="E1804" t="str">
        <f>VLOOKUP(C1804,Departements,3,0)</f>
        <v>Auvergne-Rhône-Alpes</v>
      </c>
    </row>
    <row r="1805" spans="1:5">
      <c r="A1805">
        <v>26270</v>
      </c>
      <c r="B1805" t="s">
        <v>1748</v>
      </c>
      <c r="C1805" s="3" t="str">
        <f>IF(A1805&lt;10000,"0"&amp;MID(A1805,1,1),MID(A1805,1,2))</f>
        <v>26</v>
      </c>
      <c r="D1805" t="str">
        <f>VLOOKUP(C1805,Departements,2,0)</f>
        <v>Drôme</v>
      </c>
      <c r="E1805" t="str">
        <f>VLOOKUP(C1805,Departements,3,0)</f>
        <v>Auvergne-Rhône-Alpes</v>
      </c>
    </row>
    <row r="1806" spans="1:5">
      <c r="A1806">
        <v>26270</v>
      </c>
      <c r="B1806" t="s">
        <v>1749</v>
      </c>
      <c r="C1806" s="3" t="str">
        <f>IF(A1806&lt;10000,"0"&amp;MID(A1806,1,1),MID(A1806,1,2))</f>
        <v>26</v>
      </c>
      <c r="D1806" t="str">
        <f>VLOOKUP(C1806,Departements,2,0)</f>
        <v>Drôme</v>
      </c>
      <c r="E1806" t="str">
        <f>VLOOKUP(C1806,Departements,3,0)</f>
        <v>Auvergne-Rhône-Alpes</v>
      </c>
    </row>
    <row r="1807" spans="1:5">
      <c r="A1807">
        <v>26290</v>
      </c>
      <c r="B1807" t="s">
        <v>1750</v>
      </c>
      <c r="C1807" s="3" t="str">
        <f>IF(A1807&lt;10000,"0"&amp;MID(A1807,1,1),MID(A1807,1,2))</f>
        <v>26</v>
      </c>
      <c r="D1807" t="str">
        <f>VLOOKUP(C1807,Departements,2,0)</f>
        <v>Drôme</v>
      </c>
      <c r="E1807" t="str">
        <f>VLOOKUP(C1807,Departements,3,0)</f>
        <v>Auvergne-Rhône-Alpes</v>
      </c>
    </row>
    <row r="1808" spans="1:5">
      <c r="A1808">
        <v>26290</v>
      </c>
      <c r="B1808" t="s">
        <v>1751</v>
      </c>
      <c r="C1808" s="3" t="str">
        <f>IF(A1808&lt;10000,"0"&amp;MID(A1808,1,1),MID(A1808,1,2))</f>
        <v>26</v>
      </c>
      <c r="D1808" t="str">
        <f>VLOOKUP(C1808,Departements,2,0)</f>
        <v>Drôme</v>
      </c>
      <c r="E1808" t="str">
        <f>VLOOKUP(C1808,Departements,3,0)</f>
        <v>Auvergne-Rhône-Alpes</v>
      </c>
    </row>
    <row r="1809" spans="1:5">
      <c r="A1809">
        <v>26300</v>
      </c>
      <c r="B1809" t="s">
        <v>1752</v>
      </c>
      <c r="C1809" s="3" t="str">
        <f>IF(A1809&lt;10000,"0"&amp;MID(A1809,1,1),MID(A1809,1,2))</f>
        <v>26</v>
      </c>
      <c r="D1809" t="str">
        <f>VLOOKUP(C1809,Departements,2,0)</f>
        <v>Drôme</v>
      </c>
      <c r="E1809" t="str">
        <f>VLOOKUP(C1809,Departements,3,0)</f>
        <v>Auvergne-Rhône-Alpes</v>
      </c>
    </row>
    <row r="1810" spans="1:5">
      <c r="A1810">
        <v>26300</v>
      </c>
      <c r="B1810" t="s">
        <v>1753</v>
      </c>
      <c r="C1810" s="3" t="str">
        <f>IF(A1810&lt;10000,"0"&amp;MID(A1810,1,1),MID(A1810,1,2))</f>
        <v>26</v>
      </c>
      <c r="D1810" t="str">
        <f>VLOOKUP(C1810,Departements,2,0)</f>
        <v>Drôme</v>
      </c>
      <c r="E1810" t="str">
        <f>VLOOKUP(C1810,Departements,3,0)</f>
        <v>Auvergne-Rhône-Alpes</v>
      </c>
    </row>
    <row r="1811" spans="1:5">
      <c r="A1811">
        <v>26300</v>
      </c>
      <c r="B1811" t="s">
        <v>1754</v>
      </c>
      <c r="C1811" s="3" t="str">
        <f>IF(A1811&lt;10000,"0"&amp;MID(A1811,1,1),MID(A1811,1,2))</f>
        <v>26</v>
      </c>
      <c r="D1811" t="str">
        <f>VLOOKUP(C1811,Departements,2,0)</f>
        <v>Drôme</v>
      </c>
      <c r="E1811" t="str">
        <f>VLOOKUP(C1811,Departements,3,0)</f>
        <v>Auvergne-Rhône-Alpes</v>
      </c>
    </row>
    <row r="1812" spans="1:5">
      <c r="A1812">
        <v>26300</v>
      </c>
      <c r="B1812" t="s">
        <v>1755</v>
      </c>
      <c r="C1812" s="3" t="str">
        <f>IF(A1812&lt;10000,"0"&amp;MID(A1812,1,1),MID(A1812,1,2))</f>
        <v>26</v>
      </c>
      <c r="D1812" t="str">
        <f>VLOOKUP(C1812,Departements,2,0)</f>
        <v>Drôme</v>
      </c>
      <c r="E1812" t="str">
        <f>VLOOKUP(C1812,Departements,3,0)</f>
        <v>Auvergne-Rhône-Alpes</v>
      </c>
    </row>
    <row r="1813" spans="1:5">
      <c r="A1813">
        <v>26300</v>
      </c>
      <c r="B1813" t="s">
        <v>1756</v>
      </c>
      <c r="C1813" s="3" t="str">
        <f>IF(A1813&lt;10000,"0"&amp;MID(A1813,1,1),MID(A1813,1,2))</f>
        <v>26</v>
      </c>
      <c r="D1813" t="str">
        <f>VLOOKUP(C1813,Departements,2,0)</f>
        <v>Drôme</v>
      </c>
      <c r="E1813" t="str">
        <f>VLOOKUP(C1813,Departements,3,0)</f>
        <v>Auvergne-Rhône-Alpes</v>
      </c>
    </row>
    <row r="1814" spans="1:5">
      <c r="A1814">
        <v>26300</v>
      </c>
      <c r="B1814" t="s">
        <v>1757</v>
      </c>
      <c r="C1814" s="3" t="str">
        <f>IF(A1814&lt;10000,"0"&amp;MID(A1814,1,1),MID(A1814,1,2))</f>
        <v>26</v>
      </c>
      <c r="D1814" t="str">
        <f>VLOOKUP(C1814,Departements,2,0)</f>
        <v>Drôme</v>
      </c>
      <c r="E1814" t="str">
        <f>VLOOKUP(C1814,Departements,3,0)</f>
        <v>Auvergne-Rhône-Alpes</v>
      </c>
    </row>
    <row r="1815" spans="1:5">
      <c r="A1815">
        <v>26300</v>
      </c>
      <c r="B1815" t="s">
        <v>1758</v>
      </c>
      <c r="C1815" s="3" t="str">
        <f>IF(A1815&lt;10000,"0"&amp;MID(A1815,1,1),MID(A1815,1,2))</f>
        <v>26</v>
      </c>
      <c r="D1815" t="str">
        <f>VLOOKUP(C1815,Departements,2,0)</f>
        <v>Drôme</v>
      </c>
      <c r="E1815" t="str">
        <f>VLOOKUP(C1815,Departements,3,0)</f>
        <v>Auvergne-Rhône-Alpes</v>
      </c>
    </row>
    <row r="1816" spans="1:5">
      <c r="A1816">
        <v>26310</v>
      </c>
      <c r="B1816" t="s">
        <v>1759</v>
      </c>
      <c r="C1816" s="3" t="str">
        <f>IF(A1816&lt;10000,"0"&amp;MID(A1816,1,1),MID(A1816,1,2))</f>
        <v>26</v>
      </c>
      <c r="D1816" t="str">
        <f>VLOOKUP(C1816,Departements,2,0)</f>
        <v>Drôme</v>
      </c>
      <c r="E1816" t="str">
        <f>VLOOKUP(C1816,Departements,3,0)</f>
        <v>Auvergne-Rhône-Alpes</v>
      </c>
    </row>
    <row r="1817" spans="1:5">
      <c r="A1817">
        <v>26320</v>
      </c>
      <c r="B1817" t="s">
        <v>1760</v>
      </c>
      <c r="C1817" s="3" t="str">
        <f>IF(A1817&lt;10000,"0"&amp;MID(A1817,1,1),MID(A1817,1,2))</f>
        <v>26</v>
      </c>
      <c r="D1817" t="str">
        <f>VLOOKUP(C1817,Departements,2,0)</f>
        <v>Drôme</v>
      </c>
      <c r="E1817" t="str">
        <f>VLOOKUP(C1817,Departements,3,0)</f>
        <v>Auvergne-Rhône-Alpes</v>
      </c>
    </row>
    <row r="1818" spans="1:5">
      <c r="A1818">
        <v>26330</v>
      </c>
      <c r="B1818" t="s">
        <v>1761</v>
      </c>
      <c r="C1818" s="3" t="str">
        <f>IF(A1818&lt;10000,"0"&amp;MID(A1818,1,1),MID(A1818,1,2))</f>
        <v>26</v>
      </c>
      <c r="D1818" t="str">
        <f>VLOOKUP(C1818,Departements,2,0)</f>
        <v>Drôme</v>
      </c>
      <c r="E1818" t="str">
        <f>VLOOKUP(C1818,Departements,3,0)</f>
        <v>Auvergne-Rhône-Alpes</v>
      </c>
    </row>
    <row r="1819" spans="1:5">
      <c r="A1819">
        <v>26380</v>
      </c>
      <c r="B1819" t="s">
        <v>1762</v>
      </c>
      <c r="C1819" s="3" t="str">
        <f>IF(A1819&lt;10000,"0"&amp;MID(A1819,1,1),MID(A1819,1,2))</f>
        <v>26</v>
      </c>
      <c r="D1819" t="str">
        <f>VLOOKUP(C1819,Departements,2,0)</f>
        <v>Drôme</v>
      </c>
      <c r="E1819" t="str">
        <f>VLOOKUP(C1819,Departements,3,0)</f>
        <v>Auvergne-Rhône-Alpes</v>
      </c>
    </row>
    <row r="1820" spans="1:5">
      <c r="A1820">
        <v>26400</v>
      </c>
      <c r="B1820" t="s">
        <v>1763</v>
      </c>
      <c r="C1820" s="3" t="str">
        <f>IF(A1820&lt;10000,"0"&amp;MID(A1820,1,1),MID(A1820,1,2))</f>
        <v>26</v>
      </c>
      <c r="D1820" t="str">
        <f>VLOOKUP(C1820,Departements,2,0)</f>
        <v>Drôme</v>
      </c>
      <c r="E1820" t="str">
        <f>VLOOKUP(C1820,Departements,3,0)</f>
        <v>Auvergne-Rhône-Alpes</v>
      </c>
    </row>
    <row r="1821" spans="1:5">
      <c r="A1821">
        <v>26400</v>
      </c>
      <c r="B1821" t="s">
        <v>1764</v>
      </c>
      <c r="C1821" s="3" t="str">
        <f>IF(A1821&lt;10000,"0"&amp;MID(A1821,1,1),MID(A1821,1,2))</f>
        <v>26</v>
      </c>
      <c r="D1821" t="str">
        <f>VLOOKUP(C1821,Departements,2,0)</f>
        <v>Drôme</v>
      </c>
      <c r="E1821" t="str">
        <f>VLOOKUP(C1821,Departements,3,0)</f>
        <v>Auvergne-Rhône-Alpes</v>
      </c>
    </row>
    <row r="1822" spans="1:5">
      <c r="A1822">
        <v>26400</v>
      </c>
      <c r="B1822" t="s">
        <v>1765</v>
      </c>
      <c r="C1822" s="3" t="str">
        <f>IF(A1822&lt;10000,"0"&amp;MID(A1822,1,1),MID(A1822,1,2))</f>
        <v>26</v>
      </c>
      <c r="D1822" t="str">
        <f>VLOOKUP(C1822,Departements,2,0)</f>
        <v>Drôme</v>
      </c>
      <c r="E1822" t="str">
        <f>VLOOKUP(C1822,Departements,3,0)</f>
        <v>Auvergne-Rhône-Alpes</v>
      </c>
    </row>
    <row r="1823" spans="1:5">
      <c r="A1823">
        <v>26400</v>
      </c>
      <c r="B1823" t="s">
        <v>1766</v>
      </c>
      <c r="C1823" s="3" t="str">
        <f>IF(A1823&lt;10000,"0"&amp;MID(A1823,1,1),MID(A1823,1,2))</f>
        <v>26</v>
      </c>
      <c r="D1823" t="str">
        <f>VLOOKUP(C1823,Departements,2,0)</f>
        <v>Drôme</v>
      </c>
      <c r="E1823" t="str">
        <f>VLOOKUP(C1823,Departements,3,0)</f>
        <v>Auvergne-Rhône-Alpes</v>
      </c>
    </row>
    <row r="1824" spans="1:5">
      <c r="A1824">
        <v>26410</v>
      </c>
      <c r="B1824" t="s">
        <v>1767</v>
      </c>
      <c r="C1824" s="3" t="str">
        <f>IF(A1824&lt;10000,"0"&amp;MID(A1824,1,1),MID(A1824,1,2))</f>
        <v>26</v>
      </c>
      <c r="D1824" t="str">
        <f>VLOOKUP(C1824,Departements,2,0)</f>
        <v>Drôme</v>
      </c>
      <c r="E1824" t="str">
        <f>VLOOKUP(C1824,Departements,3,0)</f>
        <v>Auvergne-Rhône-Alpes</v>
      </c>
    </row>
    <row r="1825" spans="1:5">
      <c r="A1825">
        <v>26420</v>
      </c>
      <c r="B1825" t="s">
        <v>1768</v>
      </c>
      <c r="C1825" s="3" t="str">
        <f>IF(A1825&lt;10000,"0"&amp;MID(A1825,1,1),MID(A1825,1,2))</f>
        <v>26</v>
      </c>
      <c r="D1825" t="str">
        <f>VLOOKUP(C1825,Departements,2,0)</f>
        <v>Drôme</v>
      </c>
      <c r="E1825" t="str">
        <f>VLOOKUP(C1825,Departements,3,0)</f>
        <v>Auvergne-Rhône-Alpes</v>
      </c>
    </row>
    <row r="1826" spans="1:5">
      <c r="A1826">
        <v>26460</v>
      </c>
      <c r="B1826" t="s">
        <v>1769</v>
      </c>
      <c r="C1826" s="3" t="str">
        <f>IF(A1826&lt;10000,"0"&amp;MID(A1826,1,1),MID(A1826,1,2))</f>
        <v>26</v>
      </c>
      <c r="D1826" t="str">
        <f>VLOOKUP(C1826,Departements,2,0)</f>
        <v>Drôme</v>
      </c>
      <c r="E1826" t="str">
        <f>VLOOKUP(C1826,Departements,3,0)</f>
        <v>Auvergne-Rhône-Alpes</v>
      </c>
    </row>
    <row r="1827" spans="1:5">
      <c r="A1827">
        <v>26500</v>
      </c>
      <c r="B1827" t="s">
        <v>1770</v>
      </c>
      <c r="C1827" s="3" t="str">
        <f>IF(A1827&lt;10000,"0"&amp;MID(A1827,1,1),MID(A1827,1,2))</f>
        <v>26</v>
      </c>
      <c r="D1827" t="str">
        <f>VLOOKUP(C1827,Departements,2,0)</f>
        <v>Drôme</v>
      </c>
      <c r="E1827" t="str">
        <f>VLOOKUP(C1827,Departements,3,0)</f>
        <v>Auvergne-Rhône-Alpes</v>
      </c>
    </row>
    <row r="1828" spans="1:5">
      <c r="A1828">
        <v>26500</v>
      </c>
      <c r="B1828" t="s">
        <v>1771</v>
      </c>
      <c r="C1828" s="3" t="str">
        <f>IF(A1828&lt;10000,"0"&amp;MID(A1828,1,1),MID(A1828,1,2))</f>
        <v>26</v>
      </c>
      <c r="D1828" t="str">
        <f>VLOOKUP(C1828,Departements,2,0)</f>
        <v>Drôme</v>
      </c>
      <c r="E1828" t="str">
        <f>VLOOKUP(C1828,Departements,3,0)</f>
        <v>Auvergne-Rhône-Alpes</v>
      </c>
    </row>
    <row r="1829" spans="1:5">
      <c r="A1829">
        <v>26510</v>
      </c>
      <c r="B1829" t="s">
        <v>1772</v>
      </c>
      <c r="C1829" s="3" t="str">
        <f>IF(A1829&lt;10000,"0"&amp;MID(A1829,1,1),MID(A1829,1,2))</f>
        <v>26</v>
      </c>
      <c r="D1829" t="str">
        <f>VLOOKUP(C1829,Departements,2,0)</f>
        <v>Drôme</v>
      </c>
      <c r="E1829" t="str">
        <f>VLOOKUP(C1829,Departements,3,0)</f>
        <v>Auvergne-Rhône-Alpes</v>
      </c>
    </row>
    <row r="1830" spans="1:5">
      <c r="A1830">
        <v>26530</v>
      </c>
      <c r="B1830" t="s">
        <v>1773</v>
      </c>
      <c r="C1830" s="3" t="str">
        <f>IF(A1830&lt;10000,"0"&amp;MID(A1830,1,1),MID(A1830,1,2))</f>
        <v>26</v>
      </c>
      <c r="D1830" t="str">
        <f>VLOOKUP(C1830,Departements,2,0)</f>
        <v>Drôme</v>
      </c>
      <c r="E1830" t="str">
        <f>VLOOKUP(C1830,Departements,3,0)</f>
        <v>Auvergne-Rhône-Alpes</v>
      </c>
    </row>
    <row r="1831" spans="1:5">
      <c r="A1831">
        <v>26540</v>
      </c>
      <c r="B1831" t="s">
        <v>1774</v>
      </c>
      <c r="C1831" s="3" t="str">
        <f>IF(A1831&lt;10000,"0"&amp;MID(A1831,1,1),MID(A1831,1,2))</f>
        <v>26</v>
      </c>
      <c r="D1831" t="str">
        <f>VLOOKUP(C1831,Departements,2,0)</f>
        <v>Drôme</v>
      </c>
      <c r="E1831" t="str">
        <f>VLOOKUP(C1831,Departements,3,0)</f>
        <v>Auvergne-Rhône-Alpes</v>
      </c>
    </row>
    <row r="1832" spans="1:5">
      <c r="A1832">
        <v>26600</v>
      </c>
      <c r="B1832" t="s">
        <v>1775</v>
      </c>
      <c r="C1832" s="3" t="str">
        <f>IF(A1832&lt;10000,"0"&amp;MID(A1832,1,1),MID(A1832,1,2))</f>
        <v>26</v>
      </c>
      <c r="D1832" t="str">
        <f>VLOOKUP(C1832,Departements,2,0)</f>
        <v>Drôme</v>
      </c>
      <c r="E1832" t="str">
        <f>VLOOKUP(C1832,Departements,3,0)</f>
        <v>Auvergne-Rhône-Alpes</v>
      </c>
    </row>
    <row r="1833" spans="1:5">
      <c r="A1833">
        <v>26600</v>
      </c>
      <c r="B1833" t="s">
        <v>1776</v>
      </c>
      <c r="C1833" s="3" t="str">
        <f>IF(A1833&lt;10000,"0"&amp;MID(A1833,1,1),MID(A1833,1,2))</f>
        <v>26</v>
      </c>
      <c r="D1833" t="str">
        <f>VLOOKUP(C1833,Departements,2,0)</f>
        <v>Drôme</v>
      </c>
      <c r="E1833" t="str">
        <f>VLOOKUP(C1833,Departements,3,0)</f>
        <v>Auvergne-Rhône-Alpes</v>
      </c>
    </row>
    <row r="1834" spans="1:5">
      <c r="A1834">
        <v>26600</v>
      </c>
      <c r="B1834" t="s">
        <v>1777</v>
      </c>
      <c r="C1834" s="3" t="str">
        <f>IF(A1834&lt;10000,"0"&amp;MID(A1834,1,1),MID(A1834,1,2))</f>
        <v>26</v>
      </c>
      <c r="D1834" t="str">
        <f>VLOOKUP(C1834,Departements,2,0)</f>
        <v>Drôme</v>
      </c>
      <c r="E1834" t="str">
        <f>VLOOKUP(C1834,Departements,3,0)</f>
        <v>Auvergne-Rhône-Alpes</v>
      </c>
    </row>
    <row r="1835" spans="1:5">
      <c r="A1835">
        <v>26600</v>
      </c>
      <c r="B1835" t="s">
        <v>1778</v>
      </c>
      <c r="C1835" s="3" t="str">
        <f>IF(A1835&lt;10000,"0"&amp;MID(A1835,1,1),MID(A1835,1,2))</f>
        <v>26</v>
      </c>
      <c r="D1835" t="str">
        <f>VLOOKUP(C1835,Departements,2,0)</f>
        <v>Drôme</v>
      </c>
      <c r="E1835" t="str">
        <f>VLOOKUP(C1835,Departements,3,0)</f>
        <v>Auvergne-Rhône-Alpes</v>
      </c>
    </row>
    <row r="1836" spans="1:5">
      <c r="A1836">
        <v>26700</v>
      </c>
      <c r="B1836" t="s">
        <v>1779</v>
      </c>
      <c r="C1836" s="3" t="str">
        <f>IF(A1836&lt;10000,"0"&amp;MID(A1836,1,1),MID(A1836,1,2))</f>
        <v>26</v>
      </c>
      <c r="D1836" t="str">
        <f>VLOOKUP(C1836,Departements,2,0)</f>
        <v>Drôme</v>
      </c>
      <c r="E1836" t="str">
        <f>VLOOKUP(C1836,Departements,3,0)</f>
        <v>Auvergne-Rhône-Alpes</v>
      </c>
    </row>
    <row r="1837" spans="1:5">
      <c r="A1837">
        <v>26740</v>
      </c>
      <c r="B1837" t="s">
        <v>1780</v>
      </c>
      <c r="C1837" s="3" t="str">
        <f>IF(A1837&lt;10000,"0"&amp;MID(A1837,1,1),MID(A1837,1,2))</f>
        <v>26</v>
      </c>
      <c r="D1837" t="str">
        <f>VLOOKUP(C1837,Departements,2,0)</f>
        <v>Drôme</v>
      </c>
      <c r="E1837" t="str">
        <f>VLOOKUP(C1837,Departements,3,0)</f>
        <v>Auvergne-Rhône-Alpes</v>
      </c>
    </row>
    <row r="1838" spans="1:5">
      <c r="A1838">
        <v>26740</v>
      </c>
      <c r="B1838" t="s">
        <v>1781</v>
      </c>
      <c r="C1838" s="3" t="str">
        <f>IF(A1838&lt;10000,"0"&amp;MID(A1838,1,1),MID(A1838,1,2))</f>
        <v>26</v>
      </c>
      <c r="D1838" t="str">
        <f>VLOOKUP(C1838,Departements,2,0)</f>
        <v>Drôme</v>
      </c>
      <c r="E1838" t="str">
        <f>VLOOKUP(C1838,Departements,3,0)</f>
        <v>Auvergne-Rhône-Alpes</v>
      </c>
    </row>
    <row r="1839" spans="1:5">
      <c r="A1839">
        <v>26750</v>
      </c>
      <c r="B1839" t="s">
        <v>1782</v>
      </c>
      <c r="C1839" s="3" t="str">
        <f>IF(A1839&lt;10000,"0"&amp;MID(A1839,1,1),MID(A1839,1,2))</f>
        <v>26</v>
      </c>
      <c r="D1839" t="str">
        <f>VLOOKUP(C1839,Departements,2,0)</f>
        <v>Drôme</v>
      </c>
      <c r="E1839" t="str">
        <f>VLOOKUP(C1839,Departements,3,0)</f>
        <v>Auvergne-Rhône-Alpes</v>
      </c>
    </row>
    <row r="1840" spans="1:5">
      <c r="A1840">
        <v>26750</v>
      </c>
      <c r="B1840" t="s">
        <v>1783</v>
      </c>
      <c r="C1840" s="3" t="str">
        <f>IF(A1840&lt;10000,"0"&amp;MID(A1840,1,1),MID(A1840,1,2))</f>
        <v>26</v>
      </c>
      <c r="D1840" t="str">
        <f>VLOOKUP(C1840,Departements,2,0)</f>
        <v>Drôme</v>
      </c>
      <c r="E1840" t="str">
        <f>VLOOKUP(C1840,Departements,3,0)</f>
        <v>Auvergne-Rhône-Alpes</v>
      </c>
    </row>
    <row r="1841" spans="1:5">
      <c r="A1841">
        <v>26750</v>
      </c>
      <c r="B1841" t="s">
        <v>1784</v>
      </c>
      <c r="C1841" s="3" t="str">
        <f>IF(A1841&lt;10000,"0"&amp;MID(A1841,1,1),MID(A1841,1,2))</f>
        <v>26</v>
      </c>
      <c r="D1841" t="str">
        <f>VLOOKUP(C1841,Departements,2,0)</f>
        <v>Drôme</v>
      </c>
      <c r="E1841" t="str">
        <f>VLOOKUP(C1841,Departements,3,0)</f>
        <v>Auvergne-Rhône-Alpes</v>
      </c>
    </row>
    <row r="1842" spans="1:5">
      <c r="A1842">
        <v>26760</v>
      </c>
      <c r="B1842" t="s">
        <v>1785</v>
      </c>
      <c r="C1842" s="3" t="str">
        <f>IF(A1842&lt;10000,"0"&amp;MID(A1842,1,1),MID(A1842,1,2))</f>
        <v>26</v>
      </c>
      <c r="D1842" t="str">
        <f>VLOOKUP(C1842,Departements,2,0)</f>
        <v>Drôme</v>
      </c>
      <c r="E1842" t="str">
        <f>VLOOKUP(C1842,Departements,3,0)</f>
        <v>Auvergne-Rhône-Alpes</v>
      </c>
    </row>
    <row r="1843" spans="1:5">
      <c r="A1843">
        <v>26770</v>
      </c>
      <c r="B1843" t="s">
        <v>1786</v>
      </c>
      <c r="C1843" s="3" t="str">
        <f>IF(A1843&lt;10000,"0"&amp;MID(A1843,1,1),MID(A1843,1,2))</f>
        <v>26</v>
      </c>
      <c r="D1843" t="str">
        <f>VLOOKUP(C1843,Departements,2,0)</f>
        <v>Drôme</v>
      </c>
      <c r="E1843" t="str">
        <f>VLOOKUP(C1843,Departements,3,0)</f>
        <v>Auvergne-Rhône-Alpes</v>
      </c>
    </row>
    <row r="1844" spans="1:5">
      <c r="A1844">
        <v>26780</v>
      </c>
      <c r="B1844" t="s">
        <v>1787</v>
      </c>
      <c r="C1844" s="3" t="str">
        <f>IF(A1844&lt;10000,"0"&amp;MID(A1844,1,1),MID(A1844,1,2))</f>
        <v>26</v>
      </c>
      <c r="D1844" t="str">
        <f>VLOOKUP(C1844,Departements,2,0)</f>
        <v>Drôme</v>
      </c>
      <c r="E1844" t="str">
        <f>VLOOKUP(C1844,Departements,3,0)</f>
        <v>Auvergne-Rhône-Alpes</v>
      </c>
    </row>
    <row r="1845" spans="1:5">
      <c r="A1845">
        <v>26780</v>
      </c>
      <c r="B1845" t="s">
        <v>1788</v>
      </c>
      <c r="C1845" s="3" t="str">
        <f>IF(A1845&lt;10000,"0"&amp;MID(A1845,1,1),MID(A1845,1,2))</f>
        <v>26</v>
      </c>
      <c r="D1845" t="str">
        <f>VLOOKUP(C1845,Departements,2,0)</f>
        <v>Drôme</v>
      </c>
      <c r="E1845" t="str">
        <f>VLOOKUP(C1845,Departements,3,0)</f>
        <v>Auvergne-Rhône-Alpes</v>
      </c>
    </row>
    <row r="1846" spans="1:5">
      <c r="A1846">
        <v>26790</v>
      </c>
      <c r="B1846" t="s">
        <v>1789</v>
      </c>
      <c r="C1846" s="3" t="str">
        <f>IF(A1846&lt;10000,"0"&amp;MID(A1846,1,1),MID(A1846,1,2))</f>
        <v>26</v>
      </c>
      <c r="D1846" t="str">
        <f>VLOOKUP(C1846,Departements,2,0)</f>
        <v>Drôme</v>
      </c>
      <c r="E1846" t="str">
        <f>VLOOKUP(C1846,Departements,3,0)</f>
        <v>Auvergne-Rhône-Alpes</v>
      </c>
    </row>
    <row r="1847" spans="1:5">
      <c r="A1847">
        <v>26790</v>
      </c>
      <c r="B1847" t="s">
        <v>1790</v>
      </c>
      <c r="C1847" s="3" t="str">
        <f>IF(A1847&lt;10000,"0"&amp;MID(A1847,1,1),MID(A1847,1,2))</f>
        <v>26</v>
      </c>
      <c r="D1847" t="str">
        <f>VLOOKUP(C1847,Departements,2,0)</f>
        <v>Drôme</v>
      </c>
      <c r="E1847" t="str">
        <f>VLOOKUP(C1847,Departements,3,0)</f>
        <v>Auvergne-Rhône-Alpes</v>
      </c>
    </row>
    <row r="1848" spans="1:5">
      <c r="A1848">
        <v>26800</v>
      </c>
      <c r="B1848" t="s">
        <v>1791</v>
      </c>
      <c r="C1848" s="3" t="str">
        <f>IF(A1848&lt;10000,"0"&amp;MID(A1848,1,1),MID(A1848,1,2))</f>
        <v>26</v>
      </c>
      <c r="D1848" t="str">
        <f>VLOOKUP(C1848,Departements,2,0)</f>
        <v>Drôme</v>
      </c>
      <c r="E1848" t="str">
        <f>VLOOKUP(C1848,Departements,3,0)</f>
        <v>Auvergne-Rhône-Alpes</v>
      </c>
    </row>
    <row r="1849" spans="1:5">
      <c r="A1849">
        <v>26800</v>
      </c>
      <c r="B1849" t="s">
        <v>1792</v>
      </c>
      <c r="C1849" s="3" t="str">
        <f>IF(A1849&lt;10000,"0"&amp;MID(A1849,1,1),MID(A1849,1,2))</f>
        <v>26</v>
      </c>
      <c r="D1849" t="str">
        <f>VLOOKUP(C1849,Departements,2,0)</f>
        <v>Drôme</v>
      </c>
      <c r="E1849" t="str">
        <f>VLOOKUP(C1849,Departements,3,0)</f>
        <v>Auvergne-Rhône-Alpes</v>
      </c>
    </row>
    <row r="1850" spans="1:5">
      <c r="A1850">
        <v>27000</v>
      </c>
      <c r="B1850" t="s">
        <v>1793</v>
      </c>
      <c r="C1850" s="3" t="str">
        <f>IF(A1850&lt;10000,"0"&amp;MID(A1850,1,1),MID(A1850,1,2))</f>
        <v>27</v>
      </c>
      <c r="D1850" t="str">
        <f>VLOOKUP(C1850,Departements,2,0)</f>
        <v>Eure</v>
      </c>
      <c r="E1850" t="str">
        <f>VLOOKUP(C1850,Departements,3,0)</f>
        <v>Normandie</v>
      </c>
    </row>
    <row r="1851" spans="1:5">
      <c r="A1851">
        <v>27100</v>
      </c>
      <c r="B1851" t="s">
        <v>1794</v>
      </c>
      <c r="C1851" s="3" t="str">
        <f>IF(A1851&lt;10000,"0"&amp;MID(A1851,1,1),MID(A1851,1,2))</f>
        <v>27</v>
      </c>
      <c r="D1851" t="str">
        <f>VLOOKUP(C1851,Departements,2,0)</f>
        <v>Eure</v>
      </c>
      <c r="E1851" t="str">
        <f>VLOOKUP(C1851,Departements,3,0)</f>
        <v>Normandie</v>
      </c>
    </row>
    <row r="1852" spans="1:5">
      <c r="A1852">
        <v>27100</v>
      </c>
      <c r="B1852" t="s">
        <v>1795</v>
      </c>
      <c r="C1852" s="3" t="str">
        <f>IF(A1852&lt;10000,"0"&amp;MID(A1852,1,1),MID(A1852,1,2))</f>
        <v>27</v>
      </c>
      <c r="D1852" t="str">
        <f>VLOOKUP(C1852,Departements,2,0)</f>
        <v>Eure</v>
      </c>
      <c r="E1852" t="str">
        <f>VLOOKUP(C1852,Departements,3,0)</f>
        <v>Normandie</v>
      </c>
    </row>
    <row r="1853" spans="1:5">
      <c r="A1853">
        <v>27110</v>
      </c>
      <c r="B1853" t="s">
        <v>1796</v>
      </c>
      <c r="C1853" s="3" t="str">
        <f>IF(A1853&lt;10000,"0"&amp;MID(A1853,1,1),MID(A1853,1,2))</f>
        <v>27</v>
      </c>
      <c r="D1853" t="str">
        <f>VLOOKUP(C1853,Departements,2,0)</f>
        <v>Eure</v>
      </c>
      <c r="E1853" t="str">
        <f>VLOOKUP(C1853,Departements,3,0)</f>
        <v>Normandie</v>
      </c>
    </row>
    <row r="1854" spans="1:5">
      <c r="A1854">
        <v>27120</v>
      </c>
      <c r="B1854" t="s">
        <v>1797</v>
      </c>
      <c r="C1854" s="3" t="str">
        <f>IF(A1854&lt;10000,"0"&amp;MID(A1854,1,1),MID(A1854,1,2))</f>
        <v>27</v>
      </c>
      <c r="D1854" t="str">
        <f>VLOOKUP(C1854,Departements,2,0)</f>
        <v>Eure</v>
      </c>
      <c r="E1854" t="str">
        <f>VLOOKUP(C1854,Departements,3,0)</f>
        <v>Normandie</v>
      </c>
    </row>
    <row r="1855" spans="1:5">
      <c r="A1855">
        <v>27120</v>
      </c>
      <c r="B1855" t="s">
        <v>1798</v>
      </c>
      <c r="C1855" s="3" t="str">
        <f>IF(A1855&lt;10000,"0"&amp;MID(A1855,1,1),MID(A1855,1,2))</f>
        <v>27</v>
      </c>
      <c r="D1855" t="str">
        <f>VLOOKUP(C1855,Departements,2,0)</f>
        <v>Eure</v>
      </c>
      <c r="E1855" t="str">
        <f>VLOOKUP(C1855,Departements,3,0)</f>
        <v>Normandie</v>
      </c>
    </row>
    <row r="1856" spans="1:5">
      <c r="A1856">
        <v>27130</v>
      </c>
      <c r="B1856" t="s">
        <v>1799</v>
      </c>
      <c r="C1856" s="3" t="str">
        <f>IF(A1856&lt;10000,"0"&amp;MID(A1856,1,1),MID(A1856,1,2))</f>
        <v>27</v>
      </c>
      <c r="D1856" t="str">
        <f>VLOOKUP(C1856,Departements,2,0)</f>
        <v>Eure</v>
      </c>
      <c r="E1856" t="str">
        <f>VLOOKUP(C1856,Departements,3,0)</f>
        <v>Normandie</v>
      </c>
    </row>
    <row r="1857" spans="1:5">
      <c r="A1857">
        <v>27140</v>
      </c>
      <c r="B1857" t="s">
        <v>1800</v>
      </c>
      <c r="C1857" s="3" t="str">
        <f>IF(A1857&lt;10000,"0"&amp;MID(A1857,1,1),MID(A1857,1,2))</f>
        <v>27</v>
      </c>
      <c r="D1857" t="str">
        <f>VLOOKUP(C1857,Departements,2,0)</f>
        <v>Eure</v>
      </c>
      <c r="E1857" t="str">
        <f>VLOOKUP(C1857,Departements,3,0)</f>
        <v>Normandie</v>
      </c>
    </row>
    <row r="1858" spans="1:5">
      <c r="A1858">
        <v>27150</v>
      </c>
      <c r="B1858" t="s">
        <v>1801</v>
      </c>
      <c r="C1858" s="3" t="str">
        <f>IF(A1858&lt;10000,"0"&amp;MID(A1858,1,1),MID(A1858,1,2))</f>
        <v>27</v>
      </c>
      <c r="D1858" t="str">
        <f>VLOOKUP(C1858,Departements,2,0)</f>
        <v>Eure</v>
      </c>
      <c r="E1858" t="str">
        <f>VLOOKUP(C1858,Departements,3,0)</f>
        <v>Normandie</v>
      </c>
    </row>
    <row r="1859" spans="1:5">
      <c r="A1859">
        <v>27150</v>
      </c>
      <c r="B1859" t="s">
        <v>1802</v>
      </c>
      <c r="C1859" s="3" t="str">
        <f>IF(A1859&lt;10000,"0"&amp;MID(A1859,1,1),MID(A1859,1,2))</f>
        <v>27</v>
      </c>
      <c r="D1859" t="str">
        <f>VLOOKUP(C1859,Departements,2,0)</f>
        <v>Eure</v>
      </c>
      <c r="E1859" t="str">
        <f>VLOOKUP(C1859,Departements,3,0)</f>
        <v>Normandie</v>
      </c>
    </row>
    <row r="1860" spans="1:5">
      <c r="A1860">
        <v>27160</v>
      </c>
      <c r="B1860" t="s">
        <v>1803</v>
      </c>
      <c r="C1860" s="3" t="str">
        <f>IF(A1860&lt;10000,"0"&amp;MID(A1860,1,1),MID(A1860,1,2))</f>
        <v>27</v>
      </c>
      <c r="D1860" t="str">
        <f>VLOOKUP(C1860,Departements,2,0)</f>
        <v>Eure</v>
      </c>
      <c r="E1860" t="str">
        <f>VLOOKUP(C1860,Departements,3,0)</f>
        <v>Normandie</v>
      </c>
    </row>
    <row r="1861" spans="1:5">
      <c r="A1861">
        <v>27170</v>
      </c>
      <c r="B1861" t="s">
        <v>1804</v>
      </c>
      <c r="C1861" s="3" t="str">
        <f>IF(A1861&lt;10000,"0"&amp;MID(A1861,1,1),MID(A1861,1,2))</f>
        <v>27</v>
      </c>
      <c r="D1861" t="str">
        <f>VLOOKUP(C1861,Departements,2,0)</f>
        <v>Eure</v>
      </c>
      <c r="E1861" t="str">
        <f>VLOOKUP(C1861,Departements,3,0)</f>
        <v>Normandie</v>
      </c>
    </row>
    <row r="1862" spans="1:5">
      <c r="A1862">
        <v>27180</v>
      </c>
      <c r="B1862" t="s">
        <v>1805</v>
      </c>
      <c r="C1862" s="3" t="str">
        <f>IF(A1862&lt;10000,"0"&amp;MID(A1862,1,1),MID(A1862,1,2))</f>
        <v>27</v>
      </c>
      <c r="D1862" t="str">
        <f>VLOOKUP(C1862,Departements,2,0)</f>
        <v>Eure</v>
      </c>
      <c r="E1862" t="str">
        <f>VLOOKUP(C1862,Departements,3,0)</f>
        <v>Normandie</v>
      </c>
    </row>
    <row r="1863" spans="1:5">
      <c r="A1863">
        <v>27190</v>
      </c>
      <c r="B1863" t="s">
        <v>1806</v>
      </c>
      <c r="C1863" s="3" t="str">
        <f>IF(A1863&lt;10000,"0"&amp;MID(A1863,1,1),MID(A1863,1,2))</f>
        <v>27</v>
      </c>
      <c r="D1863" t="str">
        <f>VLOOKUP(C1863,Departements,2,0)</f>
        <v>Eure</v>
      </c>
      <c r="E1863" t="str">
        <f>VLOOKUP(C1863,Departements,3,0)</f>
        <v>Normandie</v>
      </c>
    </row>
    <row r="1864" spans="1:5">
      <c r="A1864">
        <v>27190</v>
      </c>
      <c r="B1864" t="s">
        <v>1807</v>
      </c>
      <c r="C1864" s="3" t="str">
        <f>IF(A1864&lt;10000,"0"&amp;MID(A1864,1,1),MID(A1864,1,2))</f>
        <v>27</v>
      </c>
      <c r="D1864" t="str">
        <f>VLOOKUP(C1864,Departements,2,0)</f>
        <v>Eure</v>
      </c>
      <c r="E1864" t="str">
        <f>VLOOKUP(C1864,Departements,3,0)</f>
        <v>Normandie</v>
      </c>
    </row>
    <row r="1865" spans="1:5">
      <c r="A1865">
        <v>27200</v>
      </c>
      <c r="B1865" t="s">
        <v>1808</v>
      </c>
      <c r="C1865" s="3" t="str">
        <f>IF(A1865&lt;10000,"0"&amp;MID(A1865,1,1),MID(A1865,1,2))</f>
        <v>27</v>
      </c>
      <c r="D1865" t="str">
        <f>VLOOKUP(C1865,Departements,2,0)</f>
        <v>Eure</v>
      </c>
      <c r="E1865" t="str">
        <f>VLOOKUP(C1865,Departements,3,0)</f>
        <v>Normandie</v>
      </c>
    </row>
    <row r="1866" spans="1:5">
      <c r="A1866">
        <v>27210</v>
      </c>
      <c r="B1866" t="s">
        <v>1809</v>
      </c>
      <c r="C1866" s="3" t="str">
        <f>IF(A1866&lt;10000,"0"&amp;MID(A1866,1,1),MID(A1866,1,2))</f>
        <v>27</v>
      </c>
      <c r="D1866" t="str">
        <f>VLOOKUP(C1866,Departements,2,0)</f>
        <v>Eure</v>
      </c>
      <c r="E1866" t="str">
        <f>VLOOKUP(C1866,Departements,3,0)</f>
        <v>Normandie</v>
      </c>
    </row>
    <row r="1867" spans="1:5">
      <c r="A1867">
        <v>27220</v>
      </c>
      <c r="B1867" t="s">
        <v>1810</v>
      </c>
      <c r="C1867" s="3" t="str">
        <f>IF(A1867&lt;10000,"0"&amp;MID(A1867,1,1),MID(A1867,1,2))</f>
        <v>27</v>
      </c>
      <c r="D1867" t="str">
        <f>VLOOKUP(C1867,Departements,2,0)</f>
        <v>Eure</v>
      </c>
      <c r="E1867" t="str">
        <f>VLOOKUP(C1867,Departements,3,0)</f>
        <v>Normandie</v>
      </c>
    </row>
    <row r="1868" spans="1:5">
      <c r="A1868">
        <v>27230</v>
      </c>
      <c r="B1868" t="s">
        <v>1811</v>
      </c>
      <c r="C1868" s="3" t="str">
        <f>IF(A1868&lt;10000,"0"&amp;MID(A1868,1,1),MID(A1868,1,2))</f>
        <v>27</v>
      </c>
      <c r="D1868" t="str">
        <f>VLOOKUP(C1868,Departements,2,0)</f>
        <v>Eure</v>
      </c>
      <c r="E1868" t="str">
        <f>VLOOKUP(C1868,Departements,3,0)</f>
        <v>Normandie</v>
      </c>
    </row>
    <row r="1869" spans="1:5">
      <c r="A1869">
        <v>27240</v>
      </c>
      <c r="B1869" t="s">
        <v>1812</v>
      </c>
      <c r="C1869" s="3" t="str">
        <f>IF(A1869&lt;10000,"0"&amp;MID(A1869,1,1),MID(A1869,1,2))</f>
        <v>27</v>
      </c>
      <c r="D1869" t="str">
        <f>VLOOKUP(C1869,Departements,2,0)</f>
        <v>Eure</v>
      </c>
      <c r="E1869" t="str">
        <f>VLOOKUP(C1869,Departements,3,0)</f>
        <v>Normandie</v>
      </c>
    </row>
    <row r="1870" spans="1:5">
      <c r="A1870">
        <v>27250</v>
      </c>
      <c r="B1870" t="s">
        <v>1813</v>
      </c>
      <c r="C1870" s="3" t="str">
        <f>IF(A1870&lt;10000,"0"&amp;MID(A1870,1,1),MID(A1870,1,2))</f>
        <v>27</v>
      </c>
      <c r="D1870" t="str">
        <f>VLOOKUP(C1870,Departements,2,0)</f>
        <v>Eure</v>
      </c>
      <c r="E1870" t="str">
        <f>VLOOKUP(C1870,Departements,3,0)</f>
        <v>Normandie</v>
      </c>
    </row>
    <row r="1871" spans="1:5">
      <c r="A1871">
        <v>27260</v>
      </c>
      <c r="B1871" t="s">
        <v>1814</v>
      </c>
      <c r="C1871" s="3" t="str">
        <f>IF(A1871&lt;10000,"0"&amp;MID(A1871,1,1),MID(A1871,1,2))</f>
        <v>27</v>
      </c>
      <c r="D1871" t="str">
        <f>VLOOKUP(C1871,Departements,2,0)</f>
        <v>Eure</v>
      </c>
      <c r="E1871" t="str">
        <f>VLOOKUP(C1871,Departements,3,0)</f>
        <v>Normandie</v>
      </c>
    </row>
    <row r="1872" spans="1:5">
      <c r="A1872">
        <v>27260</v>
      </c>
      <c r="B1872" t="s">
        <v>1815</v>
      </c>
      <c r="C1872" s="3" t="str">
        <f>IF(A1872&lt;10000,"0"&amp;MID(A1872,1,1),MID(A1872,1,2))</f>
        <v>27</v>
      </c>
      <c r="D1872" t="str">
        <f>VLOOKUP(C1872,Departements,2,0)</f>
        <v>Eure</v>
      </c>
      <c r="E1872" t="str">
        <f>VLOOKUP(C1872,Departements,3,0)</f>
        <v>Normandie</v>
      </c>
    </row>
    <row r="1873" spans="1:5">
      <c r="A1873">
        <v>27270</v>
      </c>
      <c r="B1873" t="s">
        <v>1816</v>
      </c>
      <c r="C1873" s="3" t="str">
        <f>IF(A1873&lt;10000,"0"&amp;MID(A1873,1,1),MID(A1873,1,2))</f>
        <v>27</v>
      </c>
      <c r="D1873" t="str">
        <f>VLOOKUP(C1873,Departements,2,0)</f>
        <v>Eure</v>
      </c>
      <c r="E1873" t="str">
        <f>VLOOKUP(C1873,Departements,3,0)</f>
        <v>Normandie</v>
      </c>
    </row>
    <row r="1874" spans="1:5">
      <c r="A1874">
        <v>27290</v>
      </c>
      <c r="B1874" t="s">
        <v>1817</v>
      </c>
      <c r="C1874" s="3" t="str">
        <f>IF(A1874&lt;10000,"0"&amp;MID(A1874,1,1),MID(A1874,1,2))</f>
        <v>27</v>
      </c>
      <c r="D1874" t="str">
        <f>VLOOKUP(C1874,Departements,2,0)</f>
        <v>Eure</v>
      </c>
      <c r="E1874" t="str">
        <f>VLOOKUP(C1874,Departements,3,0)</f>
        <v>Normandie</v>
      </c>
    </row>
    <row r="1875" spans="1:5">
      <c r="A1875">
        <v>27290</v>
      </c>
      <c r="B1875" t="s">
        <v>1818</v>
      </c>
      <c r="C1875" s="3" t="str">
        <f>IF(A1875&lt;10000,"0"&amp;MID(A1875,1,1),MID(A1875,1,2))</f>
        <v>27</v>
      </c>
      <c r="D1875" t="str">
        <f>VLOOKUP(C1875,Departements,2,0)</f>
        <v>Eure</v>
      </c>
      <c r="E1875" t="str">
        <f>VLOOKUP(C1875,Departements,3,0)</f>
        <v>Normandie</v>
      </c>
    </row>
    <row r="1876" spans="1:5">
      <c r="A1876">
        <v>27300</v>
      </c>
      <c r="B1876" t="s">
        <v>1819</v>
      </c>
      <c r="C1876" s="3" t="str">
        <f>IF(A1876&lt;10000,"0"&amp;MID(A1876,1,1),MID(A1876,1,2))</f>
        <v>27</v>
      </c>
      <c r="D1876" t="str">
        <f>VLOOKUP(C1876,Departements,2,0)</f>
        <v>Eure</v>
      </c>
      <c r="E1876" t="str">
        <f>VLOOKUP(C1876,Departements,3,0)</f>
        <v>Normandie</v>
      </c>
    </row>
    <row r="1877" spans="1:5">
      <c r="A1877">
        <v>27300</v>
      </c>
      <c r="B1877" t="s">
        <v>1820</v>
      </c>
      <c r="C1877" s="3" t="str">
        <f>IF(A1877&lt;10000,"0"&amp;MID(A1877,1,1),MID(A1877,1,2))</f>
        <v>27</v>
      </c>
      <c r="D1877" t="str">
        <f>VLOOKUP(C1877,Departements,2,0)</f>
        <v>Eure</v>
      </c>
      <c r="E1877" t="str">
        <f>VLOOKUP(C1877,Departements,3,0)</f>
        <v>Normandie</v>
      </c>
    </row>
    <row r="1878" spans="1:5">
      <c r="A1878">
        <v>27310</v>
      </c>
      <c r="B1878" t="s">
        <v>1821</v>
      </c>
      <c r="C1878" s="3" t="str">
        <f>IF(A1878&lt;10000,"0"&amp;MID(A1878,1,1),MID(A1878,1,2))</f>
        <v>27</v>
      </c>
      <c r="D1878" t="str">
        <f>VLOOKUP(C1878,Departements,2,0)</f>
        <v>Eure</v>
      </c>
      <c r="E1878" t="str">
        <f>VLOOKUP(C1878,Departements,3,0)</f>
        <v>Normandie</v>
      </c>
    </row>
    <row r="1879" spans="1:5">
      <c r="A1879">
        <v>27310</v>
      </c>
      <c r="B1879" t="s">
        <v>1822</v>
      </c>
      <c r="C1879" s="3" t="str">
        <f>IF(A1879&lt;10000,"0"&amp;MID(A1879,1,1),MID(A1879,1,2))</f>
        <v>27</v>
      </c>
      <c r="D1879" t="str">
        <f>VLOOKUP(C1879,Departements,2,0)</f>
        <v>Eure</v>
      </c>
      <c r="E1879" t="str">
        <f>VLOOKUP(C1879,Departements,3,0)</f>
        <v>Normandie</v>
      </c>
    </row>
    <row r="1880" spans="1:5">
      <c r="A1880">
        <v>27320</v>
      </c>
      <c r="B1880" t="s">
        <v>1823</v>
      </c>
      <c r="C1880" s="3" t="str">
        <f>IF(A1880&lt;10000,"0"&amp;MID(A1880,1,1),MID(A1880,1,2))</f>
        <v>27</v>
      </c>
      <c r="D1880" t="str">
        <f>VLOOKUP(C1880,Departements,2,0)</f>
        <v>Eure</v>
      </c>
      <c r="E1880" t="str">
        <f>VLOOKUP(C1880,Departements,3,0)</f>
        <v>Normandie</v>
      </c>
    </row>
    <row r="1881" spans="1:5">
      <c r="A1881">
        <v>27330</v>
      </c>
      <c r="B1881" t="s">
        <v>1824</v>
      </c>
      <c r="C1881" s="3" t="str">
        <f>IF(A1881&lt;10000,"0"&amp;MID(A1881,1,1),MID(A1881,1,2))</f>
        <v>27</v>
      </c>
      <c r="D1881" t="str">
        <f>VLOOKUP(C1881,Departements,2,0)</f>
        <v>Eure</v>
      </c>
      <c r="E1881" t="str">
        <f>VLOOKUP(C1881,Departements,3,0)</f>
        <v>Normandie</v>
      </c>
    </row>
    <row r="1882" spans="1:5">
      <c r="A1882">
        <v>27350</v>
      </c>
      <c r="B1882" t="s">
        <v>1825</v>
      </c>
      <c r="C1882" s="3" t="str">
        <f>IF(A1882&lt;10000,"0"&amp;MID(A1882,1,1),MID(A1882,1,2))</f>
        <v>27</v>
      </c>
      <c r="D1882" t="str">
        <f>VLOOKUP(C1882,Departements,2,0)</f>
        <v>Eure</v>
      </c>
      <c r="E1882" t="str">
        <f>VLOOKUP(C1882,Departements,3,0)</f>
        <v>Normandie</v>
      </c>
    </row>
    <row r="1883" spans="1:5">
      <c r="A1883">
        <v>27370</v>
      </c>
      <c r="B1883" t="s">
        <v>1826</v>
      </c>
      <c r="C1883" s="3" t="str">
        <f>IF(A1883&lt;10000,"0"&amp;MID(A1883,1,1),MID(A1883,1,2))</f>
        <v>27</v>
      </c>
      <c r="D1883" t="str">
        <f>VLOOKUP(C1883,Departements,2,0)</f>
        <v>Eure</v>
      </c>
      <c r="E1883" t="str">
        <f>VLOOKUP(C1883,Departements,3,0)</f>
        <v>Normandie</v>
      </c>
    </row>
    <row r="1884" spans="1:5">
      <c r="A1884">
        <v>27370</v>
      </c>
      <c r="B1884" t="s">
        <v>1827</v>
      </c>
      <c r="C1884" s="3" t="str">
        <f>IF(A1884&lt;10000,"0"&amp;MID(A1884,1,1),MID(A1884,1,2))</f>
        <v>27</v>
      </c>
      <c r="D1884" t="str">
        <f>VLOOKUP(C1884,Departements,2,0)</f>
        <v>Eure</v>
      </c>
      <c r="E1884" t="str">
        <f>VLOOKUP(C1884,Departements,3,0)</f>
        <v>Normandie</v>
      </c>
    </row>
    <row r="1885" spans="1:5">
      <c r="A1885">
        <v>27370</v>
      </c>
      <c r="B1885" t="s">
        <v>1828</v>
      </c>
      <c r="C1885" s="3" t="str">
        <f>IF(A1885&lt;10000,"0"&amp;MID(A1885,1,1),MID(A1885,1,2))</f>
        <v>27</v>
      </c>
      <c r="D1885" t="str">
        <f>VLOOKUP(C1885,Departements,2,0)</f>
        <v>Eure</v>
      </c>
      <c r="E1885" t="str">
        <f>VLOOKUP(C1885,Departements,3,0)</f>
        <v>Normandie</v>
      </c>
    </row>
    <row r="1886" spans="1:5">
      <c r="A1886">
        <v>27380</v>
      </c>
      <c r="B1886" t="s">
        <v>1829</v>
      </c>
      <c r="C1886" s="3" t="str">
        <f>IF(A1886&lt;10000,"0"&amp;MID(A1886,1,1),MID(A1886,1,2))</f>
        <v>27</v>
      </c>
      <c r="D1886" t="str">
        <f>VLOOKUP(C1886,Departements,2,0)</f>
        <v>Eure</v>
      </c>
      <c r="E1886" t="str">
        <f>VLOOKUP(C1886,Departements,3,0)</f>
        <v>Normandie</v>
      </c>
    </row>
    <row r="1887" spans="1:5">
      <c r="A1887">
        <v>27400</v>
      </c>
      <c r="B1887" t="s">
        <v>1830</v>
      </c>
      <c r="C1887" s="3" t="str">
        <f>IF(A1887&lt;10000,"0"&amp;MID(A1887,1,1),MID(A1887,1,2))</f>
        <v>27</v>
      </c>
      <c r="D1887" t="str">
        <f>VLOOKUP(C1887,Departements,2,0)</f>
        <v>Eure</v>
      </c>
      <c r="E1887" t="str">
        <f>VLOOKUP(C1887,Departements,3,0)</f>
        <v>Normandie</v>
      </c>
    </row>
    <row r="1888" spans="1:5">
      <c r="A1888">
        <v>27400</v>
      </c>
      <c r="B1888" t="s">
        <v>1831</v>
      </c>
      <c r="C1888" s="3" t="str">
        <f>IF(A1888&lt;10000,"0"&amp;MID(A1888,1,1),MID(A1888,1,2))</f>
        <v>27</v>
      </c>
      <c r="D1888" t="str">
        <f>VLOOKUP(C1888,Departements,2,0)</f>
        <v>Eure</v>
      </c>
      <c r="E1888" t="str">
        <f>VLOOKUP(C1888,Departements,3,0)</f>
        <v>Normandie</v>
      </c>
    </row>
    <row r="1889" spans="1:5">
      <c r="A1889">
        <v>27400</v>
      </c>
      <c r="B1889" t="s">
        <v>1832</v>
      </c>
      <c r="C1889" s="3" t="str">
        <f>IF(A1889&lt;10000,"0"&amp;MID(A1889,1,1),MID(A1889,1,2))</f>
        <v>27</v>
      </c>
      <c r="D1889" t="str">
        <f>VLOOKUP(C1889,Departements,2,0)</f>
        <v>Eure</v>
      </c>
      <c r="E1889" t="str">
        <f>VLOOKUP(C1889,Departements,3,0)</f>
        <v>Normandie</v>
      </c>
    </row>
    <row r="1890" spans="1:5">
      <c r="A1890">
        <v>27400</v>
      </c>
      <c r="B1890" t="s">
        <v>1833</v>
      </c>
      <c r="C1890" s="3" t="str">
        <f>IF(A1890&lt;10000,"0"&amp;MID(A1890,1,1),MID(A1890,1,2))</f>
        <v>27</v>
      </c>
      <c r="D1890" t="str">
        <f>VLOOKUP(C1890,Departements,2,0)</f>
        <v>Eure</v>
      </c>
      <c r="E1890" t="str">
        <f>VLOOKUP(C1890,Departements,3,0)</f>
        <v>Normandie</v>
      </c>
    </row>
    <row r="1891" spans="1:5">
      <c r="A1891">
        <v>27420</v>
      </c>
      <c r="B1891" t="s">
        <v>1834</v>
      </c>
      <c r="C1891" s="3" t="str">
        <f>IF(A1891&lt;10000,"0"&amp;MID(A1891,1,1),MID(A1891,1,2))</f>
        <v>27</v>
      </c>
      <c r="D1891" t="str">
        <f>VLOOKUP(C1891,Departements,2,0)</f>
        <v>Eure</v>
      </c>
      <c r="E1891" t="str">
        <f>VLOOKUP(C1891,Departements,3,0)</f>
        <v>Normandie</v>
      </c>
    </row>
    <row r="1892" spans="1:5">
      <c r="A1892">
        <v>27430</v>
      </c>
      <c r="B1892" t="s">
        <v>1835</v>
      </c>
      <c r="C1892" s="3" t="str">
        <f>IF(A1892&lt;10000,"0"&amp;MID(A1892,1,1),MID(A1892,1,2))</f>
        <v>27</v>
      </c>
      <c r="D1892" t="str">
        <f>VLOOKUP(C1892,Departements,2,0)</f>
        <v>Eure</v>
      </c>
      <c r="E1892" t="str">
        <f>VLOOKUP(C1892,Departements,3,0)</f>
        <v>Normandie</v>
      </c>
    </row>
    <row r="1893" spans="1:5">
      <c r="A1893">
        <v>27440</v>
      </c>
      <c r="B1893" t="s">
        <v>1836</v>
      </c>
      <c r="C1893" s="3" t="str">
        <f>IF(A1893&lt;10000,"0"&amp;MID(A1893,1,1),MID(A1893,1,2))</f>
        <v>27</v>
      </c>
      <c r="D1893" t="str">
        <f>VLOOKUP(C1893,Departements,2,0)</f>
        <v>Eure</v>
      </c>
      <c r="E1893" t="str">
        <f>VLOOKUP(C1893,Departements,3,0)</f>
        <v>Normandie</v>
      </c>
    </row>
    <row r="1894" spans="1:5">
      <c r="A1894">
        <v>27460</v>
      </c>
      <c r="B1894" t="s">
        <v>1837</v>
      </c>
      <c r="C1894" s="3" t="str">
        <f>IF(A1894&lt;10000,"0"&amp;MID(A1894,1,1),MID(A1894,1,2))</f>
        <v>27</v>
      </c>
      <c r="D1894" t="str">
        <f>VLOOKUP(C1894,Departements,2,0)</f>
        <v>Eure</v>
      </c>
      <c r="E1894" t="str">
        <f>VLOOKUP(C1894,Departements,3,0)</f>
        <v>Normandie</v>
      </c>
    </row>
    <row r="1895" spans="1:5">
      <c r="A1895">
        <v>27470</v>
      </c>
      <c r="B1895" t="s">
        <v>1838</v>
      </c>
      <c r="C1895" s="3" t="str">
        <f>IF(A1895&lt;10000,"0"&amp;MID(A1895,1,1),MID(A1895,1,2))</f>
        <v>27</v>
      </c>
      <c r="D1895" t="str">
        <f>VLOOKUP(C1895,Departements,2,0)</f>
        <v>Eure</v>
      </c>
      <c r="E1895" t="str">
        <f>VLOOKUP(C1895,Departements,3,0)</f>
        <v>Normandie</v>
      </c>
    </row>
    <row r="1896" spans="1:5">
      <c r="A1896">
        <v>27480</v>
      </c>
      <c r="B1896" t="s">
        <v>1839</v>
      </c>
      <c r="C1896" s="3" t="str">
        <f>IF(A1896&lt;10000,"0"&amp;MID(A1896,1,1),MID(A1896,1,2))</f>
        <v>27</v>
      </c>
      <c r="D1896" t="str">
        <f>VLOOKUP(C1896,Departements,2,0)</f>
        <v>Eure</v>
      </c>
      <c r="E1896" t="str">
        <f>VLOOKUP(C1896,Departements,3,0)</f>
        <v>Normandie</v>
      </c>
    </row>
    <row r="1897" spans="1:5">
      <c r="A1897">
        <v>27490</v>
      </c>
      <c r="B1897" t="s">
        <v>1840</v>
      </c>
      <c r="C1897" s="3" t="str">
        <f>IF(A1897&lt;10000,"0"&amp;MID(A1897,1,1),MID(A1897,1,2))</f>
        <v>27</v>
      </c>
      <c r="D1897" t="str">
        <f>VLOOKUP(C1897,Departements,2,0)</f>
        <v>Eure</v>
      </c>
      <c r="E1897" t="str">
        <f>VLOOKUP(C1897,Departements,3,0)</f>
        <v>Normandie</v>
      </c>
    </row>
    <row r="1898" spans="1:5">
      <c r="A1898">
        <v>27500</v>
      </c>
      <c r="B1898" t="s">
        <v>1841</v>
      </c>
      <c r="C1898" s="3" t="str">
        <f>IF(A1898&lt;10000,"0"&amp;MID(A1898,1,1),MID(A1898,1,2))</f>
        <v>27</v>
      </c>
      <c r="D1898" t="str">
        <f>VLOOKUP(C1898,Departements,2,0)</f>
        <v>Eure</v>
      </c>
      <c r="E1898" t="str">
        <f>VLOOKUP(C1898,Departements,3,0)</f>
        <v>Normandie</v>
      </c>
    </row>
    <row r="1899" spans="1:5">
      <c r="A1899">
        <v>27510</v>
      </c>
      <c r="B1899" t="s">
        <v>1842</v>
      </c>
      <c r="C1899" s="3" t="str">
        <f>IF(A1899&lt;10000,"0"&amp;MID(A1899,1,1),MID(A1899,1,2))</f>
        <v>27</v>
      </c>
      <c r="D1899" t="str">
        <f>VLOOKUP(C1899,Departements,2,0)</f>
        <v>Eure</v>
      </c>
      <c r="E1899" t="str">
        <f>VLOOKUP(C1899,Departements,3,0)</f>
        <v>Normandie</v>
      </c>
    </row>
    <row r="1900" spans="1:5">
      <c r="A1900">
        <v>27510</v>
      </c>
      <c r="B1900" t="s">
        <v>1843</v>
      </c>
      <c r="C1900" s="3" t="str">
        <f>IF(A1900&lt;10000,"0"&amp;MID(A1900,1,1),MID(A1900,1,2))</f>
        <v>27</v>
      </c>
      <c r="D1900" t="str">
        <f>VLOOKUP(C1900,Departements,2,0)</f>
        <v>Eure</v>
      </c>
      <c r="E1900" t="str">
        <f>VLOOKUP(C1900,Departements,3,0)</f>
        <v>Normandie</v>
      </c>
    </row>
    <row r="1901" spans="1:5">
      <c r="A1901">
        <v>27530</v>
      </c>
      <c r="B1901" t="s">
        <v>1844</v>
      </c>
      <c r="C1901" s="3" t="str">
        <f>IF(A1901&lt;10000,"0"&amp;MID(A1901,1,1),MID(A1901,1,2))</f>
        <v>27</v>
      </c>
      <c r="D1901" t="str">
        <f>VLOOKUP(C1901,Departements,2,0)</f>
        <v>Eure</v>
      </c>
      <c r="E1901" t="str">
        <f>VLOOKUP(C1901,Departements,3,0)</f>
        <v>Normandie</v>
      </c>
    </row>
    <row r="1902" spans="1:5">
      <c r="A1902">
        <v>27540</v>
      </c>
      <c r="B1902" t="s">
        <v>1845</v>
      </c>
      <c r="C1902" s="3" t="str">
        <f>IF(A1902&lt;10000,"0"&amp;MID(A1902,1,1),MID(A1902,1,2))</f>
        <v>27</v>
      </c>
      <c r="D1902" t="str">
        <f>VLOOKUP(C1902,Departements,2,0)</f>
        <v>Eure</v>
      </c>
      <c r="E1902" t="str">
        <f>VLOOKUP(C1902,Departements,3,0)</f>
        <v>Normandie</v>
      </c>
    </row>
    <row r="1903" spans="1:5">
      <c r="A1903">
        <v>27550</v>
      </c>
      <c r="B1903" t="s">
        <v>1846</v>
      </c>
      <c r="C1903" s="3" t="str">
        <f>IF(A1903&lt;10000,"0"&amp;MID(A1903,1,1),MID(A1903,1,2))</f>
        <v>27</v>
      </c>
      <c r="D1903" t="str">
        <f>VLOOKUP(C1903,Departements,2,0)</f>
        <v>Eure</v>
      </c>
      <c r="E1903" t="str">
        <f>VLOOKUP(C1903,Departements,3,0)</f>
        <v>Normandie</v>
      </c>
    </row>
    <row r="1904" spans="1:5">
      <c r="A1904">
        <v>27580</v>
      </c>
      <c r="B1904" t="s">
        <v>1847</v>
      </c>
      <c r="C1904" s="3" t="str">
        <f>IF(A1904&lt;10000,"0"&amp;MID(A1904,1,1),MID(A1904,1,2))</f>
        <v>27</v>
      </c>
      <c r="D1904" t="str">
        <f>VLOOKUP(C1904,Departements,2,0)</f>
        <v>Eure</v>
      </c>
      <c r="E1904" t="str">
        <f>VLOOKUP(C1904,Departements,3,0)</f>
        <v>Normandie</v>
      </c>
    </row>
    <row r="1905" spans="1:5">
      <c r="A1905">
        <v>27590</v>
      </c>
      <c r="B1905" t="s">
        <v>1848</v>
      </c>
      <c r="C1905" s="3" t="str">
        <f>IF(A1905&lt;10000,"0"&amp;MID(A1905,1,1),MID(A1905,1,2))</f>
        <v>27</v>
      </c>
      <c r="D1905" t="str">
        <f>VLOOKUP(C1905,Departements,2,0)</f>
        <v>Eure</v>
      </c>
      <c r="E1905" t="str">
        <f>VLOOKUP(C1905,Departements,3,0)</f>
        <v>Normandie</v>
      </c>
    </row>
    <row r="1906" spans="1:5">
      <c r="A1906">
        <v>27600</v>
      </c>
      <c r="B1906" t="s">
        <v>1849</v>
      </c>
      <c r="C1906" s="3" t="str">
        <f>IF(A1906&lt;10000,"0"&amp;MID(A1906,1,1),MID(A1906,1,2))</f>
        <v>27</v>
      </c>
      <c r="D1906" t="str">
        <f>VLOOKUP(C1906,Departements,2,0)</f>
        <v>Eure</v>
      </c>
      <c r="E1906" t="str">
        <f>VLOOKUP(C1906,Departements,3,0)</f>
        <v>Normandie</v>
      </c>
    </row>
    <row r="1907" spans="1:5">
      <c r="A1907">
        <v>27610</v>
      </c>
      <c r="B1907" t="s">
        <v>1850</v>
      </c>
      <c r="C1907" s="3" t="str">
        <f>IF(A1907&lt;10000,"0"&amp;MID(A1907,1,1),MID(A1907,1,2))</f>
        <v>27</v>
      </c>
      <c r="D1907" t="str">
        <f>VLOOKUP(C1907,Departements,2,0)</f>
        <v>Eure</v>
      </c>
      <c r="E1907" t="str">
        <f>VLOOKUP(C1907,Departements,3,0)</f>
        <v>Normandie</v>
      </c>
    </row>
    <row r="1908" spans="1:5">
      <c r="A1908">
        <v>27620</v>
      </c>
      <c r="B1908" t="s">
        <v>1851</v>
      </c>
      <c r="C1908" s="3" t="str">
        <f>IF(A1908&lt;10000,"0"&amp;MID(A1908,1,1),MID(A1908,1,2))</f>
        <v>27</v>
      </c>
      <c r="D1908" t="str">
        <f>VLOOKUP(C1908,Departements,2,0)</f>
        <v>Eure</v>
      </c>
      <c r="E1908" t="str">
        <f>VLOOKUP(C1908,Departements,3,0)</f>
        <v>Normandie</v>
      </c>
    </row>
    <row r="1909" spans="1:5">
      <c r="A1909">
        <v>27670</v>
      </c>
      <c r="B1909" t="s">
        <v>1852</v>
      </c>
      <c r="C1909" s="3" t="str">
        <f>IF(A1909&lt;10000,"0"&amp;MID(A1909,1,1),MID(A1909,1,2))</f>
        <v>27</v>
      </c>
      <c r="D1909" t="str">
        <f>VLOOKUP(C1909,Departements,2,0)</f>
        <v>Eure</v>
      </c>
      <c r="E1909" t="str">
        <f>VLOOKUP(C1909,Departements,3,0)</f>
        <v>Normandie</v>
      </c>
    </row>
    <row r="1910" spans="1:5">
      <c r="A1910">
        <v>27670</v>
      </c>
      <c r="B1910" t="s">
        <v>1853</v>
      </c>
      <c r="C1910" s="3" t="str">
        <f>IF(A1910&lt;10000,"0"&amp;MID(A1910,1,1),MID(A1910,1,2))</f>
        <v>27</v>
      </c>
      <c r="D1910" t="str">
        <f>VLOOKUP(C1910,Departements,2,0)</f>
        <v>Eure</v>
      </c>
      <c r="E1910" t="str">
        <f>VLOOKUP(C1910,Departements,3,0)</f>
        <v>Normandie</v>
      </c>
    </row>
    <row r="1911" spans="1:5">
      <c r="A1911">
        <v>27680</v>
      </c>
      <c r="B1911" t="s">
        <v>1854</v>
      </c>
      <c r="C1911" s="3" t="str">
        <f>IF(A1911&lt;10000,"0"&amp;MID(A1911,1,1),MID(A1911,1,2))</f>
        <v>27</v>
      </c>
      <c r="D1911" t="str">
        <f>VLOOKUP(C1911,Departements,2,0)</f>
        <v>Eure</v>
      </c>
      <c r="E1911" t="str">
        <f>VLOOKUP(C1911,Departements,3,0)</f>
        <v>Normandie</v>
      </c>
    </row>
    <row r="1912" spans="1:5">
      <c r="A1912">
        <v>27690</v>
      </c>
      <c r="B1912" t="s">
        <v>1855</v>
      </c>
      <c r="C1912" s="3" t="str">
        <f>IF(A1912&lt;10000,"0"&amp;MID(A1912,1,1),MID(A1912,1,2))</f>
        <v>27</v>
      </c>
      <c r="D1912" t="str">
        <f>VLOOKUP(C1912,Departements,2,0)</f>
        <v>Eure</v>
      </c>
      <c r="E1912" t="str">
        <f>VLOOKUP(C1912,Departements,3,0)</f>
        <v>Normandie</v>
      </c>
    </row>
    <row r="1913" spans="1:5">
      <c r="A1913">
        <v>27700</v>
      </c>
      <c r="B1913" t="s">
        <v>1856</v>
      </c>
      <c r="C1913" s="3" t="str">
        <f>IF(A1913&lt;10000,"0"&amp;MID(A1913,1,1),MID(A1913,1,2))</f>
        <v>27</v>
      </c>
      <c r="D1913" t="str">
        <f>VLOOKUP(C1913,Departements,2,0)</f>
        <v>Eure</v>
      </c>
      <c r="E1913" t="str">
        <f>VLOOKUP(C1913,Departements,3,0)</f>
        <v>Normandie</v>
      </c>
    </row>
    <row r="1914" spans="1:5">
      <c r="A1914">
        <v>27700</v>
      </c>
      <c r="B1914" t="s">
        <v>1857</v>
      </c>
      <c r="C1914" s="3" t="str">
        <f>IF(A1914&lt;10000,"0"&amp;MID(A1914,1,1),MID(A1914,1,2))</f>
        <v>27</v>
      </c>
      <c r="D1914" t="str">
        <f>VLOOKUP(C1914,Departements,2,0)</f>
        <v>Eure</v>
      </c>
      <c r="E1914" t="str">
        <f>VLOOKUP(C1914,Departements,3,0)</f>
        <v>Normandie</v>
      </c>
    </row>
    <row r="1915" spans="1:5">
      <c r="A1915">
        <v>27730</v>
      </c>
      <c r="B1915" t="s">
        <v>1858</v>
      </c>
      <c r="C1915" s="3" t="str">
        <f>IF(A1915&lt;10000,"0"&amp;MID(A1915,1,1),MID(A1915,1,2))</f>
        <v>27</v>
      </c>
      <c r="D1915" t="str">
        <f>VLOOKUP(C1915,Departements,2,0)</f>
        <v>Eure</v>
      </c>
      <c r="E1915" t="str">
        <f>VLOOKUP(C1915,Departements,3,0)</f>
        <v>Normandie</v>
      </c>
    </row>
    <row r="1916" spans="1:5">
      <c r="A1916">
        <v>27750</v>
      </c>
      <c r="B1916" t="s">
        <v>1859</v>
      </c>
      <c r="C1916" s="3" t="str">
        <f>IF(A1916&lt;10000,"0"&amp;MID(A1916,1,1),MID(A1916,1,2))</f>
        <v>27</v>
      </c>
      <c r="D1916" t="str">
        <f>VLOOKUP(C1916,Departements,2,0)</f>
        <v>Eure</v>
      </c>
      <c r="E1916" t="str">
        <f>VLOOKUP(C1916,Departements,3,0)</f>
        <v>Normandie</v>
      </c>
    </row>
    <row r="1917" spans="1:5">
      <c r="A1917">
        <v>27760</v>
      </c>
      <c r="B1917" t="s">
        <v>1860</v>
      </c>
      <c r="C1917" s="3" t="str">
        <f>IF(A1917&lt;10000,"0"&amp;MID(A1917,1,1),MID(A1917,1,2))</f>
        <v>27</v>
      </c>
      <c r="D1917" t="str">
        <f>VLOOKUP(C1917,Departements,2,0)</f>
        <v>Eure</v>
      </c>
      <c r="E1917" t="str">
        <f>VLOOKUP(C1917,Departements,3,0)</f>
        <v>Normandie</v>
      </c>
    </row>
    <row r="1918" spans="1:5">
      <c r="A1918">
        <v>27800</v>
      </c>
      <c r="B1918" t="s">
        <v>1861</v>
      </c>
      <c r="C1918" s="3" t="str">
        <f>IF(A1918&lt;10000,"0"&amp;MID(A1918,1,1),MID(A1918,1,2))</f>
        <v>27</v>
      </c>
      <c r="D1918" t="str">
        <f>VLOOKUP(C1918,Departements,2,0)</f>
        <v>Eure</v>
      </c>
      <c r="E1918" t="str">
        <f>VLOOKUP(C1918,Departements,3,0)</f>
        <v>Normandie</v>
      </c>
    </row>
    <row r="1919" spans="1:5">
      <c r="A1919">
        <v>27800</v>
      </c>
      <c r="B1919" t="s">
        <v>1862</v>
      </c>
      <c r="C1919" s="3" t="str">
        <f>IF(A1919&lt;10000,"0"&amp;MID(A1919,1,1),MID(A1919,1,2))</f>
        <v>27</v>
      </c>
      <c r="D1919" t="str">
        <f>VLOOKUP(C1919,Departements,2,0)</f>
        <v>Eure</v>
      </c>
      <c r="E1919" t="str">
        <f>VLOOKUP(C1919,Departements,3,0)</f>
        <v>Normandie</v>
      </c>
    </row>
    <row r="1920" spans="1:5">
      <c r="A1920">
        <v>27810</v>
      </c>
      <c r="B1920" t="s">
        <v>1863</v>
      </c>
      <c r="C1920" s="3" t="str">
        <f>IF(A1920&lt;10000,"0"&amp;MID(A1920,1,1),MID(A1920,1,2))</f>
        <v>27</v>
      </c>
      <c r="D1920" t="str">
        <f>VLOOKUP(C1920,Departements,2,0)</f>
        <v>Eure</v>
      </c>
      <c r="E1920" t="str">
        <f>VLOOKUP(C1920,Departements,3,0)</f>
        <v>Normandie</v>
      </c>
    </row>
    <row r="1921" spans="1:5">
      <c r="A1921">
        <v>27910</v>
      </c>
      <c r="B1921" t="s">
        <v>1864</v>
      </c>
      <c r="C1921" s="3" t="str">
        <f>IF(A1921&lt;10000,"0"&amp;MID(A1921,1,1),MID(A1921,1,2))</f>
        <v>27</v>
      </c>
      <c r="D1921" t="str">
        <f>VLOOKUP(C1921,Departements,2,0)</f>
        <v>Eure</v>
      </c>
      <c r="E1921" t="str">
        <f>VLOOKUP(C1921,Departements,3,0)</f>
        <v>Normandie</v>
      </c>
    </row>
    <row r="1922" spans="1:5">
      <c r="A1922">
        <v>27930</v>
      </c>
      <c r="B1922" t="s">
        <v>1865</v>
      </c>
      <c r="C1922" s="3" t="str">
        <f>IF(A1922&lt;10000,"0"&amp;MID(A1922,1,1),MID(A1922,1,2))</f>
        <v>27</v>
      </c>
      <c r="D1922" t="str">
        <f>VLOOKUP(C1922,Departements,2,0)</f>
        <v>Eure</v>
      </c>
      <c r="E1922" t="str">
        <f>VLOOKUP(C1922,Departements,3,0)</f>
        <v>Normandie</v>
      </c>
    </row>
    <row r="1923" spans="1:5">
      <c r="A1923">
        <v>27930</v>
      </c>
      <c r="B1923" t="s">
        <v>1866</v>
      </c>
      <c r="C1923" s="3" t="str">
        <f>IF(A1923&lt;10000,"0"&amp;MID(A1923,1,1),MID(A1923,1,2))</f>
        <v>27</v>
      </c>
      <c r="D1923" t="str">
        <f>VLOOKUP(C1923,Departements,2,0)</f>
        <v>Eure</v>
      </c>
      <c r="E1923" t="str">
        <f>VLOOKUP(C1923,Departements,3,0)</f>
        <v>Normandie</v>
      </c>
    </row>
    <row r="1924" spans="1:5">
      <c r="A1924">
        <v>27930</v>
      </c>
      <c r="B1924" t="s">
        <v>1867</v>
      </c>
      <c r="C1924" s="3" t="str">
        <f>IF(A1924&lt;10000,"0"&amp;MID(A1924,1,1),MID(A1924,1,2))</f>
        <v>27</v>
      </c>
      <c r="D1924" t="str">
        <f>VLOOKUP(C1924,Departements,2,0)</f>
        <v>Eure</v>
      </c>
      <c r="E1924" t="str">
        <f>VLOOKUP(C1924,Departements,3,0)</f>
        <v>Normandie</v>
      </c>
    </row>
    <row r="1925" spans="1:5">
      <c r="A1925">
        <v>27940</v>
      </c>
      <c r="B1925" t="s">
        <v>1868</v>
      </c>
      <c r="C1925" s="3" t="str">
        <f>IF(A1925&lt;10000,"0"&amp;MID(A1925,1,1),MID(A1925,1,2))</f>
        <v>27</v>
      </c>
      <c r="D1925" t="str">
        <f>VLOOKUP(C1925,Departements,2,0)</f>
        <v>Eure</v>
      </c>
      <c r="E1925" t="str">
        <f>VLOOKUP(C1925,Departements,3,0)</f>
        <v>Normandie</v>
      </c>
    </row>
    <row r="1926" spans="1:5">
      <c r="A1926">
        <v>27940</v>
      </c>
      <c r="B1926" t="s">
        <v>1869</v>
      </c>
      <c r="C1926" s="3" t="str">
        <f>IF(A1926&lt;10000,"0"&amp;MID(A1926,1,1),MID(A1926,1,2))</f>
        <v>27</v>
      </c>
      <c r="D1926" t="str">
        <f>VLOOKUP(C1926,Departements,2,0)</f>
        <v>Eure</v>
      </c>
      <c r="E1926" t="str">
        <f>VLOOKUP(C1926,Departements,3,0)</f>
        <v>Normandie</v>
      </c>
    </row>
    <row r="1927" spans="1:5">
      <c r="A1927">
        <v>27950</v>
      </c>
      <c r="B1927" t="s">
        <v>1870</v>
      </c>
      <c r="C1927" s="3" t="str">
        <f>IF(A1927&lt;10000,"0"&amp;MID(A1927,1,1),MID(A1927,1,2))</f>
        <v>27</v>
      </c>
      <c r="D1927" t="str">
        <f>VLOOKUP(C1927,Departements,2,0)</f>
        <v>Eure</v>
      </c>
      <c r="E1927" t="str">
        <f>VLOOKUP(C1927,Departements,3,0)</f>
        <v>Normandie</v>
      </c>
    </row>
    <row r="1928" spans="1:5">
      <c r="A1928">
        <v>28000</v>
      </c>
      <c r="B1928" t="s">
        <v>1871</v>
      </c>
      <c r="C1928" s="3" t="str">
        <f>IF(A1928&lt;10000,"0"&amp;MID(A1928,1,1),MID(A1928,1,2))</f>
        <v>28</v>
      </c>
      <c r="D1928" t="str">
        <f>VLOOKUP(C1928,Departements,2,0)</f>
        <v>Eure-et-Loir</v>
      </c>
      <c r="E1928" t="str">
        <f>VLOOKUP(C1928,Departements,3,0)</f>
        <v>Centre-Val de Loire</v>
      </c>
    </row>
    <row r="1929" spans="1:5">
      <c r="A1929">
        <v>28100</v>
      </c>
      <c r="B1929" t="s">
        <v>1872</v>
      </c>
      <c r="C1929" s="3" t="str">
        <f>IF(A1929&lt;10000,"0"&amp;MID(A1929,1,1),MID(A1929,1,2))</f>
        <v>28</v>
      </c>
      <c r="D1929" t="str">
        <f>VLOOKUP(C1929,Departements,2,0)</f>
        <v>Eure-et-Loir</v>
      </c>
      <c r="E1929" t="str">
        <f>VLOOKUP(C1929,Departements,3,0)</f>
        <v>Centre-Val de Loire</v>
      </c>
    </row>
    <row r="1930" spans="1:5">
      <c r="A1930">
        <v>28110</v>
      </c>
      <c r="B1930" t="s">
        <v>1873</v>
      </c>
      <c r="C1930" s="3" t="str">
        <f>IF(A1930&lt;10000,"0"&amp;MID(A1930,1,1),MID(A1930,1,2))</f>
        <v>28</v>
      </c>
      <c r="D1930" t="str">
        <f>VLOOKUP(C1930,Departements,2,0)</f>
        <v>Eure-et-Loir</v>
      </c>
      <c r="E1930" t="str">
        <f>VLOOKUP(C1930,Departements,3,0)</f>
        <v>Centre-Val de Loire</v>
      </c>
    </row>
    <row r="1931" spans="1:5">
      <c r="A1931">
        <v>28110</v>
      </c>
      <c r="B1931" t="s">
        <v>1874</v>
      </c>
      <c r="C1931" s="3" t="str">
        <f>IF(A1931&lt;10000,"0"&amp;MID(A1931,1,1),MID(A1931,1,2))</f>
        <v>28</v>
      </c>
      <c r="D1931" t="str">
        <f>VLOOKUP(C1931,Departements,2,0)</f>
        <v>Eure-et-Loir</v>
      </c>
      <c r="E1931" t="str">
        <f>VLOOKUP(C1931,Departements,3,0)</f>
        <v>Centre-Val de Loire</v>
      </c>
    </row>
    <row r="1932" spans="1:5">
      <c r="A1932">
        <v>28120</v>
      </c>
      <c r="B1932" t="s">
        <v>1875</v>
      </c>
      <c r="C1932" s="3" t="str">
        <f>IF(A1932&lt;10000,"0"&amp;MID(A1932,1,1),MID(A1932,1,2))</f>
        <v>28</v>
      </c>
      <c r="D1932" t="str">
        <f>VLOOKUP(C1932,Departements,2,0)</f>
        <v>Eure-et-Loir</v>
      </c>
      <c r="E1932" t="str">
        <f>VLOOKUP(C1932,Departements,3,0)</f>
        <v>Centre-Val de Loire</v>
      </c>
    </row>
    <row r="1933" spans="1:5">
      <c r="A1933">
        <v>28120</v>
      </c>
      <c r="B1933" t="s">
        <v>1876</v>
      </c>
      <c r="C1933" s="3" t="str">
        <f>IF(A1933&lt;10000,"0"&amp;MID(A1933,1,1),MID(A1933,1,2))</f>
        <v>28</v>
      </c>
      <c r="D1933" t="str">
        <f>VLOOKUP(C1933,Departements,2,0)</f>
        <v>Eure-et-Loir</v>
      </c>
      <c r="E1933" t="str">
        <f>VLOOKUP(C1933,Departements,3,0)</f>
        <v>Centre-Val de Loire</v>
      </c>
    </row>
    <row r="1934" spans="1:5">
      <c r="A1934">
        <v>28130</v>
      </c>
      <c r="B1934" t="s">
        <v>1877</v>
      </c>
      <c r="C1934" s="3" t="str">
        <f>IF(A1934&lt;10000,"0"&amp;MID(A1934,1,1),MID(A1934,1,2))</f>
        <v>28</v>
      </c>
      <c r="D1934" t="str">
        <f>VLOOKUP(C1934,Departements,2,0)</f>
        <v>Eure-et-Loir</v>
      </c>
      <c r="E1934" t="str">
        <f>VLOOKUP(C1934,Departements,3,0)</f>
        <v>Centre-Val de Loire</v>
      </c>
    </row>
    <row r="1935" spans="1:5">
      <c r="A1935">
        <v>28130</v>
      </c>
      <c r="B1935" t="s">
        <v>1878</v>
      </c>
      <c r="C1935" s="3" t="str">
        <f>IF(A1935&lt;10000,"0"&amp;MID(A1935,1,1),MID(A1935,1,2))</f>
        <v>28</v>
      </c>
      <c r="D1935" t="str">
        <f>VLOOKUP(C1935,Departements,2,0)</f>
        <v>Eure-et-Loir</v>
      </c>
      <c r="E1935" t="str">
        <f>VLOOKUP(C1935,Departements,3,0)</f>
        <v>Centre-Val de Loire</v>
      </c>
    </row>
    <row r="1936" spans="1:5">
      <c r="A1936">
        <v>28130</v>
      </c>
      <c r="B1936" t="s">
        <v>1879</v>
      </c>
      <c r="C1936" s="3" t="str">
        <f>IF(A1936&lt;10000,"0"&amp;MID(A1936,1,1),MID(A1936,1,2))</f>
        <v>28</v>
      </c>
      <c r="D1936" t="str">
        <f>VLOOKUP(C1936,Departements,2,0)</f>
        <v>Eure-et-Loir</v>
      </c>
      <c r="E1936" t="str">
        <f>VLOOKUP(C1936,Departements,3,0)</f>
        <v>Centre-Val de Loire</v>
      </c>
    </row>
    <row r="1937" spans="1:5">
      <c r="A1937">
        <v>28130</v>
      </c>
      <c r="B1937" t="s">
        <v>1880</v>
      </c>
      <c r="C1937" s="3" t="str">
        <f>IF(A1937&lt;10000,"0"&amp;MID(A1937,1,1),MID(A1937,1,2))</f>
        <v>28</v>
      </c>
      <c r="D1937" t="str">
        <f>VLOOKUP(C1937,Departements,2,0)</f>
        <v>Eure-et-Loir</v>
      </c>
      <c r="E1937" t="str">
        <f>VLOOKUP(C1937,Departements,3,0)</f>
        <v>Centre-Val de Loire</v>
      </c>
    </row>
    <row r="1938" spans="1:5">
      <c r="A1938">
        <v>28150</v>
      </c>
      <c r="B1938" t="s">
        <v>1881</v>
      </c>
      <c r="C1938" s="3" t="str">
        <f>IF(A1938&lt;10000,"0"&amp;MID(A1938,1,1),MID(A1938,1,2))</f>
        <v>28</v>
      </c>
      <c r="D1938" t="str">
        <f>VLOOKUP(C1938,Departements,2,0)</f>
        <v>Eure-et-Loir</v>
      </c>
      <c r="E1938" t="str">
        <f>VLOOKUP(C1938,Departements,3,0)</f>
        <v>Centre-Val de Loire</v>
      </c>
    </row>
    <row r="1939" spans="1:5">
      <c r="A1939">
        <v>28160</v>
      </c>
      <c r="B1939" t="s">
        <v>1882</v>
      </c>
      <c r="C1939" s="3" t="str">
        <f>IF(A1939&lt;10000,"0"&amp;MID(A1939,1,1),MID(A1939,1,2))</f>
        <v>28</v>
      </c>
      <c r="D1939" t="str">
        <f>VLOOKUP(C1939,Departements,2,0)</f>
        <v>Eure-et-Loir</v>
      </c>
      <c r="E1939" t="str">
        <f>VLOOKUP(C1939,Departements,3,0)</f>
        <v>Centre-Val de Loire</v>
      </c>
    </row>
    <row r="1940" spans="1:5">
      <c r="A1940">
        <v>28160</v>
      </c>
      <c r="B1940" t="s">
        <v>1883</v>
      </c>
      <c r="C1940" s="3" t="str">
        <f>IF(A1940&lt;10000,"0"&amp;MID(A1940,1,1),MID(A1940,1,2))</f>
        <v>28</v>
      </c>
      <c r="D1940" t="str">
        <f>VLOOKUP(C1940,Departements,2,0)</f>
        <v>Eure-et-Loir</v>
      </c>
      <c r="E1940" t="str">
        <f>VLOOKUP(C1940,Departements,3,0)</f>
        <v>Centre-Val de Loire</v>
      </c>
    </row>
    <row r="1941" spans="1:5">
      <c r="A1941">
        <v>28170</v>
      </c>
      <c r="B1941" t="s">
        <v>1884</v>
      </c>
      <c r="C1941" s="3" t="str">
        <f>IF(A1941&lt;10000,"0"&amp;MID(A1941,1,1),MID(A1941,1,2))</f>
        <v>28</v>
      </c>
      <c r="D1941" t="str">
        <f>VLOOKUP(C1941,Departements,2,0)</f>
        <v>Eure-et-Loir</v>
      </c>
      <c r="E1941" t="str">
        <f>VLOOKUP(C1941,Departements,3,0)</f>
        <v>Centre-Val de Loire</v>
      </c>
    </row>
    <row r="1942" spans="1:5">
      <c r="A1942">
        <v>28170</v>
      </c>
      <c r="B1942" t="s">
        <v>1885</v>
      </c>
      <c r="C1942" s="3" t="str">
        <f>IF(A1942&lt;10000,"0"&amp;MID(A1942,1,1),MID(A1942,1,2))</f>
        <v>28</v>
      </c>
      <c r="D1942" t="str">
        <f>VLOOKUP(C1942,Departements,2,0)</f>
        <v>Eure-et-Loir</v>
      </c>
      <c r="E1942" t="str">
        <f>VLOOKUP(C1942,Departements,3,0)</f>
        <v>Centre-Val de Loire</v>
      </c>
    </row>
    <row r="1943" spans="1:5">
      <c r="A1943">
        <v>28170</v>
      </c>
      <c r="B1943" t="s">
        <v>1886</v>
      </c>
      <c r="C1943" s="3" t="str">
        <f>IF(A1943&lt;10000,"0"&amp;MID(A1943,1,1),MID(A1943,1,2))</f>
        <v>28</v>
      </c>
      <c r="D1943" t="str">
        <f>VLOOKUP(C1943,Departements,2,0)</f>
        <v>Eure-et-Loir</v>
      </c>
      <c r="E1943" t="str">
        <f>VLOOKUP(C1943,Departements,3,0)</f>
        <v>Centre-Val de Loire</v>
      </c>
    </row>
    <row r="1944" spans="1:5">
      <c r="A1944">
        <v>28190</v>
      </c>
      <c r="B1944" t="s">
        <v>1887</v>
      </c>
      <c r="C1944" s="3" t="str">
        <f>IF(A1944&lt;10000,"0"&amp;MID(A1944,1,1),MID(A1944,1,2))</f>
        <v>28</v>
      </c>
      <c r="D1944" t="str">
        <f>VLOOKUP(C1944,Departements,2,0)</f>
        <v>Eure-et-Loir</v>
      </c>
      <c r="E1944" t="str">
        <f>VLOOKUP(C1944,Departements,3,0)</f>
        <v>Centre-Val de Loire</v>
      </c>
    </row>
    <row r="1945" spans="1:5">
      <c r="A1945">
        <v>28190</v>
      </c>
      <c r="B1945" t="s">
        <v>1888</v>
      </c>
      <c r="C1945" s="3" t="str">
        <f>IF(A1945&lt;10000,"0"&amp;MID(A1945,1,1),MID(A1945,1,2))</f>
        <v>28</v>
      </c>
      <c r="D1945" t="str">
        <f>VLOOKUP(C1945,Departements,2,0)</f>
        <v>Eure-et-Loir</v>
      </c>
      <c r="E1945" t="str">
        <f>VLOOKUP(C1945,Departements,3,0)</f>
        <v>Centre-Val de Loire</v>
      </c>
    </row>
    <row r="1946" spans="1:5">
      <c r="A1946">
        <v>28200</v>
      </c>
      <c r="B1946" t="s">
        <v>1889</v>
      </c>
      <c r="C1946" s="3" t="str">
        <f>IF(A1946&lt;10000,"0"&amp;MID(A1946,1,1),MID(A1946,1,2))</f>
        <v>28</v>
      </c>
      <c r="D1946" t="str">
        <f>VLOOKUP(C1946,Departements,2,0)</f>
        <v>Eure-et-Loir</v>
      </c>
      <c r="E1946" t="str">
        <f>VLOOKUP(C1946,Departements,3,0)</f>
        <v>Centre-Val de Loire</v>
      </c>
    </row>
    <row r="1947" spans="1:5">
      <c r="A1947">
        <v>28200</v>
      </c>
      <c r="B1947" t="s">
        <v>1890</v>
      </c>
      <c r="C1947" s="3" t="str">
        <f>IF(A1947&lt;10000,"0"&amp;MID(A1947,1,1),MID(A1947,1,2))</f>
        <v>28</v>
      </c>
      <c r="D1947" t="str">
        <f>VLOOKUP(C1947,Departements,2,0)</f>
        <v>Eure-et-Loir</v>
      </c>
      <c r="E1947" t="str">
        <f>VLOOKUP(C1947,Departements,3,0)</f>
        <v>Centre-Val de Loire</v>
      </c>
    </row>
    <row r="1948" spans="1:5">
      <c r="A1948">
        <v>28210</v>
      </c>
      <c r="B1948" t="s">
        <v>1891</v>
      </c>
      <c r="C1948" s="3" t="str">
        <f>IF(A1948&lt;10000,"0"&amp;MID(A1948,1,1),MID(A1948,1,2))</f>
        <v>28</v>
      </c>
      <c r="D1948" t="str">
        <f>VLOOKUP(C1948,Departements,2,0)</f>
        <v>Eure-et-Loir</v>
      </c>
      <c r="E1948" t="str">
        <f>VLOOKUP(C1948,Departements,3,0)</f>
        <v>Centre-Val de Loire</v>
      </c>
    </row>
    <row r="1949" spans="1:5">
      <c r="A1949">
        <v>28220</v>
      </c>
      <c r="B1949" t="s">
        <v>1892</v>
      </c>
      <c r="C1949" s="3" t="str">
        <f>IF(A1949&lt;10000,"0"&amp;MID(A1949,1,1),MID(A1949,1,2))</f>
        <v>28</v>
      </c>
      <c r="D1949" t="str">
        <f>VLOOKUP(C1949,Departements,2,0)</f>
        <v>Eure-et-Loir</v>
      </c>
      <c r="E1949" t="str">
        <f>VLOOKUP(C1949,Departements,3,0)</f>
        <v>Centre-Val de Loire</v>
      </c>
    </row>
    <row r="1950" spans="1:5">
      <c r="A1950">
        <v>28230</v>
      </c>
      <c r="B1950" t="s">
        <v>1893</v>
      </c>
      <c r="C1950" s="3" t="str">
        <f>IF(A1950&lt;10000,"0"&amp;MID(A1950,1,1),MID(A1950,1,2))</f>
        <v>28</v>
      </c>
      <c r="D1950" t="str">
        <f>VLOOKUP(C1950,Departements,2,0)</f>
        <v>Eure-et-Loir</v>
      </c>
      <c r="E1950" t="str">
        <f>VLOOKUP(C1950,Departements,3,0)</f>
        <v>Centre-Val de Loire</v>
      </c>
    </row>
    <row r="1951" spans="1:5">
      <c r="A1951">
        <v>28240</v>
      </c>
      <c r="B1951" t="s">
        <v>1894</v>
      </c>
      <c r="C1951" s="3" t="str">
        <f>IF(A1951&lt;10000,"0"&amp;MID(A1951,1,1),MID(A1951,1,2))</f>
        <v>28</v>
      </c>
      <c r="D1951" t="str">
        <f>VLOOKUP(C1951,Departements,2,0)</f>
        <v>Eure-et-Loir</v>
      </c>
      <c r="E1951" t="str">
        <f>VLOOKUP(C1951,Departements,3,0)</f>
        <v>Centre-Val de Loire</v>
      </c>
    </row>
    <row r="1952" spans="1:5">
      <c r="A1952">
        <v>28250</v>
      </c>
      <c r="B1952" t="s">
        <v>1895</v>
      </c>
      <c r="C1952" s="3" t="str">
        <f>IF(A1952&lt;10000,"0"&amp;MID(A1952,1,1),MID(A1952,1,2))</f>
        <v>28</v>
      </c>
      <c r="D1952" t="str">
        <f>VLOOKUP(C1952,Departements,2,0)</f>
        <v>Eure-et-Loir</v>
      </c>
      <c r="E1952" t="str">
        <f>VLOOKUP(C1952,Departements,3,0)</f>
        <v>Centre-Val de Loire</v>
      </c>
    </row>
    <row r="1953" spans="1:5">
      <c r="A1953">
        <v>28260</v>
      </c>
      <c r="B1953" t="s">
        <v>1896</v>
      </c>
      <c r="C1953" s="3" t="str">
        <f>IF(A1953&lt;10000,"0"&amp;MID(A1953,1,1),MID(A1953,1,2))</f>
        <v>28</v>
      </c>
      <c r="D1953" t="str">
        <f>VLOOKUP(C1953,Departements,2,0)</f>
        <v>Eure-et-Loir</v>
      </c>
      <c r="E1953" t="str">
        <f>VLOOKUP(C1953,Departements,3,0)</f>
        <v>Centre-Val de Loire</v>
      </c>
    </row>
    <row r="1954" spans="1:5">
      <c r="A1954">
        <v>28270</v>
      </c>
      <c r="B1954" t="s">
        <v>1897</v>
      </c>
      <c r="C1954" s="3" t="str">
        <f>IF(A1954&lt;10000,"0"&amp;MID(A1954,1,1),MID(A1954,1,2))</f>
        <v>28</v>
      </c>
      <c r="D1954" t="str">
        <f>VLOOKUP(C1954,Departements,2,0)</f>
        <v>Eure-et-Loir</v>
      </c>
      <c r="E1954" t="str">
        <f>VLOOKUP(C1954,Departements,3,0)</f>
        <v>Centre-Val de Loire</v>
      </c>
    </row>
    <row r="1955" spans="1:5">
      <c r="A1955">
        <v>28290</v>
      </c>
      <c r="B1955" t="s">
        <v>1898</v>
      </c>
      <c r="C1955" s="3" t="str">
        <f>IF(A1955&lt;10000,"0"&amp;MID(A1955,1,1),MID(A1955,1,2))</f>
        <v>28</v>
      </c>
      <c r="D1955" t="str">
        <f>VLOOKUP(C1955,Departements,2,0)</f>
        <v>Eure-et-Loir</v>
      </c>
      <c r="E1955" t="str">
        <f>VLOOKUP(C1955,Departements,3,0)</f>
        <v>Centre-Val de Loire</v>
      </c>
    </row>
    <row r="1956" spans="1:5">
      <c r="A1956">
        <v>28290</v>
      </c>
      <c r="B1956" t="s">
        <v>1899</v>
      </c>
      <c r="C1956" s="3" t="str">
        <f>IF(A1956&lt;10000,"0"&amp;MID(A1956,1,1),MID(A1956,1,2))</f>
        <v>28</v>
      </c>
      <c r="D1956" t="str">
        <f>VLOOKUP(C1956,Departements,2,0)</f>
        <v>Eure-et-Loir</v>
      </c>
      <c r="E1956" t="str">
        <f>VLOOKUP(C1956,Departements,3,0)</f>
        <v>Centre-Val de Loire</v>
      </c>
    </row>
    <row r="1957" spans="1:5">
      <c r="A1957">
        <v>28300</v>
      </c>
      <c r="B1957" t="s">
        <v>1900</v>
      </c>
      <c r="C1957" s="3" t="str">
        <f>IF(A1957&lt;10000,"0"&amp;MID(A1957,1,1),MID(A1957,1,2))</f>
        <v>28</v>
      </c>
      <c r="D1957" t="str">
        <f>VLOOKUP(C1957,Departements,2,0)</f>
        <v>Eure-et-Loir</v>
      </c>
      <c r="E1957" t="str">
        <f>VLOOKUP(C1957,Departements,3,0)</f>
        <v>Centre-Val de Loire</v>
      </c>
    </row>
    <row r="1958" spans="1:5">
      <c r="A1958">
        <v>28300</v>
      </c>
      <c r="B1958" t="s">
        <v>1901</v>
      </c>
      <c r="C1958" s="3" t="str">
        <f>IF(A1958&lt;10000,"0"&amp;MID(A1958,1,1),MID(A1958,1,2))</f>
        <v>28</v>
      </c>
      <c r="D1958" t="str">
        <f>VLOOKUP(C1958,Departements,2,0)</f>
        <v>Eure-et-Loir</v>
      </c>
      <c r="E1958" t="str">
        <f>VLOOKUP(C1958,Departements,3,0)</f>
        <v>Centre-Val de Loire</v>
      </c>
    </row>
    <row r="1959" spans="1:5">
      <c r="A1959">
        <v>28300</v>
      </c>
      <c r="B1959" t="s">
        <v>1902</v>
      </c>
      <c r="C1959" s="3" t="str">
        <f>IF(A1959&lt;10000,"0"&amp;MID(A1959,1,1),MID(A1959,1,2))</f>
        <v>28</v>
      </c>
      <c r="D1959" t="str">
        <f>VLOOKUP(C1959,Departements,2,0)</f>
        <v>Eure-et-Loir</v>
      </c>
      <c r="E1959" t="str">
        <f>VLOOKUP(C1959,Departements,3,0)</f>
        <v>Centre-Val de Loire</v>
      </c>
    </row>
    <row r="1960" spans="1:5">
      <c r="A1960">
        <v>28300</v>
      </c>
      <c r="B1960" t="s">
        <v>1903</v>
      </c>
      <c r="C1960" s="3" t="str">
        <f>IF(A1960&lt;10000,"0"&amp;MID(A1960,1,1),MID(A1960,1,2))</f>
        <v>28</v>
      </c>
      <c r="D1960" t="str">
        <f>VLOOKUP(C1960,Departements,2,0)</f>
        <v>Eure-et-Loir</v>
      </c>
      <c r="E1960" t="str">
        <f>VLOOKUP(C1960,Departements,3,0)</f>
        <v>Centre-Val de Loire</v>
      </c>
    </row>
    <row r="1961" spans="1:5">
      <c r="A1961">
        <v>28300</v>
      </c>
      <c r="B1961" t="s">
        <v>1904</v>
      </c>
      <c r="C1961" s="3" t="str">
        <f>IF(A1961&lt;10000,"0"&amp;MID(A1961,1,1),MID(A1961,1,2))</f>
        <v>28</v>
      </c>
      <c r="D1961" t="str">
        <f>VLOOKUP(C1961,Departements,2,0)</f>
        <v>Eure-et-Loir</v>
      </c>
      <c r="E1961" t="str">
        <f>VLOOKUP(C1961,Departements,3,0)</f>
        <v>Centre-Val de Loire</v>
      </c>
    </row>
    <row r="1962" spans="1:5">
      <c r="A1962">
        <v>28300</v>
      </c>
      <c r="B1962" t="s">
        <v>1905</v>
      </c>
      <c r="C1962" s="3" t="str">
        <f>IF(A1962&lt;10000,"0"&amp;MID(A1962,1,1),MID(A1962,1,2))</f>
        <v>28</v>
      </c>
      <c r="D1962" t="str">
        <f>VLOOKUP(C1962,Departements,2,0)</f>
        <v>Eure-et-Loir</v>
      </c>
      <c r="E1962" t="str">
        <f>VLOOKUP(C1962,Departements,3,0)</f>
        <v>Centre-Val de Loire</v>
      </c>
    </row>
    <row r="1963" spans="1:5">
      <c r="A1963">
        <v>28310</v>
      </c>
      <c r="B1963" t="s">
        <v>1906</v>
      </c>
      <c r="C1963" s="3" t="str">
        <f>IF(A1963&lt;10000,"0"&amp;MID(A1963,1,1),MID(A1963,1,2))</f>
        <v>28</v>
      </c>
      <c r="D1963" t="str">
        <f>VLOOKUP(C1963,Departements,2,0)</f>
        <v>Eure-et-Loir</v>
      </c>
      <c r="E1963" t="str">
        <f>VLOOKUP(C1963,Departements,3,0)</f>
        <v>Centre-Val de Loire</v>
      </c>
    </row>
    <row r="1964" spans="1:5">
      <c r="A1964">
        <v>28310</v>
      </c>
      <c r="B1964" t="s">
        <v>1907</v>
      </c>
      <c r="C1964" s="3" t="str">
        <f>IF(A1964&lt;10000,"0"&amp;MID(A1964,1,1),MID(A1964,1,2))</f>
        <v>28</v>
      </c>
      <c r="D1964" t="str">
        <f>VLOOKUP(C1964,Departements,2,0)</f>
        <v>Eure-et-Loir</v>
      </c>
      <c r="E1964" t="str">
        <f>VLOOKUP(C1964,Departements,3,0)</f>
        <v>Centre-Val de Loire</v>
      </c>
    </row>
    <row r="1965" spans="1:5">
      <c r="A1965">
        <v>28310</v>
      </c>
      <c r="B1965" t="s">
        <v>1908</v>
      </c>
      <c r="C1965" s="3" t="str">
        <f>IF(A1965&lt;10000,"0"&amp;MID(A1965,1,1),MID(A1965,1,2))</f>
        <v>28</v>
      </c>
      <c r="D1965" t="str">
        <f>VLOOKUP(C1965,Departements,2,0)</f>
        <v>Eure-et-Loir</v>
      </c>
      <c r="E1965" t="str">
        <f>VLOOKUP(C1965,Departements,3,0)</f>
        <v>Centre-Val de Loire</v>
      </c>
    </row>
    <row r="1966" spans="1:5">
      <c r="A1966">
        <v>28320</v>
      </c>
      <c r="B1966" t="s">
        <v>1909</v>
      </c>
      <c r="C1966" s="3" t="str">
        <f>IF(A1966&lt;10000,"0"&amp;MID(A1966,1,1),MID(A1966,1,2))</f>
        <v>28</v>
      </c>
      <c r="D1966" t="str">
        <f>VLOOKUP(C1966,Departements,2,0)</f>
        <v>Eure-et-Loir</v>
      </c>
      <c r="E1966" t="str">
        <f>VLOOKUP(C1966,Departements,3,0)</f>
        <v>Centre-Val de Loire</v>
      </c>
    </row>
    <row r="1967" spans="1:5">
      <c r="A1967">
        <v>28330</v>
      </c>
      <c r="B1967" t="s">
        <v>1910</v>
      </c>
      <c r="C1967" s="3" t="str">
        <f>IF(A1967&lt;10000,"0"&amp;MID(A1967,1,1),MID(A1967,1,2))</f>
        <v>28</v>
      </c>
      <c r="D1967" t="str">
        <f>VLOOKUP(C1967,Departements,2,0)</f>
        <v>Eure-et-Loir</v>
      </c>
      <c r="E1967" t="str">
        <f>VLOOKUP(C1967,Departements,3,0)</f>
        <v>Centre-Val de Loire</v>
      </c>
    </row>
    <row r="1968" spans="1:5">
      <c r="A1968">
        <v>28330</v>
      </c>
      <c r="B1968" t="s">
        <v>1911</v>
      </c>
      <c r="C1968" s="3" t="str">
        <f>IF(A1968&lt;10000,"0"&amp;MID(A1968,1,1),MID(A1968,1,2))</f>
        <v>28</v>
      </c>
      <c r="D1968" t="str">
        <f>VLOOKUP(C1968,Departements,2,0)</f>
        <v>Eure-et-Loir</v>
      </c>
      <c r="E1968" t="str">
        <f>VLOOKUP(C1968,Departements,3,0)</f>
        <v>Centre-Val de Loire</v>
      </c>
    </row>
    <row r="1969" spans="1:5">
      <c r="A1969">
        <v>28340</v>
      </c>
      <c r="B1969" t="s">
        <v>1912</v>
      </c>
      <c r="C1969" s="3" t="str">
        <f>IF(A1969&lt;10000,"0"&amp;MID(A1969,1,1),MID(A1969,1,2))</f>
        <v>28</v>
      </c>
      <c r="D1969" t="str">
        <f>VLOOKUP(C1969,Departements,2,0)</f>
        <v>Eure-et-Loir</v>
      </c>
      <c r="E1969" t="str">
        <f>VLOOKUP(C1969,Departements,3,0)</f>
        <v>Centre-Val de Loire</v>
      </c>
    </row>
    <row r="1970" spans="1:5">
      <c r="A1970">
        <v>28350</v>
      </c>
      <c r="B1970" t="s">
        <v>1913</v>
      </c>
      <c r="C1970" s="3" t="str">
        <f>IF(A1970&lt;10000,"0"&amp;MID(A1970,1,1),MID(A1970,1,2))</f>
        <v>28</v>
      </c>
      <c r="D1970" t="str">
        <f>VLOOKUP(C1970,Departements,2,0)</f>
        <v>Eure-et-Loir</v>
      </c>
      <c r="E1970" t="str">
        <f>VLOOKUP(C1970,Departements,3,0)</f>
        <v>Centre-Val de Loire</v>
      </c>
    </row>
    <row r="1971" spans="1:5">
      <c r="A1971">
        <v>28360</v>
      </c>
      <c r="B1971" t="s">
        <v>1914</v>
      </c>
      <c r="C1971" s="3" t="str">
        <f>IF(A1971&lt;10000,"0"&amp;MID(A1971,1,1),MID(A1971,1,2))</f>
        <v>28</v>
      </c>
      <c r="D1971" t="str">
        <f>VLOOKUP(C1971,Departements,2,0)</f>
        <v>Eure-et-Loir</v>
      </c>
      <c r="E1971" t="str">
        <f>VLOOKUP(C1971,Departements,3,0)</f>
        <v>Centre-Val de Loire</v>
      </c>
    </row>
    <row r="1972" spans="1:5">
      <c r="A1972">
        <v>28360</v>
      </c>
      <c r="B1972" t="s">
        <v>1915</v>
      </c>
      <c r="C1972" s="3" t="str">
        <f>IF(A1972&lt;10000,"0"&amp;MID(A1972,1,1),MID(A1972,1,2))</f>
        <v>28</v>
      </c>
      <c r="D1972" t="str">
        <f>VLOOKUP(C1972,Departements,2,0)</f>
        <v>Eure-et-Loir</v>
      </c>
      <c r="E1972" t="str">
        <f>VLOOKUP(C1972,Departements,3,0)</f>
        <v>Centre-Val de Loire</v>
      </c>
    </row>
    <row r="1973" spans="1:5">
      <c r="A1973">
        <v>28380</v>
      </c>
      <c r="B1973" t="s">
        <v>1916</v>
      </c>
      <c r="C1973" s="3" t="str">
        <f>IF(A1973&lt;10000,"0"&amp;MID(A1973,1,1),MID(A1973,1,2))</f>
        <v>28</v>
      </c>
      <c r="D1973" t="str">
        <f>VLOOKUP(C1973,Departements,2,0)</f>
        <v>Eure-et-Loir</v>
      </c>
      <c r="E1973" t="str">
        <f>VLOOKUP(C1973,Departements,3,0)</f>
        <v>Centre-Val de Loire</v>
      </c>
    </row>
    <row r="1974" spans="1:5">
      <c r="A1974">
        <v>28400</v>
      </c>
      <c r="B1974" t="s">
        <v>1917</v>
      </c>
      <c r="C1974" s="3" t="str">
        <f>IF(A1974&lt;10000,"0"&amp;MID(A1974,1,1),MID(A1974,1,2))</f>
        <v>28</v>
      </c>
      <c r="D1974" t="str">
        <f>VLOOKUP(C1974,Departements,2,0)</f>
        <v>Eure-et-Loir</v>
      </c>
      <c r="E1974" t="str">
        <f>VLOOKUP(C1974,Departements,3,0)</f>
        <v>Centre-Val de Loire</v>
      </c>
    </row>
    <row r="1975" spans="1:5">
      <c r="A1975">
        <v>28410</v>
      </c>
      <c r="B1975" t="s">
        <v>1918</v>
      </c>
      <c r="C1975" s="3" t="str">
        <f>IF(A1975&lt;10000,"0"&amp;MID(A1975,1,1),MID(A1975,1,2))</f>
        <v>28</v>
      </c>
      <c r="D1975" t="str">
        <f>VLOOKUP(C1975,Departements,2,0)</f>
        <v>Eure-et-Loir</v>
      </c>
      <c r="E1975" t="str">
        <f>VLOOKUP(C1975,Departements,3,0)</f>
        <v>Centre-Val de Loire</v>
      </c>
    </row>
    <row r="1976" spans="1:5">
      <c r="A1976">
        <v>28500</v>
      </c>
      <c r="B1976" t="s">
        <v>1919</v>
      </c>
      <c r="C1976" s="3" t="str">
        <f>IF(A1976&lt;10000,"0"&amp;MID(A1976,1,1),MID(A1976,1,2))</f>
        <v>28</v>
      </c>
      <c r="D1976" t="str">
        <f>VLOOKUP(C1976,Departements,2,0)</f>
        <v>Eure-et-Loir</v>
      </c>
      <c r="E1976" t="str">
        <f>VLOOKUP(C1976,Departements,3,0)</f>
        <v>Centre-Val de Loire</v>
      </c>
    </row>
    <row r="1977" spans="1:5">
      <c r="A1977">
        <v>28500</v>
      </c>
      <c r="B1977" t="s">
        <v>1920</v>
      </c>
      <c r="C1977" s="3" t="str">
        <f>IF(A1977&lt;10000,"0"&amp;MID(A1977,1,1),MID(A1977,1,2))</f>
        <v>28</v>
      </c>
      <c r="D1977" t="str">
        <f>VLOOKUP(C1977,Departements,2,0)</f>
        <v>Eure-et-Loir</v>
      </c>
      <c r="E1977" t="str">
        <f>VLOOKUP(C1977,Departements,3,0)</f>
        <v>Centre-Val de Loire</v>
      </c>
    </row>
    <row r="1978" spans="1:5">
      <c r="A1978">
        <v>28500</v>
      </c>
      <c r="B1978" t="s">
        <v>1921</v>
      </c>
      <c r="C1978" s="3" t="str">
        <f>IF(A1978&lt;10000,"0"&amp;MID(A1978,1,1),MID(A1978,1,2))</f>
        <v>28</v>
      </c>
      <c r="D1978" t="str">
        <f>VLOOKUP(C1978,Departements,2,0)</f>
        <v>Eure-et-Loir</v>
      </c>
      <c r="E1978" t="str">
        <f>VLOOKUP(C1978,Departements,3,0)</f>
        <v>Centre-Val de Loire</v>
      </c>
    </row>
    <row r="1979" spans="1:5">
      <c r="A1979">
        <v>28600</v>
      </c>
      <c r="B1979" t="s">
        <v>1922</v>
      </c>
      <c r="C1979" s="3" t="str">
        <f>IF(A1979&lt;10000,"0"&amp;MID(A1979,1,1),MID(A1979,1,2))</f>
        <v>28</v>
      </c>
      <c r="D1979" t="str">
        <f>VLOOKUP(C1979,Departements,2,0)</f>
        <v>Eure-et-Loir</v>
      </c>
      <c r="E1979" t="str">
        <f>VLOOKUP(C1979,Departements,3,0)</f>
        <v>Centre-Val de Loire</v>
      </c>
    </row>
    <row r="1980" spans="1:5">
      <c r="A1980">
        <v>28630</v>
      </c>
      <c r="B1980" t="s">
        <v>1923</v>
      </c>
      <c r="C1980" s="3" t="str">
        <f>IF(A1980&lt;10000,"0"&amp;MID(A1980,1,1),MID(A1980,1,2))</f>
        <v>28</v>
      </c>
      <c r="D1980" t="str">
        <f>VLOOKUP(C1980,Departements,2,0)</f>
        <v>Eure-et-Loir</v>
      </c>
      <c r="E1980" t="str">
        <f>VLOOKUP(C1980,Departements,3,0)</f>
        <v>Centre-Val de Loire</v>
      </c>
    </row>
    <row r="1981" spans="1:5">
      <c r="A1981">
        <v>28630</v>
      </c>
      <c r="B1981" t="s">
        <v>1924</v>
      </c>
      <c r="C1981" s="3" t="str">
        <f>IF(A1981&lt;10000,"0"&amp;MID(A1981,1,1),MID(A1981,1,2))</f>
        <v>28</v>
      </c>
      <c r="D1981" t="str">
        <f>VLOOKUP(C1981,Departements,2,0)</f>
        <v>Eure-et-Loir</v>
      </c>
      <c r="E1981" t="str">
        <f>VLOOKUP(C1981,Departements,3,0)</f>
        <v>Centre-Val de Loire</v>
      </c>
    </row>
    <row r="1982" spans="1:5">
      <c r="A1982">
        <v>28630</v>
      </c>
      <c r="B1982" t="s">
        <v>1925</v>
      </c>
      <c r="C1982" s="3" t="str">
        <f>IF(A1982&lt;10000,"0"&amp;MID(A1982,1,1),MID(A1982,1,2))</f>
        <v>28</v>
      </c>
      <c r="D1982" t="str">
        <f>VLOOKUP(C1982,Departements,2,0)</f>
        <v>Eure-et-Loir</v>
      </c>
      <c r="E1982" t="str">
        <f>VLOOKUP(C1982,Departements,3,0)</f>
        <v>Centre-Val de Loire</v>
      </c>
    </row>
    <row r="1983" spans="1:5">
      <c r="A1983">
        <v>28630</v>
      </c>
      <c r="B1983" t="s">
        <v>1926</v>
      </c>
      <c r="C1983" s="3" t="str">
        <f>IF(A1983&lt;10000,"0"&amp;MID(A1983,1,1),MID(A1983,1,2))</f>
        <v>28</v>
      </c>
      <c r="D1983" t="str">
        <f>VLOOKUP(C1983,Departements,2,0)</f>
        <v>Eure-et-Loir</v>
      </c>
      <c r="E1983" t="str">
        <f>VLOOKUP(C1983,Departements,3,0)</f>
        <v>Centre-Val de Loire</v>
      </c>
    </row>
    <row r="1984" spans="1:5">
      <c r="A1984">
        <v>28700</v>
      </c>
      <c r="B1984" t="s">
        <v>1927</v>
      </c>
      <c r="C1984" s="3" t="str">
        <f>IF(A1984&lt;10000,"0"&amp;MID(A1984,1,1),MID(A1984,1,2))</f>
        <v>28</v>
      </c>
      <c r="D1984" t="str">
        <f>VLOOKUP(C1984,Departements,2,0)</f>
        <v>Eure-et-Loir</v>
      </c>
      <c r="E1984" t="str">
        <f>VLOOKUP(C1984,Departements,3,0)</f>
        <v>Centre-Val de Loire</v>
      </c>
    </row>
    <row r="1985" spans="1:5">
      <c r="A1985">
        <v>28700</v>
      </c>
      <c r="B1985" t="s">
        <v>1928</v>
      </c>
      <c r="C1985" s="3" t="str">
        <f>IF(A1985&lt;10000,"0"&amp;MID(A1985,1,1),MID(A1985,1,2))</f>
        <v>28</v>
      </c>
      <c r="D1985" t="str">
        <f>VLOOKUP(C1985,Departements,2,0)</f>
        <v>Eure-et-Loir</v>
      </c>
      <c r="E1985" t="str">
        <f>VLOOKUP(C1985,Departements,3,0)</f>
        <v>Centre-Val de Loire</v>
      </c>
    </row>
    <row r="1986" spans="1:5">
      <c r="A1986">
        <v>28700</v>
      </c>
      <c r="B1986" t="s">
        <v>1929</v>
      </c>
      <c r="C1986" s="3" t="str">
        <f>IF(A1986&lt;10000,"0"&amp;MID(A1986,1,1),MID(A1986,1,2))</f>
        <v>28</v>
      </c>
      <c r="D1986" t="str">
        <f>VLOOKUP(C1986,Departements,2,0)</f>
        <v>Eure-et-Loir</v>
      </c>
      <c r="E1986" t="str">
        <f>VLOOKUP(C1986,Departements,3,0)</f>
        <v>Centre-Val de Loire</v>
      </c>
    </row>
    <row r="1987" spans="1:5">
      <c r="A1987">
        <v>28800</v>
      </c>
      <c r="B1987" t="s">
        <v>1930</v>
      </c>
      <c r="C1987" s="3" t="str">
        <f>IF(A1987&lt;10000,"0"&amp;MID(A1987,1,1),MID(A1987,1,2))</f>
        <v>28</v>
      </c>
      <c r="D1987" t="str">
        <f>VLOOKUP(C1987,Departements,2,0)</f>
        <v>Eure-et-Loir</v>
      </c>
      <c r="E1987" t="str">
        <f>VLOOKUP(C1987,Departements,3,0)</f>
        <v>Centre-Val de Loire</v>
      </c>
    </row>
    <row r="1988" spans="1:5">
      <c r="A1988">
        <v>29000</v>
      </c>
      <c r="B1988" t="s">
        <v>1931</v>
      </c>
      <c r="C1988" s="3" t="str">
        <f>IF(A1988&lt;10000,"0"&amp;MID(A1988,1,1),MID(A1988,1,2))</f>
        <v>29</v>
      </c>
      <c r="D1988" t="str">
        <f>VLOOKUP(C1988,Departements,2,0)</f>
        <v>Finistère</v>
      </c>
      <c r="E1988" t="str">
        <f>VLOOKUP(C1988,Departements,3,0)</f>
        <v>Bretagne</v>
      </c>
    </row>
    <row r="1989" spans="1:5">
      <c r="A1989">
        <v>29100</v>
      </c>
      <c r="B1989" t="s">
        <v>1932</v>
      </c>
      <c r="C1989" s="3" t="str">
        <f>IF(A1989&lt;10000,"0"&amp;MID(A1989,1,1),MID(A1989,1,2))</f>
        <v>29</v>
      </c>
      <c r="D1989" t="str">
        <f>VLOOKUP(C1989,Departements,2,0)</f>
        <v>Finistère</v>
      </c>
      <c r="E1989" t="str">
        <f>VLOOKUP(C1989,Departements,3,0)</f>
        <v>Bretagne</v>
      </c>
    </row>
    <row r="1990" spans="1:5">
      <c r="A1990">
        <v>29140</v>
      </c>
      <c r="B1990" t="s">
        <v>1933</v>
      </c>
      <c r="C1990" s="3" t="str">
        <f>IF(A1990&lt;10000,"0"&amp;MID(A1990,1,1),MID(A1990,1,2))</f>
        <v>29</v>
      </c>
      <c r="D1990" t="str">
        <f>VLOOKUP(C1990,Departements,2,0)</f>
        <v>Finistère</v>
      </c>
      <c r="E1990" t="str">
        <f>VLOOKUP(C1990,Departements,3,0)</f>
        <v>Bretagne</v>
      </c>
    </row>
    <row r="1991" spans="1:5">
      <c r="A1991">
        <v>29140</v>
      </c>
      <c r="B1991" t="s">
        <v>1934</v>
      </c>
      <c r="C1991" s="3" t="str">
        <f>IF(A1991&lt;10000,"0"&amp;MID(A1991,1,1),MID(A1991,1,2))</f>
        <v>29</v>
      </c>
      <c r="D1991" t="str">
        <f>VLOOKUP(C1991,Departements,2,0)</f>
        <v>Finistère</v>
      </c>
      <c r="E1991" t="str">
        <f>VLOOKUP(C1991,Departements,3,0)</f>
        <v>Bretagne</v>
      </c>
    </row>
    <row r="1992" spans="1:5">
      <c r="A1992">
        <v>29150</v>
      </c>
      <c r="B1992" t="s">
        <v>1935</v>
      </c>
      <c r="C1992" s="3" t="str">
        <f>IF(A1992&lt;10000,"0"&amp;MID(A1992,1,1),MID(A1992,1,2))</f>
        <v>29</v>
      </c>
      <c r="D1992" t="str">
        <f>VLOOKUP(C1992,Departements,2,0)</f>
        <v>Finistère</v>
      </c>
      <c r="E1992" t="str">
        <f>VLOOKUP(C1992,Departements,3,0)</f>
        <v>Bretagne</v>
      </c>
    </row>
    <row r="1993" spans="1:5">
      <c r="A1993">
        <v>29150</v>
      </c>
      <c r="B1993" t="s">
        <v>1936</v>
      </c>
      <c r="C1993" s="3" t="str">
        <f>IF(A1993&lt;10000,"0"&amp;MID(A1993,1,1),MID(A1993,1,2))</f>
        <v>29</v>
      </c>
      <c r="D1993" t="str">
        <f>VLOOKUP(C1993,Departements,2,0)</f>
        <v>Finistère</v>
      </c>
      <c r="E1993" t="str">
        <f>VLOOKUP(C1993,Departements,3,0)</f>
        <v>Bretagne</v>
      </c>
    </row>
    <row r="1994" spans="1:5">
      <c r="A1994">
        <v>29150</v>
      </c>
      <c r="B1994" t="s">
        <v>1937</v>
      </c>
      <c r="C1994" s="3" t="str">
        <f>IF(A1994&lt;10000,"0"&amp;MID(A1994,1,1),MID(A1994,1,2))</f>
        <v>29</v>
      </c>
      <c r="D1994" t="str">
        <f>VLOOKUP(C1994,Departements,2,0)</f>
        <v>Finistère</v>
      </c>
      <c r="E1994" t="str">
        <f>VLOOKUP(C1994,Departements,3,0)</f>
        <v>Bretagne</v>
      </c>
    </row>
    <row r="1995" spans="1:5">
      <c r="A1995">
        <v>29160</v>
      </c>
      <c r="B1995" t="s">
        <v>1938</v>
      </c>
      <c r="C1995" s="3" t="str">
        <f>IF(A1995&lt;10000,"0"&amp;MID(A1995,1,1),MID(A1995,1,2))</f>
        <v>29</v>
      </c>
      <c r="D1995" t="str">
        <f>VLOOKUP(C1995,Departements,2,0)</f>
        <v>Finistère</v>
      </c>
      <c r="E1995" t="str">
        <f>VLOOKUP(C1995,Departements,3,0)</f>
        <v>Bretagne</v>
      </c>
    </row>
    <row r="1996" spans="1:5">
      <c r="A1996">
        <v>29160</v>
      </c>
      <c r="B1996" t="s">
        <v>1939</v>
      </c>
      <c r="C1996" s="3" t="str">
        <f>IF(A1996&lt;10000,"0"&amp;MID(A1996,1,1),MID(A1996,1,2))</f>
        <v>29</v>
      </c>
      <c r="D1996" t="str">
        <f>VLOOKUP(C1996,Departements,2,0)</f>
        <v>Finistère</v>
      </c>
      <c r="E1996" t="str">
        <f>VLOOKUP(C1996,Departements,3,0)</f>
        <v>Bretagne</v>
      </c>
    </row>
    <row r="1997" spans="1:5">
      <c r="A1997">
        <v>29170</v>
      </c>
      <c r="B1997" t="s">
        <v>1940</v>
      </c>
      <c r="C1997" s="3" t="str">
        <f>IF(A1997&lt;10000,"0"&amp;MID(A1997,1,1),MID(A1997,1,2))</f>
        <v>29</v>
      </c>
      <c r="D1997" t="str">
        <f>VLOOKUP(C1997,Departements,2,0)</f>
        <v>Finistère</v>
      </c>
      <c r="E1997" t="str">
        <f>VLOOKUP(C1997,Departements,3,0)</f>
        <v>Bretagne</v>
      </c>
    </row>
    <row r="1998" spans="1:5">
      <c r="A1998">
        <v>29170</v>
      </c>
      <c r="B1998" t="s">
        <v>1941</v>
      </c>
      <c r="C1998" s="3" t="str">
        <f>IF(A1998&lt;10000,"0"&amp;MID(A1998,1,1),MID(A1998,1,2))</f>
        <v>29</v>
      </c>
      <c r="D1998" t="str">
        <f>VLOOKUP(C1998,Departements,2,0)</f>
        <v>Finistère</v>
      </c>
      <c r="E1998" t="str">
        <f>VLOOKUP(C1998,Departements,3,0)</f>
        <v>Bretagne</v>
      </c>
    </row>
    <row r="1999" spans="1:5">
      <c r="A1999">
        <v>29170</v>
      </c>
      <c r="B1999" t="s">
        <v>1942</v>
      </c>
      <c r="C1999" s="3" t="str">
        <f>IF(A1999&lt;10000,"0"&amp;MID(A1999,1,1),MID(A1999,1,2))</f>
        <v>29</v>
      </c>
      <c r="D1999" t="str">
        <f>VLOOKUP(C1999,Departements,2,0)</f>
        <v>Finistère</v>
      </c>
      <c r="E1999" t="str">
        <f>VLOOKUP(C1999,Departements,3,0)</f>
        <v>Bretagne</v>
      </c>
    </row>
    <row r="2000" spans="1:5">
      <c r="A2000">
        <v>29180</v>
      </c>
      <c r="B2000" t="s">
        <v>1943</v>
      </c>
      <c r="C2000" s="3" t="str">
        <f>IF(A2000&lt;10000,"0"&amp;MID(A2000,1,1),MID(A2000,1,2))</f>
        <v>29</v>
      </c>
      <c r="D2000" t="str">
        <f>VLOOKUP(C2000,Departements,2,0)</f>
        <v>Finistère</v>
      </c>
      <c r="E2000" t="str">
        <f>VLOOKUP(C2000,Departements,3,0)</f>
        <v>Bretagne</v>
      </c>
    </row>
    <row r="2001" spans="1:5">
      <c r="A2001">
        <v>29180</v>
      </c>
      <c r="B2001" t="s">
        <v>1944</v>
      </c>
      <c r="C2001" s="3" t="str">
        <f>IF(A2001&lt;10000,"0"&amp;MID(A2001,1,1),MID(A2001,1,2))</f>
        <v>29</v>
      </c>
      <c r="D2001" t="str">
        <f>VLOOKUP(C2001,Departements,2,0)</f>
        <v>Finistère</v>
      </c>
      <c r="E2001" t="str">
        <f>VLOOKUP(C2001,Departements,3,0)</f>
        <v>Bretagne</v>
      </c>
    </row>
    <row r="2002" spans="1:5">
      <c r="A2002">
        <v>29190</v>
      </c>
      <c r="B2002" t="s">
        <v>1945</v>
      </c>
      <c r="C2002" s="3" t="str">
        <f>IF(A2002&lt;10000,"0"&amp;MID(A2002,1,1),MID(A2002,1,2))</f>
        <v>29</v>
      </c>
      <c r="D2002" t="str">
        <f>VLOOKUP(C2002,Departements,2,0)</f>
        <v>Finistère</v>
      </c>
      <c r="E2002" t="str">
        <f>VLOOKUP(C2002,Departements,3,0)</f>
        <v>Bretagne</v>
      </c>
    </row>
    <row r="2003" spans="1:5">
      <c r="A2003">
        <v>29200</v>
      </c>
      <c r="B2003" t="s">
        <v>1946</v>
      </c>
      <c r="C2003" s="3" t="str">
        <f>IF(A2003&lt;10000,"0"&amp;MID(A2003,1,1),MID(A2003,1,2))</f>
        <v>29</v>
      </c>
      <c r="D2003" t="str">
        <f>VLOOKUP(C2003,Departements,2,0)</f>
        <v>Finistère</v>
      </c>
      <c r="E2003" t="str">
        <f>VLOOKUP(C2003,Departements,3,0)</f>
        <v>Bretagne</v>
      </c>
    </row>
    <row r="2004" spans="1:5">
      <c r="A2004">
        <v>29217</v>
      </c>
      <c r="B2004" t="s">
        <v>1947</v>
      </c>
      <c r="C2004" s="3" t="str">
        <f>IF(A2004&lt;10000,"0"&amp;MID(A2004,1,1),MID(A2004,1,2))</f>
        <v>29</v>
      </c>
      <c r="D2004" t="str">
        <f>VLOOKUP(C2004,Departements,2,0)</f>
        <v>Finistère</v>
      </c>
      <c r="E2004" t="str">
        <f>VLOOKUP(C2004,Departements,3,0)</f>
        <v>Bretagne</v>
      </c>
    </row>
    <row r="2005" spans="1:5">
      <c r="A2005">
        <v>29217</v>
      </c>
      <c r="B2005" t="s">
        <v>1948</v>
      </c>
      <c r="C2005" s="3" t="str">
        <f>IF(A2005&lt;10000,"0"&amp;MID(A2005,1,1),MID(A2005,1,2))</f>
        <v>29</v>
      </c>
      <c r="D2005" t="str">
        <f>VLOOKUP(C2005,Departements,2,0)</f>
        <v>Finistère</v>
      </c>
      <c r="E2005" t="str">
        <f>VLOOKUP(C2005,Departements,3,0)</f>
        <v>Bretagne</v>
      </c>
    </row>
    <row r="2006" spans="1:5">
      <c r="A2006">
        <v>29233</v>
      </c>
      <c r="B2006" t="s">
        <v>1949</v>
      </c>
      <c r="C2006" s="3" t="str">
        <f>IF(A2006&lt;10000,"0"&amp;MID(A2006,1,1),MID(A2006,1,2))</f>
        <v>29</v>
      </c>
      <c r="D2006" t="str">
        <f>VLOOKUP(C2006,Departements,2,0)</f>
        <v>Finistère</v>
      </c>
      <c r="E2006" t="str">
        <f>VLOOKUP(C2006,Departements,3,0)</f>
        <v>Bretagne</v>
      </c>
    </row>
    <row r="2007" spans="1:5">
      <c r="A2007">
        <v>29241</v>
      </c>
      <c r="B2007" t="s">
        <v>1950</v>
      </c>
      <c r="C2007" s="3" t="str">
        <f>IF(A2007&lt;10000,"0"&amp;MID(A2007,1,1),MID(A2007,1,2))</f>
        <v>29</v>
      </c>
      <c r="D2007" t="str">
        <f>VLOOKUP(C2007,Departements,2,0)</f>
        <v>Finistère</v>
      </c>
      <c r="E2007" t="str">
        <f>VLOOKUP(C2007,Departements,3,0)</f>
        <v>Bretagne</v>
      </c>
    </row>
    <row r="2008" spans="1:5">
      <c r="A2008">
        <v>29242</v>
      </c>
      <c r="B2008" t="s">
        <v>1951</v>
      </c>
      <c r="C2008" s="3" t="str">
        <f>IF(A2008&lt;10000,"0"&amp;MID(A2008,1,1),MID(A2008,1,2))</f>
        <v>29</v>
      </c>
      <c r="D2008" t="str">
        <f>VLOOKUP(C2008,Departements,2,0)</f>
        <v>Finistère</v>
      </c>
      <c r="E2008" t="str">
        <f>VLOOKUP(C2008,Departements,3,0)</f>
        <v>Bretagne</v>
      </c>
    </row>
    <row r="2009" spans="1:5">
      <c r="A2009">
        <v>29250</v>
      </c>
      <c r="B2009" t="s">
        <v>1952</v>
      </c>
      <c r="C2009" s="3" t="str">
        <f>IF(A2009&lt;10000,"0"&amp;MID(A2009,1,1),MID(A2009,1,2))</f>
        <v>29</v>
      </c>
      <c r="D2009" t="str">
        <f>VLOOKUP(C2009,Departements,2,0)</f>
        <v>Finistère</v>
      </c>
      <c r="E2009" t="str">
        <f>VLOOKUP(C2009,Departements,3,0)</f>
        <v>Bretagne</v>
      </c>
    </row>
    <row r="2010" spans="1:5">
      <c r="A2010">
        <v>29250</v>
      </c>
      <c r="B2010" t="s">
        <v>1953</v>
      </c>
      <c r="C2010" s="3" t="str">
        <f>IF(A2010&lt;10000,"0"&amp;MID(A2010,1,1),MID(A2010,1,2))</f>
        <v>29</v>
      </c>
      <c r="D2010" t="str">
        <f>VLOOKUP(C2010,Departements,2,0)</f>
        <v>Finistère</v>
      </c>
      <c r="E2010" t="str">
        <f>VLOOKUP(C2010,Departements,3,0)</f>
        <v>Bretagne</v>
      </c>
    </row>
    <row r="2011" spans="1:5">
      <c r="A2011">
        <v>29250</v>
      </c>
      <c r="B2011" t="s">
        <v>1954</v>
      </c>
      <c r="C2011" s="3" t="str">
        <f>IF(A2011&lt;10000,"0"&amp;MID(A2011,1,1),MID(A2011,1,2))</f>
        <v>29</v>
      </c>
      <c r="D2011" t="str">
        <f>VLOOKUP(C2011,Departements,2,0)</f>
        <v>Finistère</v>
      </c>
      <c r="E2011" t="str">
        <f>VLOOKUP(C2011,Departements,3,0)</f>
        <v>Bretagne</v>
      </c>
    </row>
    <row r="2012" spans="1:5">
      <c r="A2012">
        <v>29250</v>
      </c>
      <c r="B2012" t="s">
        <v>1955</v>
      </c>
      <c r="C2012" s="3" t="str">
        <f>IF(A2012&lt;10000,"0"&amp;MID(A2012,1,1),MID(A2012,1,2))</f>
        <v>29</v>
      </c>
      <c r="D2012" t="str">
        <f>VLOOKUP(C2012,Departements,2,0)</f>
        <v>Finistère</v>
      </c>
      <c r="E2012" t="str">
        <f>VLOOKUP(C2012,Departements,3,0)</f>
        <v>Bretagne</v>
      </c>
    </row>
    <row r="2013" spans="1:5">
      <c r="A2013">
        <v>29260</v>
      </c>
      <c r="B2013" t="s">
        <v>1956</v>
      </c>
      <c r="C2013" s="3" t="str">
        <f>IF(A2013&lt;10000,"0"&amp;MID(A2013,1,1),MID(A2013,1,2))</f>
        <v>29</v>
      </c>
      <c r="D2013" t="str">
        <f>VLOOKUP(C2013,Departements,2,0)</f>
        <v>Finistère</v>
      </c>
      <c r="E2013" t="str">
        <f>VLOOKUP(C2013,Departements,3,0)</f>
        <v>Bretagne</v>
      </c>
    </row>
    <row r="2014" spans="1:5">
      <c r="A2014">
        <v>29260</v>
      </c>
      <c r="B2014" t="s">
        <v>1957</v>
      </c>
      <c r="C2014" s="3" t="str">
        <f>IF(A2014&lt;10000,"0"&amp;MID(A2014,1,1),MID(A2014,1,2))</f>
        <v>29</v>
      </c>
      <c r="D2014" t="str">
        <f>VLOOKUP(C2014,Departements,2,0)</f>
        <v>Finistère</v>
      </c>
      <c r="E2014" t="str">
        <f>VLOOKUP(C2014,Departements,3,0)</f>
        <v>Bretagne</v>
      </c>
    </row>
    <row r="2015" spans="1:5">
      <c r="A2015">
        <v>29260</v>
      </c>
      <c r="B2015" t="s">
        <v>1958</v>
      </c>
      <c r="C2015" s="3" t="str">
        <f>IF(A2015&lt;10000,"0"&amp;MID(A2015,1,1),MID(A2015,1,2))</f>
        <v>29</v>
      </c>
      <c r="D2015" t="str">
        <f>VLOOKUP(C2015,Departements,2,0)</f>
        <v>Finistère</v>
      </c>
      <c r="E2015" t="str">
        <f>VLOOKUP(C2015,Departements,3,0)</f>
        <v>Bretagne</v>
      </c>
    </row>
    <row r="2016" spans="1:5">
      <c r="A2016">
        <v>29270</v>
      </c>
      <c r="B2016" t="s">
        <v>1959</v>
      </c>
      <c r="C2016" s="3" t="str">
        <f>IF(A2016&lt;10000,"0"&amp;MID(A2016,1,1),MID(A2016,1,2))</f>
        <v>29</v>
      </c>
      <c r="D2016" t="str">
        <f>VLOOKUP(C2016,Departements,2,0)</f>
        <v>Finistère</v>
      </c>
      <c r="E2016" t="str">
        <f>VLOOKUP(C2016,Departements,3,0)</f>
        <v>Bretagne</v>
      </c>
    </row>
    <row r="2017" spans="1:5">
      <c r="A2017">
        <v>29280</v>
      </c>
      <c r="B2017" t="s">
        <v>1960</v>
      </c>
      <c r="C2017" s="3" t="str">
        <f>IF(A2017&lt;10000,"0"&amp;MID(A2017,1,1),MID(A2017,1,2))</f>
        <v>29</v>
      </c>
      <c r="D2017" t="str">
        <f>VLOOKUP(C2017,Departements,2,0)</f>
        <v>Finistère</v>
      </c>
      <c r="E2017" t="str">
        <f>VLOOKUP(C2017,Departements,3,0)</f>
        <v>Bretagne</v>
      </c>
    </row>
    <row r="2018" spans="1:5">
      <c r="A2018">
        <v>29280</v>
      </c>
      <c r="B2018" t="s">
        <v>1961</v>
      </c>
      <c r="C2018" s="3" t="str">
        <f>IF(A2018&lt;10000,"0"&amp;MID(A2018,1,1),MID(A2018,1,2))</f>
        <v>29</v>
      </c>
      <c r="D2018" t="str">
        <f>VLOOKUP(C2018,Departements,2,0)</f>
        <v>Finistère</v>
      </c>
      <c r="E2018" t="str">
        <f>VLOOKUP(C2018,Departements,3,0)</f>
        <v>Bretagne</v>
      </c>
    </row>
    <row r="2019" spans="1:5">
      <c r="A2019">
        <v>29280</v>
      </c>
      <c r="B2019" t="s">
        <v>1962</v>
      </c>
      <c r="C2019" s="3" t="str">
        <f>IF(A2019&lt;10000,"0"&amp;MID(A2019,1,1),MID(A2019,1,2))</f>
        <v>29</v>
      </c>
      <c r="D2019" t="str">
        <f>VLOOKUP(C2019,Departements,2,0)</f>
        <v>Finistère</v>
      </c>
      <c r="E2019" t="str">
        <f>VLOOKUP(C2019,Departements,3,0)</f>
        <v>Bretagne</v>
      </c>
    </row>
    <row r="2020" spans="1:5">
      <c r="A2020">
        <v>29280</v>
      </c>
      <c r="B2020" t="s">
        <v>1963</v>
      </c>
      <c r="C2020" s="3" t="str">
        <f>IF(A2020&lt;10000,"0"&amp;MID(A2020,1,1),MID(A2020,1,2))</f>
        <v>29</v>
      </c>
      <c r="D2020" t="str">
        <f>VLOOKUP(C2020,Departements,2,0)</f>
        <v>Finistère</v>
      </c>
      <c r="E2020" t="str">
        <f>VLOOKUP(C2020,Departements,3,0)</f>
        <v>Bretagne</v>
      </c>
    </row>
    <row r="2021" spans="1:5">
      <c r="A2021">
        <v>29290</v>
      </c>
      <c r="B2021" t="s">
        <v>1964</v>
      </c>
      <c r="C2021" s="3" t="str">
        <f>IF(A2021&lt;10000,"0"&amp;MID(A2021,1,1),MID(A2021,1,2))</f>
        <v>29</v>
      </c>
      <c r="D2021" t="str">
        <f>VLOOKUP(C2021,Departements,2,0)</f>
        <v>Finistère</v>
      </c>
      <c r="E2021" t="str">
        <f>VLOOKUP(C2021,Departements,3,0)</f>
        <v>Bretagne</v>
      </c>
    </row>
    <row r="2022" spans="1:5">
      <c r="A2022">
        <v>29290</v>
      </c>
      <c r="B2022" t="s">
        <v>1965</v>
      </c>
      <c r="C2022" s="3" t="str">
        <f>IF(A2022&lt;10000,"0"&amp;MID(A2022,1,1),MID(A2022,1,2))</f>
        <v>29</v>
      </c>
      <c r="D2022" t="str">
        <f>VLOOKUP(C2022,Departements,2,0)</f>
        <v>Finistère</v>
      </c>
      <c r="E2022" t="str">
        <f>VLOOKUP(C2022,Departements,3,0)</f>
        <v>Bretagne</v>
      </c>
    </row>
    <row r="2023" spans="1:5">
      <c r="A2023">
        <v>29290</v>
      </c>
      <c r="B2023" t="s">
        <v>1966</v>
      </c>
      <c r="C2023" s="3" t="str">
        <f>IF(A2023&lt;10000,"0"&amp;MID(A2023,1,1),MID(A2023,1,2))</f>
        <v>29</v>
      </c>
      <c r="D2023" t="str">
        <f>VLOOKUP(C2023,Departements,2,0)</f>
        <v>Finistère</v>
      </c>
      <c r="E2023" t="str">
        <f>VLOOKUP(C2023,Departements,3,0)</f>
        <v>Bretagne</v>
      </c>
    </row>
    <row r="2024" spans="1:5">
      <c r="A2024">
        <v>29300</v>
      </c>
      <c r="B2024" t="s">
        <v>1967</v>
      </c>
      <c r="C2024" s="3" t="str">
        <f>IF(A2024&lt;10000,"0"&amp;MID(A2024,1,1),MID(A2024,1,2))</f>
        <v>29</v>
      </c>
      <c r="D2024" t="str">
        <f>VLOOKUP(C2024,Departements,2,0)</f>
        <v>Finistère</v>
      </c>
      <c r="E2024" t="str">
        <f>VLOOKUP(C2024,Departements,3,0)</f>
        <v>Bretagne</v>
      </c>
    </row>
    <row r="2025" spans="1:5">
      <c r="A2025">
        <v>29300</v>
      </c>
      <c r="B2025" t="s">
        <v>1968</v>
      </c>
      <c r="C2025" s="3" t="str">
        <f>IF(A2025&lt;10000,"0"&amp;MID(A2025,1,1),MID(A2025,1,2))</f>
        <v>29</v>
      </c>
      <c r="D2025" t="str">
        <f>VLOOKUP(C2025,Departements,2,0)</f>
        <v>Finistère</v>
      </c>
      <c r="E2025" t="str">
        <f>VLOOKUP(C2025,Departements,3,0)</f>
        <v>Bretagne</v>
      </c>
    </row>
    <row r="2026" spans="1:5">
      <c r="A2026">
        <v>29300</v>
      </c>
      <c r="B2026" t="s">
        <v>1969</v>
      </c>
      <c r="C2026" s="3" t="str">
        <f>IF(A2026&lt;10000,"0"&amp;MID(A2026,1,1),MID(A2026,1,2))</f>
        <v>29</v>
      </c>
      <c r="D2026" t="str">
        <f>VLOOKUP(C2026,Departements,2,0)</f>
        <v>Finistère</v>
      </c>
      <c r="E2026" t="str">
        <f>VLOOKUP(C2026,Departements,3,0)</f>
        <v>Bretagne</v>
      </c>
    </row>
    <row r="2027" spans="1:5">
      <c r="A2027">
        <v>29300</v>
      </c>
      <c r="B2027" t="s">
        <v>1970</v>
      </c>
      <c r="C2027" s="3" t="str">
        <f>IF(A2027&lt;10000,"0"&amp;MID(A2027,1,1),MID(A2027,1,2))</f>
        <v>29</v>
      </c>
      <c r="D2027" t="str">
        <f>VLOOKUP(C2027,Departements,2,0)</f>
        <v>Finistère</v>
      </c>
      <c r="E2027" t="str">
        <f>VLOOKUP(C2027,Departements,3,0)</f>
        <v>Bretagne</v>
      </c>
    </row>
    <row r="2028" spans="1:5">
      <c r="A2028">
        <v>29300</v>
      </c>
      <c r="B2028" t="s">
        <v>1971</v>
      </c>
      <c r="C2028" s="3" t="str">
        <f>IF(A2028&lt;10000,"0"&amp;MID(A2028,1,1),MID(A2028,1,2))</f>
        <v>29</v>
      </c>
      <c r="D2028" t="str">
        <f>VLOOKUP(C2028,Departements,2,0)</f>
        <v>Finistère</v>
      </c>
      <c r="E2028" t="str">
        <f>VLOOKUP(C2028,Departements,3,0)</f>
        <v>Bretagne</v>
      </c>
    </row>
    <row r="2029" spans="1:5">
      <c r="A2029">
        <v>29334</v>
      </c>
      <c r="B2029" t="s">
        <v>1972</v>
      </c>
      <c r="C2029" s="3" t="str">
        <f>IF(A2029&lt;10000,"0"&amp;MID(A2029,1,1),MID(A2029,1,2))</f>
        <v>29</v>
      </c>
      <c r="D2029" t="str">
        <f>VLOOKUP(C2029,Departements,2,0)</f>
        <v>Finistère</v>
      </c>
      <c r="E2029" t="str">
        <f>VLOOKUP(C2029,Departements,3,0)</f>
        <v>Bretagne</v>
      </c>
    </row>
    <row r="2030" spans="1:5">
      <c r="A2030">
        <v>29340</v>
      </c>
      <c r="B2030" t="s">
        <v>1973</v>
      </c>
      <c r="C2030" s="3" t="str">
        <f>IF(A2030&lt;10000,"0"&amp;MID(A2030,1,1),MID(A2030,1,2))</f>
        <v>29</v>
      </c>
      <c r="D2030" t="str">
        <f>VLOOKUP(C2030,Departements,2,0)</f>
        <v>Finistère</v>
      </c>
      <c r="E2030" t="str">
        <f>VLOOKUP(C2030,Departements,3,0)</f>
        <v>Bretagne</v>
      </c>
    </row>
    <row r="2031" spans="1:5">
      <c r="A2031">
        <v>29350</v>
      </c>
      <c r="B2031" t="s">
        <v>1974</v>
      </c>
      <c r="C2031" s="3" t="str">
        <f>IF(A2031&lt;10000,"0"&amp;MID(A2031,1,1),MID(A2031,1,2))</f>
        <v>29</v>
      </c>
      <c r="D2031" t="str">
        <f>VLOOKUP(C2031,Departements,2,0)</f>
        <v>Finistère</v>
      </c>
      <c r="E2031" t="str">
        <f>VLOOKUP(C2031,Departements,3,0)</f>
        <v>Bretagne</v>
      </c>
    </row>
    <row r="2032" spans="1:5">
      <c r="A2032">
        <v>29350</v>
      </c>
      <c r="B2032" t="s">
        <v>1975</v>
      </c>
      <c r="C2032" s="3" t="str">
        <f>IF(A2032&lt;10000,"0"&amp;MID(A2032,1,1),MID(A2032,1,2))</f>
        <v>29</v>
      </c>
      <c r="D2032" t="str">
        <f>VLOOKUP(C2032,Departements,2,0)</f>
        <v>Finistère</v>
      </c>
      <c r="E2032" t="str">
        <f>VLOOKUP(C2032,Departements,3,0)</f>
        <v>Bretagne</v>
      </c>
    </row>
    <row r="2033" spans="1:5">
      <c r="A2033">
        <v>29370</v>
      </c>
      <c r="B2033" t="s">
        <v>1976</v>
      </c>
      <c r="C2033" s="3" t="str">
        <f>IF(A2033&lt;10000,"0"&amp;MID(A2033,1,1),MID(A2033,1,2))</f>
        <v>29</v>
      </c>
      <c r="D2033" t="str">
        <f>VLOOKUP(C2033,Departements,2,0)</f>
        <v>Finistère</v>
      </c>
      <c r="E2033" t="str">
        <f>VLOOKUP(C2033,Departements,3,0)</f>
        <v>Bretagne</v>
      </c>
    </row>
    <row r="2034" spans="1:5">
      <c r="A2034">
        <v>29380</v>
      </c>
      <c r="B2034" t="s">
        <v>1977</v>
      </c>
      <c r="C2034" s="3" t="str">
        <f>IF(A2034&lt;10000,"0"&amp;MID(A2034,1,1),MID(A2034,1,2))</f>
        <v>29</v>
      </c>
      <c r="D2034" t="str">
        <f>VLOOKUP(C2034,Departements,2,0)</f>
        <v>Finistère</v>
      </c>
      <c r="E2034" t="str">
        <f>VLOOKUP(C2034,Departements,3,0)</f>
        <v>Bretagne</v>
      </c>
    </row>
    <row r="2035" spans="1:5">
      <c r="A2035">
        <v>29390</v>
      </c>
      <c r="B2035" t="s">
        <v>1978</v>
      </c>
      <c r="C2035" s="3" t="str">
        <f>IF(A2035&lt;10000,"0"&amp;MID(A2035,1,1),MID(A2035,1,2))</f>
        <v>29</v>
      </c>
      <c r="D2035" t="str">
        <f>VLOOKUP(C2035,Departements,2,0)</f>
        <v>Finistère</v>
      </c>
      <c r="E2035" t="str">
        <f>VLOOKUP(C2035,Departements,3,0)</f>
        <v>Bretagne</v>
      </c>
    </row>
    <row r="2036" spans="1:5">
      <c r="A2036">
        <v>29390</v>
      </c>
      <c r="B2036" t="s">
        <v>1979</v>
      </c>
      <c r="C2036" s="3" t="str">
        <f>IF(A2036&lt;10000,"0"&amp;MID(A2036,1,1),MID(A2036,1,2))</f>
        <v>29</v>
      </c>
      <c r="D2036" t="str">
        <f>VLOOKUP(C2036,Departements,2,0)</f>
        <v>Finistère</v>
      </c>
      <c r="E2036" t="str">
        <f>VLOOKUP(C2036,Departements,3,0)</f>
        <v>Bretagne</v>
      </c>
    </row>
    <row r="2037" spans="1:5">
      <c r="A2037">
        <v>29400</v>
      </c>
      <c r="B2037" t="s">
        <v>1980</v>
      </c>
      <c r="C2037" s="3" t="str">
        <f>IF(A2037&lt;10000,"0"&amp;MID(A2037,1,1),MID(A2037,1,2))</f>
        <v>29</v>
      </c>
      <c r="D2037" t="str">
        <f>VLOOKUP(C2037,Departements,2,0)</f>
        <v>Finistère</v>
      </c>
      <c r="E2037" t="str">
        <f>VLOOKUP(C2037,Departements,3,0)</f>
        <v>Bretagne</v>
      </c>
    </row>
    <row r="2038" spans="1:5">
      <c r="A2038">
        <v>29400</v>
      </c>
      <c r="B2038" t="s">
        <v>1981</v>
      </c>
      <c r="C2038" s="3" t="str">
        <f>IF(A2038&lt;10000,"0"&amp;MID(A2038,1,1),MID(A2038,1,2))</f>
        <v>29</v>
      </c>
      <c r="D2038" t="str">
        <f>VLOOKUP(C2038,Departements,2,0)</f>
        <v>Finistère</v>
      </c>
      <c r="E2038" t="str">
        <f>VLOOKUP(C2038,Departements,3,0)</f>
        <v>Bretagne</v>
      </c>
    </row>
    <row r="2039" spans="1:5">
      <c r="A2039">
        <v>29410</v>
      </c>
      <c r="B2039" t="s">
        <v>1982</v>
      </c>
      <c r="C2039" s="3" t="str">
        <f>IF(A2039&lt;10000,"0"&amp;MID(A2039,1,1),MID(A2039,1,2))</f>
        <v>29</v>
      </c>
      <c r="D2039" t="str">
        <f>VLOOKUP(C2039,Departements,2,0)</f>
        <v>Finistère</v>
      </c>
      <c r="E2039" t="str">
        <f>VLOOKUP(C2039,Departements,3,0)</f>
        <v>Bretagne</v>
      </c>
    </row>
    <row r="2040" spans="1:5">
      <c r="A2040">
        <v>29410</v>
      </c>
      <c r="B2040" t="s">
        <v>1983</v>
      </c>
      <c r="C2040" s="3" t="str">
        <f>IF(A2040&lt;10000,"0"&amp;MID(A2040,1,1),MID(A2040,1,2))</f>
        <v>29</v>
      </c>
      <c r="D2040" t="str">
        <f>VLOOKUP(C2040,Departements,2,0)</f>
        <v>Finistère</v>
      </c>
      <c r="E2040" t="str">
        <f>VLOOKUP(C2040,Departements,3,0)</f>
        <v>Bretagne</v>
      </c>
    </row>
    <row r="2041" spans="1:5">
      <c r="A2041">
        <v>29410</v>
      </c>
      <c r="B2041" t="s">
        <v>1984</v>
      </c>
      <c r="C2041" s="3" t="str">
        <f>IF(A2041&lt;10000,"0"&amp;MID(A2041,1,1),MID(A2041,1,2))</f>
        <v>29</v>
      </c>
      <c r="D2041" t="str">
        <f>VLOOKUP(C2041,Departements,2,0)</f>
        <v>Finistère</v>
      </c>
      <c r="E2041" t="str">
        <f>VLOOKUP(C2041,Departements,3,0)</f>
        <v>Bretagne</v>
      </c>
    </row>
    <row r="2042" spans="1:5">
      <c r="A2042">
        <v>29420</v>
      </c>
      <c r="B2042" t="s">
        <v>1985</v>
      </c>
      <c r="C2042" s="3" t="str">
        <f>IF(A2042&lt;10000,"0"&amp;MID(A2042,1,1),MID(A2042,1,2))</f>
        <v>29</v>
      </c>
      <c r="D2042" t="str">
        <f>VLOOKUP(C2042,Departements,2,0)</f>
        <v>Finistère</v>
      </c>
      <c r="E2042" t="str">
        <f>VLOOKUP(C2042,Departements,3,0)</f>
        <v>Bretagne</v>
      </c>
    </row>
    <row r="2043" spans="1:5">
      <c r="A2043">
        <v>29420</v>
      </c>
      <c r="B2043" t="s">
        <v>1986</v>
      </c>
      <c r="C2043" s="3" t="str">
        <f>IF(A2043&lt;10000,"0"&amp;MID(A2043,1,1),MID(A2043,1,2))</f>
        <v>29</v>
      </c>
      <c r="D2043" t="str">
        <f>VLOOKUP(C2043,Departements,2,0)</f>
        <v>Finistère</v>
      </c>
      <c r="E2043" t="str">
        <f>VLOOKUP(C2043,Departements,3,0)</f>
        <v>Bretagne</v>
      </c>
    </row>
    <row r="2044" spans="1:5">
      <c r="A2044">
        <v>29430</v>
      </c>
      <c r="B2044" t="s">
        <v>1987</v>
      </c>
      <c r="C2044" s="3" t="str">
        <f>IF(A2044&lt;10000,"0"&amp;MID(A2044,1,1),MID(A2044,1,2))</f>
        <v>29</v>
      </c>
      <c r="D2044" t="str">
        <f>VLOOKUP(C2044,Departements,2,0)</f>
        <v>Finistère</v>
      </c>
      <c r="E2044" t="str">
        <f>VLOOKUP(C2044,Departements,3,0)</f>
        <v>Bretagne</v>
      </c>
    </row>
    <row r="2045" spans="1:5">
      <c r="A2045">
        <v>29430</v>
      </c>
      <c r="B2045" t="s">
        <v>1988</v>
      </c>
      <c r="C2045" s="3" t="str">
        <f>IF(A2045&lt;10000,"0"&amp;MID(A2045,1,1),MID(A2045,1,2))</f>
        <v>29</v>
      </c>
      <c r="D2045" t="str">
        <f>VLOOKUP(C2045,Departements,2,0)</f>
        <v>Finistère</v>
      </c>
      <c r="E2045" t="str">
        <f>VLOOKUP(C2045,Departements,3,0)</f>
        <v>Bretagne</v>
      </c>
    </row>
    <row r="2046" spans="1:5">
      <c r="A2046">
        <v>29440</v>
      </c>
      <c r="B2046" t="s">
        <v>1989</v>
      </c>
      <c r="C2046" s="3" t="str">
        <f>IF(A2046&lt;10000,"0"&amp;MID(A2046,1,1),MID(A2046,1,2))</f>
        <v>29</v>
      </c>
      <c r="D2046" t="str">
        <f>VLOOKUP(C2046,Departements,2,0)</f>
        <v>Finistère</v>
      </c>
      <c r="E2046" t="str">
        <f>VLOOKUP(C2046,Departements,3,0)</f>
        <v>Bretagne</v>
      </c>
    </row>
    <row r="2047" spans="1:5">
      <c r="A2047">
        <v>29450</v>
      </c>
      <c r="B2047" t="s">
        <v>1990</v>
      </c>
      <c r="C2047" s="3" t="str">
        <f>IF(A2047&lt;10000,"0"&amp;MID(A2047,1,1),MID(A2047,1,2))</f>
        <v>29</v>
      </c>
      <c r="D2047" t="str">
        <f>VLOOKUP(C2047,Departements,2,0)</f>
        <v>Finistère</v>
      </c>
      <c r="E2047" t="str">
        <f>VLOOKUP(C2047,Departements,3,0)</f>
        <v>Bretagne</v>
      </c>
    </row>
    <row r="2048" spans="1:5">
      <c r="A2048">
        <v>29450</v>
      </c>
      <c r="B2048" t="s">
        <v>1991</v>
      </c>
      <c r="C2048" s="3" t="str">
        <f>IF(A2048&lt;10000,"0"&amp;MID(A2048,1,1),MID(A2048,1,2))</f>
        <v>29</v>
      </c>
      <c r="D2048" t="str">
        <f>VLOOKUP(C2048,Departements,2,0)</f>
        <v>Finistère</v>
      </c>
      <c r="E2048" t="str">
        <f>VLOOKUP(C2048,Departements,3,0)</f>
        <v>Bretagne</v>
      </c>
    </row>
    <row r="2049" spans="1:5">
      <c r="A2049">
        <v>29460</v>
      </c>
      <c r="B2049" t="s">
        <v>1992</v>
      </c>
      <c r="C2049" s="3" t="str">
        <f>IF(A2049&lt;10000,"0"&amp;MID(A2049,1,1),MID(A2049,1,2))</f>
        <v>29</v>
      </c>
      <c r="D2049" t="str">
        <f>VLOOKUP(C2049,Departements,2,0)</f>
        <v>Finistère</v>
      </c>
      <c r="E2049" t="str">
        <f>VLOOKUP(C2049,Departements,3,0)</f>
        <v>Bretagne</v>
      </c>
    </row>
    <row r="2050" spans="1:5">
      <c r="A2050">
        <v>29470</v>
      </c>
      <c r="B2050" t="s">
        <v>1993</v>
      </c>
      <c r="C2050" s="3" t="str">
        <f>IF(A2050&lt;10000,"0"&amp;MID(A2050,1,1),MID(A2050,1,2))</f>
        <v>29</v>
      </c>
      <c r="D2050" t="str">
        <f>VLOOKUP(C2050,Departements,2,0)</f>
        <v>Finistère</v>
      </c>
      <c r="E2050" t="str">
        <f>VLOOKUP(C2050,Departements,3,0)</f>
        <v>Bretagne</v>
      </c>
    </row>
    <row r="2051" spans="1:5">
      <c r="A2051">
        <v>29470</v>
      </c>
      <c r="B2051" t="s">
        <v>1994</v>
      </c>
      <c r="C2051" s="3" t="str">
        <f>IF(A2051&lt;10000,"0"&amp;MID(A2051,1,1),MID(A2051,1,2))</f>
        <v>29</v>
      </c>
      <c r="D2051" t="str">
        <f>VLOOKUP(C2051,Departements,2,0)</f>
        <v>Finistère</v>
      </c>
      <c r="E2051" t="str">
        <f>VLOOKUP(C2051,Departements,3,0)</f>
        <v>Bretagne</v>
      </c>
    </row>
    <row r="2052" spans="1:5">
      <c r="A2052">
        <v>29480</v>
      </c>
      <c r="B2052" t="s">
        <v>1995</v>
      </c>
      <c r="C2052" s="3" t="str">
        <f>IF(A2052&lt;10000,"0"&amp;MID(A2052,1,1),MID(A2052,1,2))</f>
        <v>29</v>
      </c>
      <c r="D2052" t="str">
        <f>VLOOKUP(C2052,Departements,2,0)</f>
        <v>Finistère</v>
      </c>
      <c r="E2052" t="str">
        <f>VLOOKUP(C2052,Departements,3,0)</f>
        <v>Bretagne</v>
      </c>
    </row>
    <row r="2053" spans="1:5">
      <c r="A2053">
        <v>29480</v>
      </c>
      <c r="B2053" t="s">
        <v>1996</v>
      </c>
      <c r="C2053" s="3" t="str">
        <f>IF(A2053&lt;10000,"0"&amp;MID(A2053,1,1),MID(A2053,1,2))</f>
        <v>29</v>
      </c>
      <c r="D2053" t="str">
        <f>VLOOKUP(C2053,Departements,2,0)</f>
        <v>Finistère</v>
      </c>
      <c r="E2053" t="str">
        <f>VLOOKUP(C2053,Departements,3,0)</f>
        <v>Bretagne</v>
      </c>
    </row>
    <row r="2054" spans="1:5">
      <c r="A2054">
        <v>29490</v>
      </c>
      <c r="B2054" t="s">
        <v>1997</v>
      </c>
      <c r="C2054" s="3" t="str">
        <f>IF(A2054&lt;10000,"0"&amp;MID(A2054,1,1),MID(A2054,1,2))</f>
        <v>29</v>
      </c>
      <c r="D2054" t="str">
        <f>VLOOKUP(C2054,Departements,2,0)</f>
        <v>Finistère</v>
      </c>
      <c r="E2054" t="str">
        <f>VLOOKUP(C2054,Departements,3,0)</f>
        <v>Bretagne</v>
      </c>
    </row>
    <row r="2055" spans="1:5">
      <c r="A2055">
        <v>29500</v>
      </c>
      <c r="B2055" t="s">
        <v>1998</v>
      </c>
      <c r="C2055" s="3" t="str">
        <f>IF(A2055&lt;10000,"0"&amp;MID(A2055,1,1),MID(A2055,1,2))</f>
        <v>29</v>
      </c>
      <c r="D2055" t="str">
        <f>VLOOKUP(C2055,Departements,2,0)</f>
        <v>Finistère</v>
      </c>
      <c r="E2055" t="str">
        <f>VLOOKUP(C2055,Departements,3,0)</f>
        <v>Bretagne</v>
      </c>
    </row>
    <row r="2056" spans="1:5">
      <c r="A2056">
        <v>29500</v>
      </c>
      <c r="B2056" t="s">
        <v>1999</v>
      </c>
      <c r="C2056" s="3" t="str">
        <f>IF(A2056&lt;10000,"0"&amp;MID(A2056,1,1),MID(A2056,1,2))</f>
        <v>29</v>
      </c>
      <c r="D2056" t="str">
        <f>VLOOKUP(C2056,Departements,2,0)</f>
        <v>Finistère</v>
      </c>
      <c r="E2056" t="str">
        <f>VLOOKUP(C2056,Departements,3,0)</f>
        <v>Bretagne</v>
      </c>
    </row>
    <row r="2057" spans="1:5">
      <c r="A2057">
        <v>29510</v>
      </c>
      <c r="B2057" t="s">
        <v>2000</v>
      </c>
      <c r="C2057" s="3" t="str">
        <f>IF(A2057&lt;10000,"0"&amp;MID(A2057,1,1),MID(A2057,1,2))</f>
        <v>29</v>
      </c>
      <c r="D2057" t="str">
        <f>VLOOKUP(C2057,Departements,2,0)</f>
        <v>Finistère</v>
      </c>
      <c r="E2057" t="str">
        <f>VLOOKUP(C2057,Departements,3,0)</f>
        <v>Bretagne</v>
      </c>
    </row>
    <row r="2058" spans="1:5">
      <c r="A2058">
        <v>29520</v>
      </c>
      <c r="B2058" t="s">
        <v>2001</v>
      </c>
      <c r="C2058" s="3" t="str">
        <f>IF(A2058&lt;10000,"0"&amp;MID(A2058,1,1),MID(A2058,1,2))</f>
        <v>29</v>
      </c>
      <c r="D2058" t="str">
        <f>VLOOKUP(C2058,Departements,2,0)</f>
        <v>Finistère</v>
      </c>
      <c r="E2058" t="str">
        <f>VLOOKUP(C2058,Departements,3,0)</f>
        <v>Bretagne</v>
      </c>
    </row>
    <row r="2059" spans="1:5">
      <c r="A2059">
        <v>29530</v>
      </c>
      <c r="B2059" t="s">
        <v>2002</v>
      </c>
      <c r="C2059" s="3" t="str">
        <f>IF(A2059&lt;10000,"0"&amp;MID(A2059,1,1),MID(A2059,1,2))</f>
        <v>29</v>
      </c>
      <c r="D2059" t="str">
        <f>VLOOKUP(C2059,Departements,2,0)</f>
        <v>Finistère</v>
      </c>
      <c r="E2059" t="str">
        <f>VLOOKUP(C2059,Departements,3,0)</f>
        <v>Bretagne</v>
      </c>
    </row>
    <row r="2060" spans="1:5">
      <c r="A2060">
        <v>29550</v>
      </c>
      <c r="B2060" t="s">
        <v>2003</v>
      </c>
      <c r="C2060" s="3" t="str">
        <f>IF(A2060&lt;10000,"0"&amp;MID(A2060,1,1),MID(A2060,1,2))</f>
        <v>29</v>
      </c>
      <c r="D2060" t="str">
        <f>VLOOKUP(C2060,Departements,2,0)</f>
        <v>Finistère</v>
      </c>
      <c r="E2060" t="str">
        <f>VLOOKUP(C2060,Departements,3,0)</f>
        <v>Bretagne</v>
      </c>
    </row>
    <row r="2061" spans="1:5">
      <c r="A2061">
        <v>29550</v>
      </c>
      <c r="B2061" t="s">
        <v>2004</v>
      </c>
      <c r="C2061" s="3" t="str">
        <f>IF(A2061&lt;10000,"0"&amp;MID(A2061,1,1),MID(A2061,1,2))</f>
        <v>29</v>
      </c>
      <c r="D2061" t="str">
        <f>VLOOKUP(C2061,Departements,2,0)</f>
        <v>Finistère</v>
      </c>
      <c r="E2061" t="str">
        <f>VLOOKUP(C2061,Departements,3,0)</f>
        <v>Bretagne</v>
      </c>
    </row>
    <row r="2062" spans="1:5">
      <c r="A2062">
        <v>29560</v>
      </c>
      <c r="B2062" t="s">
        <v>2005</v>
      </c>
      <c r="C2062" s="3" t="str">
        <f>IF(A2062&lt;10000,"0"&amp;MID(A2062,1,1),MID(A2062,1,2))</f>
        <v>29</v>
      </c>
      <c r="D2062" t="str">
        <f>VLOOKUP(C2062,Departements,2,0)</f>
        <v>Finistère</v>
      </c>
      <c r="E2062" t="str">
        <f>VLOOKUP(C2062,Departements,3,0)</f>
        <v>Bretagne</v>
      </c>
    </row>
    <row r="2063" spans="1:5">
      <c r="A2063">
        <v>29570</v>
      </c>
      <c r="B2063" t="s">
        <v>2006</v>
      </c>
      <c r="C2063" s="3" t="str">
        <f>IF(A2063&lt;10000,"0"&amp;MID(A2063,1,1),MID(A2063,1,2))</f>
        <v>29</v>
      </c>
      <c r="D2063" t="str">
        <f>VLOOKUP(C2063,Departements,2,0)</f>
        <v>Finistère</v>
      </c>
      <c r="E2063" t="str">
        <f>VLOOKUP(C2063,Departements,3,0)</f>
        <v>Bretagne</v>
      </c>
    </row>
    <row r="2064" spans="1:5">
      <c r="A2064">
        <v>29590</v>
      </c>
      <c r="B2064" t="s">
        <v>2007</v>
      </c>
      <c r="C2064" s="3" t="str">
        <f>IF(A2064&lt;10000,"0"&amp;MID(A2064,1,1),MID(A2064,1,2))</f>
        <v>29</v>
      </c>
      <c r="D2064" t="str">
        <f>VLOOKUP(C2064,Departements,2,0)</f>
        <v>Finistère</v>
      </c>
      <c r="E2064" t="str">
        <f>VLOOKUP(C2064,Departements,3,0)</f>
        <v>Bretagne</v>
      </c>
    </row>
    <row r="2065" spans="1:5">
      <c r="A2065">
        <v>29600</v>
      </c>
      <c r="B2065" t="s">
        <v>2008</v>
      </c>
      <c r="C2065" s="3" t="str">
        <f>IF(A2065&lt;10000,"0"&amp;MID(A2065,1,1),MID(A2065,1,2))</f>
        <v>29</v>
      </c>
      <c r="D2065" t="str">
        <f>VLOOKUP(C2065,Departements,2,0)</f>
        <v>Finistère</v>
      </c>
      <c r="E2065" t="str">
        <f>VLOOKUP(C2065,Departements,3,0)</f>
        <v>Bretagne</v>
      </c>
    </row>
    <row r="2066" spans="1:5">
      <c r="A2066">
        <v>29600</v>
      </c>
      <c r="B2066" t="s">
        <v>2009</v>
      </c>
      <c r="C2066" s="3" t="str">
        <f>IF(A2066&lt;10000,"0"&amp;MID(A2066,1,1),MID(A2066,1,2))</f>
        <v>29</v>
      </c>
      <c r="D2066" t="str">
        <f>VLOOKUP(C2066,Departements,2,0)</f>
        <v>Finistère</v>
      </c>
      <c r="E2066" t="str">
        <f>VLOOKUP(C2066,Departements,3,0)</f>
        <v>Bretagne</v>
      </c>
    </row>
    <row r="2067" spans="1:5">
      <c r="A2067">
        <v>29600</v>
      </c>
      <c r="B2067" t="s">
        <v>2010</v>
      </c>
      <c r="C2067" s="3" t="str">
        <f>IF(A2067&lt;10000,"0"&amp;MID(A2067,1,1),MID(A2067,1,2))</f>
        <v>29</v>
      </c>
      <c r="D2067" t="str">
        <f>VLOOKUP(C2067,Departements,2,0)</f>
        <v>Finistère</v>
      </c>
      <c r="E2067" t="str">
        <f>VLOOKUP(C2067,Departements,3,0)</f>
        <v>Bretagne</v>
      </c>
    </row>
    <row r="2068" spans="1:5">
      <c r="A2068">
        <v>29600</v>
      </c>
      <c r="B2068" t="s">
        <v>2011</v>
      </c>
      <c r="C2068" s="3" t="str">
        <f>IF(A2068&lt;10000,"0"&amp;MID(A2068,1,1),MID(A2068,1,2))</f>
        <v>29</v>
      </c>
      <c r="D2068" t="str">
        <f>VLOOKUP(C2068,Departements,2,0)</f>
        <v>Finistère</v>
      </c>
      <c r="E2068" t="str">
        <f>VLOOKUP(C2068,Departements,3,0)</f>
        <v>Bretagne</v>
      </c>
    </row>
    <row r="2069" spans="1:5">
      <c r="A2069">
        <v>29610</v>
      </c>
      <c r="B2069" t="s">
        <v>2012</v>
      </c>
      <c r="C2069" s="3" t="str">
        <f>IF(A2069&lt;10000,"0"&amp;MID(A2069,1,1),MID(A2069,1,2))</f>
        <v>29</v>
      </c>
      <c r="D2069" t="str">
        <f>VLOOKUP(C2069,Departements,2,0)</f>
        <v>Finistère</v>
      </c>
      <c r="E2069" t="str">
        <f>VLOOKUP(C2069,Departements,3,0)</f>
        <v>Bretagne</v>
      </c>
    </row>
    <row r="2070" spans="1:5">
      <c r="A2070">
        <v>29620</v>
      </c>
      <c r="B2070" t="s">
        <v>2013</v>
      </c>
      <c r="C2070" s="3" t="str">
        <f>IF(A2070&lt;10000,"0"&amp;MID(A2070,1,1),MID(A2070,1,2))</f>
        <v>29</v>
      </c>
      <c r="D2070" t="str">
        <f>VLOOKUP(C2070,Departements,2,0)</f>
        <v>Finistère</v>
      </c>
      <c r="E2070" t="str">
        <f>VLOOKUP(C2070,Departements,3,0)</f>
        <v>Bretagne</v>
      </c>
    </row>
    <row r="2071" spans="1:5">
      <c r="A2071">
        <v>29630</v>
      </c>
      <c r="B2071" t="s">
        <v>2014</v>
      </c>
      <c r="C2071" s="3" t="str">
        <f>IF(A2071&lt;10000,"0"&amp;MID(A2071,1,1),MID(A2071,1,2))</f>
        <v>29</v>
      </c>
      <c r="D2071" t="str">
        <f>VLOOKUP(C2071,Departements,2,0)</f>
        <v>Finistère</v>
      </c>
      <c r="E2071" t="str">
        <f>VLOOKUP(C2071,Departements,3,0)</f>
        <v>Bretagne</v>
      </c>
    </row>
    <row r="2072" spans="1:5">
      <c r="A2072">
        <v>29640</v>
      </c>
      <c r="B2072" t="s">
        <v>2015</v>
      </c>
      <c r="C2072" s="3" t="str">
        <f>IF(A2072&lt;10000,"0"&amp;MID(A2072,1,1),MID(A2072,1,2))</f>
        <v>29</v>
      </c>
      <c r="D2072" t="str">
        <f>VLOOKUP(C2072,Departements,2,0)</f>
        <v>Finistère</v>
      </c>
      <c r="E2072" t="str">
        <f>VLOOKUP(C2072,Departements,3,0)</f>
        <v>Bretagne</v>
      </c>
    </row>
    <row r="2073" spans="1:5">
      <c r="A2073">
        <v>29640</v>
      </c>
      <c r="B2073" t="s">
        <v>2016</v>
      </c>
      <c r="C2073" s="3" t="str">
        <f>IF(A2073&lt;10000,"0"&amp;MID(A2073,1,1),MID(A2073,1,2))</f>
        <v>29</v>
      </c>
      <c r="D2073" t="str">
        <f>VLOOKUP(C2073,Departements,2,0)</f>
        <v>Finistère</v>
      </c>
      <c r="E2073" t="str">
        <f>VLOOKUP(C2073,Departements,3,0)</f>
        <v>Bretagne</v>
      </c>
    </row>
    <row r="2074" spans="1:5">
      <c r="A2074">
        <v>29650</v>
      </c>
      <c r="B2074" t="s">
        <v>2017</v>
      </c>
      <c r="C2074" s="3" t="str">
        <f>IF(A2074&lt;10000,"0"&amp;MID(A2074,1,1),MID(A2074,1,2))</f>
        <v>29</v>
      </c>
      <c r="D2074" t="str">
        <f>VLOOKUP(C2074,Departements,2,0)</f>
        <v>Finistère</v>
      </c>
      <c r="E2074" t="str">
        <f>VLOOKUP(C2074,Departements,3,0)</f>
        <v>Bretagne</v>
      </c>
    </row>
    <row r="2075" spans="1:5">
      <c r="A2075">
        <v>29660</v>
      </c>
      <c r="B2075" t="s">
        <v>2018</v>
      </c>
      <c r="C2075" s="3" t="str">
        <f>IF(A2075&lt;10000,"0"&amp;MID(A2075,1,1),MID(A2075,1,2))</f>
        <v>29</v>
      </c>
      <c r="D2075" t="str">
        <f>VLOOKUP(C2075,Departements,2,0)</f>
        <v>Finistère</v>
      </c>
      <c r="E2075" t="str">
        <f>VLOOKUP(C2075,Departements,3,0)</f>
        <v>Bretagne</v>
      </c>
    </row>
    <row r="2076" spans="1:5">
      <c r="A2076">
        <v>29670</v>
      </c>
      <c r="B2076" t="s">
        <v>2019</v>
      </c>
      <c r="C2076" s="3" t="str">
        <f>IF(A2076&lt;10000,"0"&amp;MID(A2076,1,1),MID(A2076,1,2))</f>
        <v>29</v>
      </c>
      <c r="D2076" t="str">
        <f>VLOOKUP(C2076,Departements,2,0)</f>
        <v>Finistère</v>
      </c>
      <c r="E2076" t="str">
        <f>VLOOKUP(C2076,Departements,3,0)</f>
        <v>Bretagne</v>
      </c>
    </row>
    <row r="2077" spans="1:5">
      <c r="A2077">
        <v>29670</v>
      </c>
      <c r="B2077" t="s">
        <v>2020</v>
      </c>
      <c r="C2077" s="3" t="str">
        <f>IF(A2077&lt;10000,"0"&amp;MID(A2077,1,1),MID(A2077,1,2))</f>
        <v>29</v>
      </c>
      <c r="D2077" t="str">
        <f>VLOOKUP(C2077,Departements,2,0)</f>
        <v>Finistère</v>
      </c>
      <c r="E2077" t="str">
        <f>VLOOKUP(C2077,Departements,3,0)</f>
        <v>Bretagne</v>
      </c>
    </row>
    <row r="2078" spans="1:5">
      <c r="A2078">
        <v>29680</v>
      </c>
      <c r="B2078" t="s">
        <v>2021</v>
      </c>
      <c r="C2078" s="3" t="str">
        <f>IF(A2078&lt;10000,"0"&amp;MID(A2078,1,1),MID(A2078,1,2))</f>
        <v>29</v>
      </c>
      <c r="D2078" t="str">
        <f>VLOOKUP(C2078,Departements,2,0)</f>
        <v>Finistère</v>
      </c>
      <c r="E2078" t="str">
        <f>VLOOKUP(C2078,Departements,3,0)</f>
        <v>Bretagne</v>
      </c>
    </row>
    <row r="2079" spans="1:5">
      <c r="A2079">
        <v>29690</v>
      </c>
      <c r="B2079" t="s">
        <v>2022</v>
      </c>
      <c r="C2079" s="3" t="str">
        <f>IF(A2079&lt;10000,"0"&amp;MID(A2079,1,1),MID(A2079,1,2))</f>
        <v>29</v>
      </c>
      <c r="D2079" t="str">
        <f>VLOOKUP(C2079,Departements,2,0)</f>
        <v>Finistère</v>
      </c>
      <c r="E2079" t="str">
        <f>VLOOKUP(C2079,Departements,3,0)</f>
        <v>Bretagne</v>
      </c>
    </row>
    <row r="2080" spans="1:5">
      <c r="A2080">
        <v>29700</v>
      </c>
      <c r="B2080" t="s">
        <v>2023</v>
      </c>
      <c r="C2080" s="3" t="str">
        <f>IF(A2080&lt;10000,"0"&amp;MID(A2080,1,1),MID(A2080,1,2))</f>
        <v>29</v>
      </c>
      <c r="D2080" t="str">
        <f>VLOOKUP(C2080,Departements,2,0)</f>
        <v>Finistère</v>
      </c>
      <c r="E2080" t="str">
        <f>VLOOKUP(C2080,Departements,3,0)</f>
        <v>Bretagne</v>
      </c>
    </row>
    <row r="2081" spans="1:5">
      <c r="A2081">
        <v>29700</v>
      </c>
      <c r="B2081" t="s">
        <v>2024</v>
      </c>
      <c r="C2081" s="3" t="str">
        <f>IF(A2081&lt;10000,"0"&amp;MID(A2081,1,1),MID(A2081,1,2))</f>
        <v>29</v>
      </c>
      <c r="D2081" t="str">
        <f>VLOOKUP(C2081,Departements,2,0)</f>
        <v>Finistère</v>
      </c>
      <c r="E2081" t="str">
        <f>VLOOKUP(C2081,Departements,3,0)</f>
        <v>Bretagne</v>
      </c>
    </row>
    <row r="2082" spans="1:5">
      <c r="A2082">
        <v>29710</v>
      </c>
      <c r="B2082" t="s">
        <v>2025</v>
      </c>
      <c r="C2082" s="3" t="str">
        <f>IF(A2082&lt;10000,"0"&amp;MID(A2082,1,1),MID(A2082,1,2))</f>
        <v>29</v>
      </c>
      <c r="D2082" t="str">
        <f>VLOOKUP(C2082,Departements,2,0)</f>
        <v>Finistère</v>
      </c>
      <c r="E2082" t="str">
        <f>VLOOKUP(C2082,Departements,3,0)</f>
        <v>Bretagne</v>
      </c>
    </row>
    <row r="2083" spans="1:5">
      <c r="A2083">
        <v>29710</v>
      </c>
      <c r="B2083" t="s">
        <v>2026</v>
      </c>
      <c r="C2083" s="3" t="str">
        <f>IF(A2083&lt;10000,"0"&amp;MID(A2083,1,1),MID(A2083,1,2))</f>
        <v>29</v>
      </c>
      <c r="D2083" t="str">
        <f>VLOOKUP(C2083,Departements,2,0)</f>
        <v>Finistère</v>
      </c>
      <c r="E2083" t="str">
        <f>VLOOKUP(C2083,Departements,3,0)</f>
        <v>Bretagne</v>
      </c>
    </row>
    <row r="2084" spans="1:5">
      <c r="A2084">
        <v>29710</v>
      </c>
      <c r="B2084" t="s">
        <v>2027</v>
      </c>
      <c r="C2084" s="3" t="str">
        <f>IF(A2084&lt;10000,"0"&amp;MID(A2084,1,1),MID(A2084,1,2))</f>
        <v>29</v>
      </c>
      <c r="D2084" t="str">
        <f>VLOOKUP(C2084,Departements,2,0)</f>
        <v>Finistère</v>
      </c>
      <c r="E2084" t="str">
        <f>VLOOKUP(C2084,Departements,3,0)</f>
        <v>Bretagne</v>
      </c>
    </row>
    <row r="2085" spans="1:5">
      <c r="A2085">
        <v>29710</v>
      </c>
      <c r="B2085" t="s">
        <v>2028</v>
      </c>
      <c r="C2085" s="3" t="str">
        <f>IF(A2085&lt;10000,"0"&amp;MID(A2085,1,1),MID(A2085,1,2))</f>
        <v>29</v>
      </c>
      <c r="D2085" t="str">
        <f>VLOOKUP(C2085,Departements,2,0)</f>
        <v>Finistère</v>
      </c>
      <c r="E2085" t="str">
        <f>VLOOKUP(C2085,Departements,3,0)</f>
        <v>Bretagne</v>
      </c>
    </row>
    <row r="2086" spans="1:5">
      <c r="A2086">
        <v>29720</v>
      </c>
      <c r="B2086" t="s">
        <v>2029</v>
      </c>
      <c r="C2086" s="3" t="str">
        <f>IF(A2086&lt;10000,"0"&amp;MID(A2086,1,1),MID(A2086,1,2))</f>
        <v>29</v>
      </c>
      <c r="D2086" t="str">
        <f>VLOOKUP(C2086,Departements,2,0)</f>
        <v>Finistère</v>
      </c>
      <c r="E2086" t="str">
        <f>VLOOKUP(C2086,Departements,3,0)</f>
        <v>Bretagne</v>
      </c>
    </row>
    <row r="2087" spans="1:5">
      <c r="A2087">
        <v>29720</v>
      </c>
      <c r="B2087" t="s">
        <v>2030</v>
      </c>
      <c r="C2087" s="3" t="str">
        <f>IF(A2087&lt;10000,"0"&amp;MID(A2087,1,1),MID(A2087,1,2))</f>
        <v>29</v>
      </c>
      <c r="D2087" t="str">
        <f>VLOOKUP(C2087,Departements,2,0)</f>
        <v>Finistère</v>
      </c>
      <c r="E2087" t="str">
        <f>VLOOKUP(C2087,Departements,3,0)</f>
        <v>Bretagne</v>
      </c>
    </row>
    <row r="2088" spans="1:5">
      <c r="A2088">
        <v>29730</v>
      </c>
      <c r="B2088" t="s">
        <v>2031</v>
      </c>
      <c r="C2088" s="3" t="str">
        <f>IF(A2088&lt;10000,"0"&amp;MID(A2088,1,1),MID(A2088,1,2))</f>
        <v>29</v>
      </c>
      <c r="D2088" t="str">
        <f>VLOOKUP(C2088,Departements,2,0)</f>
        <v>Finistère</v>
      </c>
      <c r="E2088" t="str">
        <f>VLOOKUP(C2088,Departements,3,0)</f>
        <v>Bretagne</v>
      </c>
    </row>
    <row r="2089" spans="1:5">
      <c r="A2089">
        <v>29730</v>
      </c>
      <c r="B2089" t="s">
        <v>2032</v>
      </c>
      <c r="C2089" s="3" t="str">
        <f>IF(A2089&lt;10000,"0"&amp;MID(A2089,1,1),MID(A2089,1,2))</f>
        <v>29</v>
      </c>
      <c r="D2089" t="str">
        <f>VLOOKUP(C2089,Departements,2,0)</f>
        <v>Finistère</v>
      </c>
      <c r="E2089" t="str">
        <f>VLOOKUP(C2089,Departements,3,0)</f>
        <v>Bretagne</v>
      </c>
    </row>
    <row r="2090" spans="1:5">
      <c r="A2090">
        <v>29750</v>
      </c>
      <c r="B2090" t="s">
        <v>2033</v>
      </c>
      <c r="C2090" s="3" t="str">
        <f>IF(A2090&lt;10000,"0"&amp;MID(A2090,1,1),MID(A2090,1,2))</f>
        <v>29</v>
      </c>
      <c r="D2090" t="str">
        <f>VLOOKUP(C2090,Departements,2,0)</f>
        <v>Finistère</v>
      </c>
      <c r="E2090" t="str">
        <f>VLOOKUP(C2090,Departements,3,0)</f>
        <v>Bretagne</v>
      </c>
    </row>
    <row r="2091" spans="1:5">
      <c r="A2091">
        <v>29760</v>
      </c>
      <c r="B2091" t="s">
        <v>2034</v>
      </c>
      <c r="C2091" s="3" t="str">
        <f>IF(A2091&lt;10000,"0"&amp;MID(A2091,1,1),MID(A2091,1,2))</f>
        <v>29</v>
      </c>
      <c r="D2091" t="str">
        <f>VLOOKUP(C2091,Departements,2,0)</f>
        <v>Finistère</v>
      </c>
      <c r="E2091" t="str">
        <f>VLOOKUP(C2091,Departements,3,0)</f>
        <v>Bretagne</v>
      </c>
    </row>
    <row r="2092" spans="1:5">
      <c r="A2092">
        <v>29770</v>
      </c>
      <c r="B2092" t="s">
        <v>2035</v>
      </c>
      <c r="C2092" s="3" t="str">
        <f>IF(A2092&lt;10000,"0"&amp;MID(A2092,1,1),MID(A2092,1,2))</f>
        <v>29</v>
      </c>
      <c r="D2092" t="str">
        <f>VLOOKUP(C2092,Departements,2,0)</f>
        <v>Finistère</v>
      </c>
      <c r="E2092" t="str">
        <f>VLOOKUP(C2092,Departements,3,0)</f>
        <v>Bretagne</v>
      </c>
    </row>
    <row r="2093" spans="1:5">
      <c r="A2093">
        <v>29770</v>
      </c>
      <c r="B2093" t="s">
        <v>2036</v>
      </c>
      <c r="C2093" s="3" t="str">
        <f>IF(A2093&lt;10000,"0"&amp;MID(A2093,1,1),MID(A2093,1,2))</f>
        <v>29</v>
      </c>
      <c r="D2093" t="str">
        <f>VLOOKUP(C2093,Departements,2,0)</f>
        <v>Finistère</v>
      </c>
      <c r="E2093" t="str">
        <f>VLOOKUP(C2093,Departements,3,0)</f>
        <v>Bretagne</v>
      </c>
    </row>
    <row r="2094" spans="1:5">
      <c r="A2094">
        <v>29770</v>
      </c>
      <c r="B2094" t="s">
        <v>2037</v>
      </c>
      <c r="C2094" s="3" t="str">
        <f>IF(A2094&lt;10000,"0"&amp;MID(A2094,1,1),MID(A2094,1,2))</f>
        <v>29</v>
      </c>
      <c r="D2094" t="str">
        <f>VLOOKUP(C2094,Departements,2,0)</f>
        <v>Finistère</v>
      </c>
      <c r="E2094" t="str">
        <f>VLOOKUP(C2094,Departements,3,0)</f>
        <v>Bretagne</v>
      </c>
    </row>
    <row r="2095" spans="1:5">
      <c r="A2095">
        <v>29780</v>
      </c>
      <c r="B2095" t="s">
        <v>2038</v>
      </c>
      <c r="C2095" s="3" t="str">
        <f>IF(A2095&lt;10000,"0"&amp;MID(A2095,1,1),MID(A2095,1,2))</f>
        <v>29</v>
      </c>
      <c r="D2095" t="str">
        <f>VLOOKUP(C2095,Departements,2,0)</f>
        <v>Finistère</v>
      </c>
      <c r="E2095" t="str">
        <f>VLOOKUP(C2095,Departements,3,0)</f>
        <v>Bretagne</v>
      </c>
    </row>
    <row r="2096" spans="1:5">
      <c r="A2096">
        <v>29790</v>
      </c>
      <c r="B2096" t="s">
        <v>2039</v>
      </c>
      <c r="C2096" s="3" t="str">
        <f>IF(A2096&lt;10000,"0"&amp;MID(A2096,1,1),MID(A2096,1,2))</f>
        <v>29</v>
      </c>
      <c r="D2096" t="str">
        <f>VLOOKUP(C2096,Departements,2,0)</f>
        <v>Finistère</v>
      </c>
      <c r="E2096" t="str">
        <f>VLOOKUP(C2096,Departements,3,0)</f>
        <v>Bretagne</v>
      </c>
    </row>
    <row r="2097" spans="1:5">
      <c r="A2097">
        <v>29800</v>
      </c>
      <c r="B2097" t="s">
        <v>2040</v>
      </c>
      <c r="C2097" s="3" t="str">
        <f>IF(A2097&lt;10000,"0"&amp;MID(A2097,1,1),MID(A2097,1,2))</f>
        <v>29</v>
      </c>
      <c r="D2097" t="str">
        <f>VLOOKUP(C2097,Departements,2,0)</f>
        <v>Finistère</v>
      </c>
      <c r="E2097" t="str">
        <f>VLOOKUP(C2097,Departements,3,0)</f>
        <v>Bretagne</v>
      </c>
    </row>
    <row r="2098" spans="1:5">
      <c r="A2098">
        <v>29800</v>
      </c>
      <c r="B2098" t="s">
        <v>2041</v>
      </c>
      <c r="C2098" s="3" t="str">
        <f>IF(A2098&lt;10000,"0"&amp;MID(A2098,1,1),MID(A2098,1,2))</f>
        <v>29</v>
      </c>
      <c r="D2098" t="str">
        <f>VLOOKUP(C2098,Departements,2,0)</f>
        <v>Finistère</v>
      </c>
      <c r="E2098" t="str">
        <f>VLOOKUP(C2098,Departements,3,0)</f>
        <v>Bretagne</v>
      </c>
    </row>
    <row r="2099" spans="1:5">
      <c r="A2099">
        <v>29810</v>
      </c>
      <c r="B2099" t="s">
        <v>2042</v>
      </c>
      <c r="C2099" s="3" t="str">
        <f>IF(A2099&lt;10000,"0"&amp;MID(A2099,1,1),MID(A2099,1,2))</f>
        <v>29</v>
      </c>
      <c r="D2099" t="str">
        <f>VLOOKUP(C2099,Departements,2,0)</f>
        <v>Finistère</v>
      </c>
      <c r="E2099" t="str">
        <f>VLOOKUP(C2099,Departements,3,0)</f>
        <v>Bretagne</v>
      </c>
    </row>
    <row r="2100" spans="1:5">
      <c r="A2100">
        <v>29810</v>
      </c>
      <c r="B2100" t="s">
        <v>2043</v>
      </c>
      <c r="C2100" s="3" t="str">
        <f>IF(A2100&lt;10000,"0"&amp;MID(A2100,1,1),MID(A2100,1,2))</f>
        <v>29</v>
      </c>
      <c r="D2100" t="str">
        <f>VLOOKUP(C2100,Departements,2,0)</f>
        <v>Finistère</v>
      </c>
      <c r="E2100" t="str">
        <f>VLOOKUP(C2100,Departements,3,0)</f>
        <v>Bretagne</v>
      </c>
    </row>
    <row r="2101" spans="1:5">
      <c r="A2101">
        <v>29820</v>
      </c>
      <c r="B2101" t="s">
        <v>2044</v>
      </c>
      <c r="C2101" s="3" t="str">
        <f>IF(A2101&lt;10000,"0"&amp;MID(A2101,1,1),MID(A2101,1,2))</f>
        <v>29</v>
      </c>
      <c r="D2101" t="str">
        <f>VLOOKUP(C2101,Departements,2,0)</f>
        <v>Finistère</v>
      </c>
      <c r="E2101" t="str">
        <f>VLOOKUP(C2101,Departements,3,0)</f>
        <v>Bretagne</v>
      </c>
    </row>
    <row r="2102" spans="1:5">
      <c r="A2102">
        <v>29820</v>
      </c>
      <c r="B2102" t="s">
        <v>2045</v>
      </c>
      <c r="C2102" s="3" t="str">
        <f>IF(A2102&lt;10000,"0"&amp;MID(A2102,1,1),MID(A2102,1,2))</f>
        <v>29</v>
      </c>
      <c r="D2102" t="str">
        <f>VLOOKUP(C2102,Departements,2,0)</f>
        <v>Finistère</v>
      </c>
      <c r="E2102" t="str">
        <f>VLOOKUP(C2102,Departements,3,0)</f>
        <v>Bretagne</v>
      </c>
    </row>
    <row r="2103" spans="1:5">
      <c r="A2103">
        <v>29830</v>
      </c>
      <c r="B2103" t="s">
        <v>2046</v>
      </c>
      <c r="C2103" s="3" t="str">
        <f>IF(A2103&lt;10000,"0"&amp;MID(A2103,1,1),MID(A2103,1,2))</f>
        <v>29</v>
      </c>
      <c r="D2103" t="str">
        <f>VLOOKUP(C2103,Departements,2,0)</f>
        <v>Finistère</v>
      </c>
      <c r="E2103" t="str">
        <f>VLOOKUP(C2103,Departements,3,0)</f>
        <v>Bretagne</v>
      </c>
    </row>
    <row r="2104" spans="1:5">
      <c r="A2104">
        <v>29830</v>
      </c>
      <c r="B2104" t="s">
        <v>2047</v>
      </c>
      <c r="C2104" s="3" t="str">
        <f>IF(A2104&lt;10000,"0"&amp;MID(A2104,1,1),MID(A2104,1,2))</f>
        <v>29</v>
      </c>
      <c r="D2104" t="str">
        <f>VLOOKUP(C2104,Departements,2,0)</f>
        <v>Finistère</v>
      </c>
      <c r="E2104" t="str">
        <f>VLOOKUP(C2104,Departements,3,0)</f>
        <v>Bretagne</v>
      </c>
    </row>
    <row r="2105" spans="1:5">
      <c r="A2105">
        <v>29830</v>
      </c>
      <c r="B2105" t="s">
        <v>2048</v>
      </c>
      <c r="C2105" s="3" t="str">
        <f>IF(A2105&lt;10000,"0"&amp;MID(A2105,1,1),MID(A2105,1,2))</f>
        <v>29</v>
      </c>
      <c r="D2105" t="str">
        <f>VLOOKUP(C2105,Departements,2,0)</f>
        <v>Finistère</v>
      </c>
      <c r="E2105" t="str">
        <f>VLOOKUP(C2105,Departements,3,0)</f>
        <v>Bretagne</v>
      </c>
    </row>
    <row r="2106" spans="1:5">
      <c r="A2106">
        <v>29840</v>
      </c>
      <c r="B2106" t="s">
        <v>2049</v>
      </c>
      <c r="C2106" s="3" t="str">
        <f>IF(A2106&lt;10000,"0"&amp;MID(A2106,1,1),MID(A2106,1,2))</f>
        <v>29</v>
      </c>
      <c r="D2106" t="str">
        <f>VLOOKUP(C2106,Departements,2,0)</f>
        <v>Finistère</v>
      </c>
      <c r="E2106" t="str">
        <f>VLOOKUP(C2106,Departements,3,0)</f>
        <v>Bretagne</v>
      </c>
    </row>
    <row r="2107" spans="1:5">
      <c r="A2107">
        <v>29850</v>
      </c>
      <c r="B2107" t="s">
        <v>2050</v>
      </c>
      <c r="C2107" s="3" t="str">
        <f>IF(A2107&lt;10000,"0"&amp;MID(A2107,1,1),MID(A2107,1,2))</f>
        <v>29</v>
      </c>
      <c r="D2107" t="str">
        <f>VLOOKUP(C2107,Departements,2,0)</f>
        <v>Finistère</v>
      </c>
      <c r="E2107" t="str">
        <f>VLOOKUP(C2107,Departements,3,0)</f>
        <v>Bretagne</v>
      </c>
    </row>
    <row r="2108" spans="1:5">
      <c r="A2108">
        <v>29860</v>
      </c>
      <c r="B2108" t="s">
        <v>2051</v>
      </c>
      <c r="C2108" s="3" t="str">
        <f>IF(A2108&lt;10000,"0"&amp;MID(A2108,1,1),MID(A2108,1,2))</f>
        <v>29</v>
      </c>
      <c r="D2108" t="str">
        <f>VLOOKUP(C2108,Departements,2,0)</f>
        <v>Finistère</v>
      </c>
      <c r="E2108" t="str">
        <f>VLOOKUP(C2108,Departements,3,0)</f>
        <v>Bretagne</v>
      </c>
    </row>
    <row r="2109" spans="1:5">
      <c r="A2109">
        <v>29860</v>
      </c>
      <c r="B2109" t="s">
        <v>2052</v>
      </c>
      <c r="C2109" s="3" t="str">
        <f>IF(A2109&lt;10000,"0"&amp;MID(A2109,1,1),MID(A2109,1,2))</f>
        <v>29</v>
      </c>
      <c r="D2109" t="str">
        <f>VLOOKUP(C2109,Departements,2,0)</f>
        <v>Finistère</v>
      </c>
      <c r="E2109" t="str">
        <f>VLOOKUP(C2109,Departements,3,0)</f>
        <v>Bretagne</v>
      </c>
    </row>
    <row r="2110" spans="1:5">
      <c r="A2110">
        <v>29860</v>
      </c>
      <c r="B2110" t="s">
        <v>2053</v>
      </c>
      <c r="C2110" s="3" t="str">
        <f>IF(A2110&lt;10000,"0"&amp;MID(A2110,1,1),MID(A2110,1,2))</f>
        <v>29</v>
      </c>
      <c r="D2110" t="str">
        <f>VLOOKUP(C2110,Departements,2,0)</f>
        <v>Finistère</v>
      </c>
      <c r="E2110" t="str">
        <f>VLOOKUP(C2110,Departements,3,0)</f>
        <v>Bretagne</v>
      </c>
    </row>
    <row r="2111" spans="1:5">
      <c r="A2111">
        <v>29870</v>
      </c>
      <c r="B2111" t="s">
        <v>2054</v>
      </c>
      <c r="C2111" s="3" t="str">
        <f>IF(A2111&lt;10000,"0"&amp;MID(A2111,1,1),MID(A2111,1,2))</f>
        <v>29</v>
      </c>
      <c r="D2111" t="str">
        <f>VLOOKUP(C2111,Departements,2,0)</f>
        <v>Finistère</v>
      </c>
      <c r="E2111" t="str">
        <f>VLOOKUP(C2111,Departements,3,0)</f>
        <v>Bretagne</v>
      </c>
    </row>
    <row r="2112" spans="1:5">
      <c r="A2112">
        <v>29870</v>
      </c>
      <c r="B2112" t="s">
        <v>2055</v>
      </c>
      <c r="C2112" s="3" t="str">
        <f>IF(A2112&lt;10000,"0"&amp;MID(A2112,1,1),MID(A2112,1,2))</f>
        <v>29</v>
      </c>
      <c r="D2112" t="str">
        <f>VLOOKUP(C2112,Departements,2,0)</f>
        <v>Finistère</v>
      </c>
      <c r="E2112" t="str">
        <f>VLOOKUP(C2112,Departements,3,0)</f>
        <v>Bretagne</v>
      </c>
    </row>
    <row r="2113" spans="1:5">
      <c r="A2113">
        <v>29880</v>
      </c>
      <c r="B2113" t="s">
        <v>2056</v>
      </c>
      <c r="C2113" s="3" t="str">
        <f>IF(A2113&lt;10000,"0"&amp;MID(A2113,1,1),MID(A2113,1,2))</f>
        <v>29</v>
      </c>
      <c r="D2113" t="str">
        <f>VLOOKUP(C2113,Departements,2,0)</f>
        <v>Finistère</v>
      </c>
      <c r="E2113" t="str">
        <f>VLOOKUP(C2113,Departements,3,0)</f>
        <v>Bretagne</v>
      </c>
    </row>
    <row r="2114" spans="1:5">
      <c r="A2114">
        <v>29880</v>
      </c>
      <c r="B2114" t="s">
        <v>2057</v>
      </c>
      <c r="C2114" s="3" t="str">
        <f>IF(A2114&lt;10000,"0"&amp;MID(A2114,1,1),MID(A2114,1,2))</f>
        <v>29</v>
      </c>
      <c r="D2114" t="str">
        <f>VLOOKUP(C2114,Departements,2,0)</f>
        <v>Finistère</v>
      </c>
      <c r="E2114" t="str">
        <f>VLOOKUP(C2114,Departements,3,0)</f>
        <v>Bretagne</v>
      </c>
    </row>
    <row r="2115" spans="1:5">
      <c r="A2115">
        <v>29890</v>
      </c>
      <c r="B2115" t="s">
        <v>2058</v>
      </c>
      <c r="C2115" s="3" t="str">
        <f>IF(A2115&lt;10000,"0"&amp;MID(A2115,1,1),MID(A2115,1,2))</f>
        <v>29</v>
      </c>
      <c r="D2115" t="str">
        <f>VLOOKUP(C2115,Departements,2,0)</f>
        <v>Finistère</v>
      </c>
      <c r="E2115" t="str">
        <f>VLOOKUP(C2115,Departements,3,0)</f>
        <v>Bretagne</v>
      </c>
    </row>
    <row r="2116" spans="1:5">
      <c r="A2116">
        <v>29890</v>
      </c>
      <c r="B2116" t="s">
        <v>2059</v>
      </c>
      <c r="C2116" s="3" t="str">
        <f>IF(A2116&lt;10000,"0"&amp;MID(A2116,1,1),MID(A2116,1,2))</f>
        <v>29</v>
      </c>
      <c r="D2116" t="str">
        <f>VLOOKUP(C2116,Departements,2,0)</f>
        <v>Finistère</v>
      </c>
      <c r="E2116" t="str">
        <f>VLOOKUP(C2116,Departements,3,0)</f>
        <v>Bretagne</v>
      </c>
    </row>
    <row r="2117" spans="1:5">
      <c r="A2117">
        <v>29900</v>
      </c>
      <c r="B2117" t="s">
        <v>2060</v>
      </c>
      <c r="C2117" s="3" t="str">
        <f>IF(A2117&lt;10000,"0"&amp;MID(A2117,1,1),MID(A2117,1,2))</f>
        <v>29</v>
      </c>
      <c r="D2117" t="str">
        <f>VLOOKUP(C2117,Departements,2,0)</f>
        <v>Finistère</v>
      </c>
      <c r="E2117" t="str">
        <f>VLOOKUP(C2117,Departements,3,0)</f>
        <v>Bretagne</v>
      </c>
    </row>
    <row r="2118" spans="1:5">
      <c r="A2118">
        <v>29910</v>
      </c>
      <c r="B2118" t="s">
        <v>2061</v>
      </c>
      <c r="C2118" s="3" t="str">
        <f>IF(A2118&lt;10000,"0"&amp;MID(A2118,1,1),MID(A2118,1,2))</f>
        <v>29</v>
      </c>
      <c r="D2118" t="str">
        <f>VLOOKUP(C2118,Departements,2,0)</f>
        <v>Finistère</v>
      </c>
      <c r="E2118" t="str">
        <f>VLOOKUP(C2118,Departements,3,0)</f>
        <v>Bretagne</v>
      </c>
    </row>
    <row r="2119" spans="1:5">
      <c r="A2119">
        <v>29910</v>
      </c>
      <c r="B2119" t="s">
        <v>2062</v>
      </c>
      <c r="C2119" s="3" t="str">
        <f>IF(A2119&lt;10000,"0"&amp;MID(A2119,1,1),MID(A2119,1,2))</f>
        <v>29</v>
      </c>
      <c r="D2119" t="str">
        <f>VLOOKUP(C2119,Departements,2,0)</f>
        <v>Finistère</v>
      </c>
      <c r="E2119" t="str">
        <f>VLOOKUP(C2119,Departements,3,0)</f>
        <v>Bretagne</v>
      </c>
    </row>
    <row r="2120" spans="1:5">
      <c r="A2120">
        <v>29920</v>
      </c>
      <c r="B2120" t="s">
        <v>2063</v>
      </c>
      <c r="C2120" s="3" t="str">
        <f>IF(A2120&lt;10000,"0"&amp;MID(A2120,1,1),MID(A2120,1,2))</f>
        <v>29</v>
      </c>
      <c r="D2120" t="str">
        <f>VLOOKUP(C2120,Departements,2,0)</f>
        <v>Finistère</v>
      </c>
      <c r="E2120" t="str">
        <f>VLOOKUP(C2120,Departements,3,0)</f>
        <v>Bretagne</v>
      </c>
    </row>
    <row r="2121" spans="1:5">
      <c r="A2121">
        <v>29930</v>
      </c>
      <c r="B2121" t="s">
        <v>2064</v>
      </c>
      <c r="C2121" s="3" t="str">
        <f>IF(A2121&lt;10000,"0"&amp;MID(A2121,1,1),MID(A2121,1,2))</f>
        <v>29</v>
      </c>
      <c r="D2121" t="str">
        <f>VLOOKUP(C2121,Departements,2,0)</f>
        <v>Finistère</v>
      </c>
      <c r="E2121" t="str">
        <f>VLOOKUP(C2121,Departements,3,0)</f>
        <v>Bretagne</v>
      </c>
    </row>
    <row r="2122" spans="1:5">
      <c r="A2122">
        <v>29950</v>
      </c>
      <c r="B2122" t="s">
        <v>2065</v>
      </c>
      <c r="C2122" s="3" t="str">
        <f>IF(A2122&lt;10000,"0"&amp;MID(A2122,1,1),MID(A2122,1,2))</f>
        <v>29</v>
      </c>
      <c r="D2122" t="str">
        <f>VLOOKUP(C2122,Departements,2,0)</f>
        <v>Finistère</v>
      </c>
      <c r="E2122" t="str">
        <f>VLOOKUP(C2122,Departements,3,0)</f>
        <v>Bretagne</v>
      </c>
    </row>
    <row r="2123" spans="1:5">
      <c r="A2123">
        <v>29950</v>
      </c>
      <c r="B2123" t="s">
        <v>2066</v>
      </c>
      <c r="C2123" s="3" t="str">
        <f>IF(A2123&lt;10000,"0"&amp;MID(A2123,1,1),MID(A2123,1,2))</f>
        <v>29</v>
      </c>
      <c r="D2123" t="str">
        <f>VLOOKUP(C2123,Departements,2,0)</f>
        <v>Finistère</v>
      </c>
      <c r="E2123" t="str">
        <f>VLOOKUP(C2123,Departements,3,0)</f>
        <v>Bretagne</v>
      </c>
    </row>
    <row r="2124" spans="1:5">
      <c r="A2124">
        <v>29970</v>
      </c>
      <c r="B2124" t="s">
        <v>2067</v>
      </c>
      <c r="C2124" s="3" t="str">
        <f>IF(A2124&lt;10000,"0"&amp;MID(A2124,1,1),MID(A2124,1,2))</f>
        <v>29</v>
      </c>
      <c r="D2124" t="str">
        <f>VLOOKUP(C2124,Departements,2,0)</f>
        <v>Finistère</v>
      </c>
      <c r="E2124" t="str">
        <f>VLOOKUP(C2124,Departements,3,0)</f>
        <v>Bretagne</v>
      </c>
    </row>
    <row r="2125" spans="1:5">
      <c r="A2125">
        <v>30000</v>
      </c>
      <c r="B2125" t="s">
        <v>2068</v>
      </c>
      <c r="C2125" s="3" t="str">
        <f>IF(A2125&lt;10000,"0"&amp;MID(A2125,1,1),MID(A2125,1,2))</f>
        <v>30</v>
      </c>
      <c r="D2125" t="str">
        <f>VLOOKUP(C2125,Departements,2,0)</f>
        <v>Gard</v>
      </c>
      <c r="E2125" t="str">
        <f>VLOOKUP(C2125,Departements,3,0)</f>
        <v>Occitanie</v>
      </c>
    </row>
    <row r="2126" spans="1:5">
      <c r="A2126">
        <v>30000</v>
      </c>
      <c r="B2126" t="s">
        <v>2069</v>
      </c>
      <c r="C2126" s="3" t="str">
        <f>IF(A2126&lt;10000,"0"&amp;MID(A2126,1,1),MID(A2126,1,2))</f>
        <v>30</v>
      </c>
      <c r="D2126" t="str">
        <f>VLOOKUP(C2126,Departements,2,0)</f>
        <v>Gard</v>
      </c>
      <c r="E2126" t="str">
        <f>VLOOKUP(C2126,Departements,3,0)</f>
        <v>Occitanie</v>
      </c>
    </row>
    <row r="2127" spans="1:5">
      <c r="A2127">
        <v>30000</v>
      </c>
      <c r="B2127" t="s">
        <v>2070</v>
      </c>
      <c r="C2127" s="3" t="str">
        <f>IF(A2127&lt;10000,"0"&amp;MID(A2127,1,1),MID(A2127,1,2))</f>
        <v>30</v>
      </c>
      <c r="D2127" t="str">
        <f>VLOOKUP(C2127,Departements,2,0)</f>
        <v>Gard</v>
      </c>
      <c r="E2127" t="str">
        <f>VLOOKUP(C2127,Departements,3,0)</f>
        <v>Occitanie</v>
      </c>
    </row>
    <row r="2128" spans="1:5">
      <c r="A2128">
        <v>30100</v>
      </c>
      <c r="B2128" t="s">
        <v>2071</v>
      </c>
      <c r="C2128" s="3" t="str">
        <f>IF(A2128&lt;10000,"0"&amp;MID(A2128,1,1),MID(A2128,1,2))</f>
        <v>30</v>
      </c>
      <c r="D2128" t="str">
        <f>VLOOKUP(C2128,Departements,2,0)</f>
        <v>Gard</v>
      </c>
      <c r="E2128" t="str">
        <f>VLOOKUP(C2128,Departements,3,0)</f>
        <v>Occitanie</v>
      </c>
    </row>
    <row r="2129" spans="1:5">
      <c r="A2129">
        <v>30100</v>
      </c>
      <c r="B2129" t="s">
        <v>2072</v>
      </c>
      <c r="C2129" s="3" t="str">
        <f>IF(A2129&lt;10000,"0"&amp;MID(A2129,1,1),MID(A2129,1,2))</f>
        <v>30</v>
      </c>
      <c r="D2129" t="str">
        <f>VLOOKUP(C2129,Departements,2,0)</f>
        <v>Gard</v>
      </c>
      <c r="E2129" t="str">
        <f>VLOOKUP(C2129,Departements,3,0)</f>
        <v>Occitanie</v>
      </c>
    </row>
    <row r="2130" spans="1:5">
      <c r="A2130">
        <v>30110</v>
      </c>
      <c r="B2130" t="s">
        <v>2073</v>
      </c>
      <c r="C2130" s="3" t="str">
        <f>IF(A2130&lt;10000,"0"&amp;MID(A2130,1,1),MID(A2130,1,2))</f>
        <v>30</v>
      </c>
      <c r="D2130" t="str">
        <f>VLOOKUP(C2130,Departements,2,0)</f>
        <v>Gard</v>
      </c>
      <c r="E2130" t="str">
        <f>VLOOKUP(C2130,Departements,3,0)</f>
        <v>Occitanie</v>
      </c>
    </row>
    <row r="2131" spans="1:5">
      <c r="A2131">
        <v>30110</v>
      </c>
      <c r="B2131" t="s">
        <v>2074</v>
      </c>
      <c r="C2131" s="3" t="str">
        <f>IF(A2131&lt;10000,"0"&amp;MID(A2131,1,1),MID(A2131,1,2))</f>
        <v>30</v>
      </c>
      <c r="D2131" t="str">
        <f>VLOOKUP(C2131,Departements,2,0)</f>
        <v>Gard</v>
      </c>
      <c r="E2131" t="str">
        <f>VLOOKUP(C2131,Departements,3,0)</f>
        <v>Occitanie</v>
      </c>
    </row>
    <row r="2132" spans="1:5">
      <c r="A2132">
        <v>30110</v>
      </c>
      <c r="B2132" t="s">
        <v>2075</v>
      </c>
      <c r="C2132" s="3" t="str">
        <f>IF(A2132&lt;10000,"0"&amp;MID(A2132,1,1),MID(A2132,1,2))</f>
        <v>30</v>
      </c>
      <c r="D2132" t="str">
        <f>VLOOKUP(C2132,Departements,2,0)</f>
        <v>Gard</v>
      </c>
      <c r="E2132" t="str">
        <f>VLOOKUP(C2132,Departements,3,0)</f>
        <v>Occitanie</v>
      </c>
    </row>
    <row r="2133" spans="1:5">
      <c r="A2133">
        <v>30120</v>
      </c>
      <c r="B2133" t="s">
        <v>2076</v>
      </c>
      <c r="C2133" s="3" t="str">
        <f>IF(A2133&lt;10000,"0"&amp;MID(A2133,1,1),MID(A2133,1,2))</f>
        <v>30</v>
      </c>
      <c r="D2133" t="str">
        <f>VLOOKUP(C2133,Departements,2,0)</f>
        <v>Gard</v>
      </c>
      <c r="E2133" t="str">
        <f>VLOOKUP(C2133,Departements,3,0)</f>
        <v>Occitanie</v>
      </c>
    </row>
    <row r="2134" spans="1:5">
      <c r="A2134">
        <v>30120</v>
      </c>
      <c r="B2134" t="s">
        <v>2077</v>
      </c>
      <c r="C2134" s="3" t="str">
        <f>IF(A2134&lt;10000,"0"&amp;MID(A2134,1,1),MID(A2134,1,2))</f>
        <v>30</v>
      </c>
      <c r="D2134" t="str">
        <f>VLOOKUP(C2134,Departements,2,0)</f>
        <v>Gard</v>
      </c>
      <c r="E2134" t="str">
        <f>VLOOKUP(C2134,Departements,3,0)</f>
        <v>Occitanie</v>
      </c>
    </row>
    <row r="2135" spans="1:5">
      <c r="A2135">
        <v>30120</v>
      </c>
      <c r="B2135" t="s">
        <v>2078</v>
      </c>
      <c r="C2135" s="3" t="str">
        <f>IF(A2135&lt;10000,"0"&amp;MID(A2135,1,1),MID(A2135,1,2))</f>
        <v>30</v>
      </c>
      <c r="D2135" t="str">
        <f>VLOOKUP(C2135,Departements,2,0)</f>
        <v>Gard</v>
      </c>
      <c r="E2135" t="str">
        <f>VLOOKUP(C2135,Departements,3,0)</f>
        <v>Occitanie</v>
      </c>
    </row>
    <row r="2136" spans="1:5">
      <c r="A2136">
        <v>30126</v>
      </c>
      <c r="B2136" t="s">
        <v>2079</v>
      </c>
      <c r="C2136" s="3" t="str">
        <f>IF(A2136&lt;10000,"0"&amp;MID(A2136,1,1),MID(A2136,1,2))</f>
        <v>30</v>
      </c>
      <c r="D2136" t="str">
        <f>VLOOKUP(C2136,Departements,2,0)</f>
        <v>Gard</v>
      </c>
      <c r="E2136" t="str">
        <f>VLOOKUP(C2136,Departements,3,0)</f>
        <v>Occitanie</v>
      </c>
    </row>
    <row r="2137" spans="1:5">
      <c r="A2137">
        <v>30126</v>
      </c>
      <c r="B2137" t="s">
        <v>2080</v>
      </c>
      <c r="C2137" s="3" t="str">
        <f>IF(A2137&lt;10000,"0"&amp;MID(A2137,1,1),MID(A2137,1,2))</f>
        <v>30</v>
      </c>
      <c r="D2137" t="str">
        <f>VLOOKUP(C2137,Departements,2,0)</f>
        <v>Gard</v>
      </c>
      <c r="E2137" t="str">
        <f>VLOOKUP(C2137,Departements,3,0)</f>
        <v>Occitanie</v>
      </c>
    </row>
    <row r="2138" spans="1:5">
      <c r="A2138">
        <v>30128</v>
      </c>
      <c r="B2138" t="s">
        <v>2081</v>
      </c>
      <c r="C2138" s="3" t="str">
        <f>IF(A2138&lt;10000,"0"&amp;MID(A2138,1,1),MID(A2138,1,2))</f>
        <v>30</v>
      </c>
      <c r="D2138" t="str">
        <f>VLOOKUP(C2138,Departements,2,0)</f>
        <v>Gard</v>
      </c>
      <c r="E2138" t="str">
        <f>VLOOKUP(C2138,Departements,3,0)</f>
        <v>Occitanie</v>
      </c>
    </row>
    <row r="2139" spans="1:5">
      <c r="A2139">
        <v>30129</v>
      </c>
      <c r="B2139" t="s">
        <v>2082</v>
      </c>
      <c r="C2139" s="3" t="str">
        <f>IF(A2139&lt;10000,"0"&amp;MID(A2139,1,1),MID(A2139,1,2))</f>
        <v>30</v>
      </c>
      <c r="D2139" t="str">
        <f>VLOOKUP(C2139,Departements,2,0)</f>
        <v>Gard</v>
      </c>
      <c r="E2139" t="str">
        <f>VLOOKUP(C2139,Departements,3,0)</f>
        <v>Occitanie</v>
      </c>
    </row>
    <row r="2140" spans="1:5">
      <c r="A2140">
        <v>30129</v>
      </c>
      <c r="B2140" t="s">
        <v>2083</v>
      </c>
      <c r="C2140" s="3" t="str">
        <f>IF(A2140&lt;10000,"0"&amp;MID(A2140,1,1),MID(A2140,1,2))</f>
        <v>30</v>
      </c>
      <c r="D2140" t="str">
        <f>VLOOKUP(C2140,Departements,2,0)</f>
        <v>Gard</v>
      </c>
      <c r="E2140" t="str">
        <f>VLOOKUP(C2140,Departements,3,0)</f>
        <v>Occitanie</v>
      </c>
    </row>
    <row r="2141" spans="1:5">
      <c r="A2141">
        <v>30130</v>
      </c>
      <c r="B2141" t="s">
        <v>2084</v>
      </c>
      <c r="C2141" s="3" t="str">
        <f>IF(A2141&lt;10000,"0"&amp;MID(A2141,1,1),MID(A2141,1,2))</f>
        <v>30</v>
      </c>
      <c r="D2141" t="str">
        <f>VLOOKUP(C2141,Departements,2,0)</f>
        <v>Gard</v>
      </c>
      <c r="E2141" t="str">
        <f>VLOOKUP(C2141,Departements,3,0)</f>
        <v>Occitanie</v>
      </c>
    </row>
    <row r="2142" spans="1:5">
      <c r="A2142">
        <v>30130</v>
      </c>
      <c r="B2142" t="s">
        <v>2085</v>
      </c>
      <c r="C2142" s="3" t="str">
        <f>IF(A2142&lt;10000,"0"&amp;MID(A2142,1,1),MID(A2142,1,2))</f>
        <v>30</v>
      </c>
      <c r="D2142" t="str">
        <f>VLOOKUP(C2142,Departements,2,0)</f>
        <v>Gard</v>
      </c>
      <c r="E2142" t="str">
        <f>VLOOKUP(C2142,Departements,3,0)</f>
        <v>Occitanie</v>
      </c>
    </row>
    <row r="2143" spans="1:5">
      <c r="A2143">
        <v>30131</v>
      </c>
      <c r="B2143" t="s">
        <v>2086</v>
      </c>
      <c r="C2143" s="3" t="str">
        <f>IF(A2143&lt;10000,"0"&amp;MID(A2143,1,1),MID(A2143,1,2))</f>
        <v>30</v>
      </c>
      <c r="D2143" t="str">
        <f>VLOOKUP(C2143,Departements,2,0)</f>
        <v>Gard</v>
      </c>
      <c r="E2143" t="str">
        <f>VLOOKUP(C2143,Departements,3,0)</f>
        <v>Occitanie</v>
      </c>
    </row>
    <row r="2144" spans="1:5">
      <c r="A2144">
        <v>30132</v>
      </c>
      <c r="B2144" t="s">
        <v>2087</v>
      </c>
      <c r="C2144" s="3" t="str">
        <f>IF(A2144&lt;10000,"0"&amp;MID(A2144,1,1),MID(A2144,1,2))</f>
        <v>30</v>
      </c>
      <c r="D2144" t="str">
        <f>VLOOKUP(C2144,Departements,2,0)</f>
        <v>Gard</v>
      </c>
      <c r="E2144" t="str">
        <f>VLOOKUP(C2144,Departements,3,0)</f>
        <v>Occitanie</v>
      </c>
    </row>
    <row r="2145" spans="1:5">
      <c r="A2145">
        <v>30133</v>
      </c>
      <c r="B2145" t="s">
        <v>2088</v>
      </c>
      <c r="C2145" s="3" t="str">
        <f>IF(A2145&lt;10000,"0"&amp;MID(A2145,1,1),MID(A2145,1,2))</f>
        <v>30</v>
      </c>
      <c r="D2145" t="str">
        <f>VLOOKUP(C2145,Departements,2,0)</f>
        <v>Gard</v>
      </c>
      <c r="E2145" t="str">
        <f>VLOOKUP(C2145,Departements,3,0)</f>
        <v>Occitanie</v>
      </c>
    </row>
    <row r="2146" spans="1:5">
      <c r="A2146">
        <v>30133</v>
      </c>
      <c r="B2146" t="s">
        <v>2089</v>
      </c>
      <c r="C2146" s="3" t="str">
        <f>IF(A2146&lt;10000,"0"&amp;MID(A2146,1,1),MID(A2146,1,2))</f>
        <v>30</v>
      </c>
      <c r="D2146" t="str">
        <f>VLOOKUP(C2146,Departements,2,0)</f>
        <v>Gard</v>
      </c>
      <c r="E2146" t="str">
        <f>VLOOKUP(C2146,Departements,3,0)</f>
        <v>Occitanie</v>
      </c>
    </row>
    <row r="2147" spans="1:5">
      <c r="A2147">
        <v>30140</v>
      </c>
      <c r="B2147" t="s">
        <v>2090</v>
      </c>
      <c r="C2147" s="3" t="str">
        <f>IF(A2147&lt;10000,"0"&amp;MID(A2147,1,1),MID(A2147,1,2))</f>
        <v>30</v>
      </c>
      <c r="D2147" t="str">
        <f>VLOOKUP(C2147,Departements,2,0)</f>
        <v>Gard</v>
      </c>
      <c r="E2147" t="str">
        <f>VLOOKUP(C2147,Departements,3,0)</f>
        <v>Occitanie</v>
      </c>
    </row>
    <row r="2148" spans="1:5">
      <c r="A2148">
        <v>30140</v>
      </c>
      <c r="B2148" t="s">
        <v>2091</v>
      </c>
      <c r="C2148" s="3" t="str">
        <f>IF(A2148&lt;10000,"0"&amp;MID(A2148,1,1),MID(A2148,1,2))</f>
        <v>30</v>
      </c>
      <c r="D2148" t="str">
        <f>VLOOKUP(C2148,Departements,2,0)</f>
        <v>Gard</v>
      </c>
      <c r="E2148" t="str">
        <f>VLOOKUP(C2148,Departements,3,0)</f>
        <v>Occitanie</v>
      </c>
    </row>
    <row r="2149" spans="1:5">
      <c r="A2149">
        <v>30140</v>
      </c>
      <c r="B2149" t="s">
        <v>2092</v>
      </c>
      <c r="C2149" s="3" t="str">
        <f>IF(A2149&lt;10000,"0"&amp;MID(A2149,1,1),MID(A2149,1,2))</f>
        <v>30</v>
      </c>
      <c r="D2149" t="str">
        <f>VLOOKUP(C2149,Departements,2,0)</f>
        <v>Gard</v>
      </c>
      <c r="E2149" t="str">
        <f>VLOOKUP(C2149,Departements,3,0)</f>
        <v>Occitanie</v>
      </c>
    </row>
    <row r="2150" spans="1:5">
      <c r="A2150">
        <v>30140</v>
      </c>
      <c r="B2150" t="s">
        <v>2093</v>
      </c>
      <c r="C2150" s="3" t="str">
        <f>IF(A2150&lt;10000,"0"&amp;MID(A2150,1,1),MID(A2150,1,2))</f>
        <v>30</v>
      </c>
      <c r="D2150" t="str">
        <f>VLOOKUP(C2150,Departements,2,0)</f>
        <v>Gard</v>
      </c>
      <c r="E2150" t="str">
        <f>VLOOKUP(C2150,Departements,3,0)</f>
        <v>Occitanie</v>
      </c>
    </row>
    <row r="2151" spans="1:5">
      <c r="A2151">
        <v>30150</v>
      </c>
      <c r="B2151" t="s">
        <v>2094</v>
      </c>
      <c r="C2151" s="3" t="str">
        <f>IF(A2151&lt;10000,"0"&amp;MID(A2151,1,1),MID(A2151,1,2))</f>
        <v>30</v>
      </c>
      <c r="D2151" t="str">
        <f>VLOOKUP(C2151,Departements,2,0)</f>
        <v>Gard</v>
      </c>
      <c r="E2151" t="str">
        <f>VLOOKUP(C2151,Departements,3,0)</f>
        <v>Occitanie</v>
      </c>
    </row>
    <row r="2152" spans="1:5">
      <c r="A2152">
        <v>30150</v>
      </c>
      <c r="B2152" t="s">
        <v>2095</v>
      </c>
      <c r="C2152" s="3" t="str">
        <f>IF(A2152&lt;10000,"0"&amp;MID(A2152,1,1),MID(A2152,1,2))</f>
        <v>30</v>
      </c>
      <c r="D2152" t="str">
        <f>VLOOKUP(C2152,Departements,2,0)</f>
        <v>Gard</v>
      </c>
      <c r="E2152" t="str">
        <f>VLOOKUP(C2152,Departements,3,0)</f>
        <v>Occitanie</v>
      </c>
    </row>
    <row r="2153" spans="1:5">
      <c r="A2153">
        <v>30150</v>
      </c>
      <c r="B2153" t="s">
        <v>2096</v>
      </c>
      <c r="C2153" s="3" t="str">
        <f>IF(A2153&lt;10000,"0"&amp;MID(A2153,1,1),MID(A2153,1,2))</f>
        <v>30</v>
      </c>
      <c r="D2153" t="str">
        <f>VLOOKUP(C2153,Departements,2,0)</f>
        <v>Gard</v>
      </c>
      <c r="E2153" t="str">
        <f>VLOOKUP(C2153,Departements,3,0)</f>
        <v>Occitanie</v>
      </c>
    </row>
    <row r="2154" spans="1:5">
      <c r="A2154">
        <v>30160</v>
      </c>
      <c r="B2154" t="s">
        <v>2097</v>
      </c>
      <c r="C2154" s="3" t="str">
        <f>IF(A2154&lt;10000,"0"&amp;MID(A2154,1,1),MID(A2154,1,2))</f>
        <v>30</v>
      </c>
      <c r="D2154" t="str">
        <f>VLOOKUP(C2154,Departements,2,0)</f>
        <v>Gard</v>
      </c>
      <c r="E2154" t="str">
        <f>VLOOKUP(C2154,Departements,3,0)</f>
        <v>Occitanie</v>
      </c>
    </row>
    <row r="2155" spans="1:5">
      <c r="A2155">
        <v>30160</v>
      </c>
      <c r="B2155" t="s">
        <v>2098</v>
      </c>
      <c r="C2155" s="3" t="str">
        <f>IF(A2155&lt;10000,"0"&amp;MID(A2155,1,1),MID(A2155,1,2))</f>
        <v>30</v>
      </c>
      <c r="D2155" t="str">
        <f>VLOOKUP(C2155,Departements,2,0)</f>
        <v>Gard</v>
      </c>
      <c r="E2155" t="str">
        <f>VLOOKUP(C2155,Departements,3,0)</f>
        <v>Occitanie</v>
      </c>
    </row>
    <row r="2156" spans="1:5">
      <c r="A2156">
        <v>30170</v>
      </c>
      <c r="B2156" t="s">
        <v>2099</v>
      </c>
      <c r="C2156" s="3" t="str">
        <f>IF(A2156&lt;10000,"0"&amp;MID(A2156,1,1),MID(A2156,1,2))</f>
        <v>30</v>
      </c>
      <c r="D2156" t="str">
        <f>VLOOKUP(C2156,Departements,2,0)</f>
        <v>Gard</v>
      </c>
      <c r="E2156" t="str">
        <f>VLOOKUP(C2156,Departements,3,0)</f>
        <v>Occitanie</v>
      </c>
    </row>
    <row r="2157" spans="1:5">
      <c r="A2157">
        <v>30190</v>
      </c>
      <c r="B2157" t="s">
        <v>2100</v>
      </c>
      <c r="C2157" s="3" t="str">
        <f>IF(A2157&lt;10000,"0"&amp;MID(A2157,1,1),MID(A2157,1,2))</f>
        <v>30</v>
      </c>
      <c r="D2157" t="str">
        <f>VLOOKUP(C2157,Departements,2,0)</f>
        <v>Gard</v>
      </c>
      <c r="E2157" t="str">
        <f>VLOOKUP(C2157,Departements,3,0)</f>
        <v>Occitanie</v>
      </c>
    </row>
    <row r="2158" spans="1:5">
      <c r="A2158">
        <v>30190</v>
      </c>
      <c r="B2158" t="s">
        <v>2101</v>
      </c>
      <c r="C2158" s="3" t="str">
        <f>IF(A2158&lt;10000,"0"&amp;MID(A2158,1,1),MID(A2158,1,2))</f>
        <v>30</v>
      </c>
      <c r="D2158" t="str">
        <f>VLOOKUP(C2158,Departements,2,0)</f>
        <v>Gard</v>
      </c>
      <c r="E2158" t="str">
        <f>VLOOKUP(C2158,Departements,3,0)</f>
        <v>Occitanie</v>
      </c>
    </row>
    <row r="2159" spans="1:5">
      <c r="A2159">
        <v>30190</v>
      </c>
      <c r="B2159" t="s">
        <v>2102</v>
      </c>
      <c r="C2159" s="3" t="str">
        <f>IF(A2159&lt;10000,"0"&amp;MID(A2159,1,1),MID(A2159,1,2))</f>
        <v>30</v>
      </c>
      <c r="D2159" t="str">
        <f>VLOOKUP(C2159,Departements,2,0)</f>
        <v>Gard</v>
      </c>
      <c r="E2159" t="str">
        <f>VLOOKUP(C2159,Departements,3,0)</f>
        <v>Occitanie</v>
      </c>
    </row>
    <row r="2160" spans="1:5">
      <c r="A2160">
        <v>30190</v>
      </c>
      <c r="B2160" t="s">
        <v>2103</v>
      </c>
      <c r="C2160" s="3" t="str">
        <f>IF(A2160&lt;10000,"0"&amp;MID(A2160,1,1),MID(A2160,1,2))</f>
        <v>30</v>
      </c>
      <c r="D2160" t="str">
        <f>VLOOKUP(C2160,Departements,2,0)</f>
        <v>Gard</v>
      </c>
      <c r="E2160" t="str">
        <f>VLOOKUP(C2160,Departements,3,0)</f>
        <v>Occitanie</v>
      </c>
    </row>
    <row r="2161" spans="1:5">
      <c r="A2161">
        <v>30190</v>
      </c>
      <c r="B2161" t="s">
        <v>2104</v>
      </c>
      <c r="C2161" s="3" t="str">
        <f>IF(A2161&lt;10000,"0"&amp;MID(A2161,1,1),MID(A2161,1,2))</f>
        <v>30</v>
      </c>
      <c r="D2161" t="str">
        <f>VLOOKUP(C2161,Departements,2,0)</f>
        <v>Gard</v>
      </c>
      <c r="E2161" t="str">
        <f>VLOOKUP(C2161,Departements,3,0)</f>
        <v>Occitanie</v>
      </c>
    </row>
    <row r="2162" spans="1:5">
      <c r="A2162">
        <v>30200</v>
      </c>
      <c r="B2162" t="s">
        <v>2105</v>
      </c>
      <c r="C2162" s="3" t="str">
        <f>IF(A2162&lt;10000,"0"&amp;MID(A2162,1,1),MID(A2162,1,2))</f>
        <v>30</v>
      </c>
      <c r="D2162" t="str">
        <f>VLOOKUP(C2162,Departements,2,0)</f>
        <v>Gard</v>
      </c>
      <c r="E2162" t="str">
        <f>VLOOKUP(C2162,Departements,3,0)</f>
        <v>Occitanie</v>
      </c>
    </row>
    <row r="2163" spans="1:5">
      <c r="A2163">
        <v>30200</v>
      </c>
      <c r="B2163" t="s">
        <v>2106</v>
      </c>
      <c r="C2163" s="3" t="str">
        <f>IF(A2163&lt;10000,"0"&amp;MID(A2163,1,1),MID(A2163,1,2))</f>
        <v>30</v>
      </c>
      <c r="D2163" t="str">
        <f>VLOOKUP(C2163,Departements,2,0)</f>
        <v>Gard</v>
      </c>
      <c r="E2163" t="str">
        <f>VLOOKUP(C2163,Departements,3,0)</f>
        <v>Occitanie</v>
      </c>
    </row>
    <row r="2164" spans="1:5">
      <c r="A2164">
        <v>30200</v>
      </c>
      <c r="B2164" t="s">
        <v>2107</v>
      </c>
      <c r="C2164" s="3" t="str">
        <f>IF(A2164&lt;10000,"0"&amp;MID(A2164,1,1),MID(A2164,1,2))</f>
        <v>30</v>
      </c>
      <c r="D2164" t="str">
        <f>VLOOKUP(C2164,Departements,2,0)</f>
        <v>Gard</v>
      </c>
      <c r="E2164" t="str">
        <f>VLOOKUP(C2164,Departements,3,0)</f>
        <v>Occitanie</v>
      </c>
    </row>
    <row r="2165" spans="1:5">
      <c r="A2165">
        <v>30200</v>
      </c>
      <c r="B2165" t="s">
        <v>2108</v>
      </c>
      <c r="C2165" s="3" t="str">
        <f>IF(A2165&lt;10000,"0"&amp;MID(A2165,1,1),MID(A2165,1,2))</f>
        <v>30</v>
      </c>
      <c r="D2165" t="str">
        <f>VLOOKUP(C2165,Departements,2,0)</f>
        <v>Gard</v>
      </c>
      <c r="E2165" t="str">
        <f>VLOOKUP(C2165,Departements,3,0)</f>
        <v>Occitanie</v>
      </c>
    </row>
    <row r="2166" spans="1:5">
      <c r="A2166">
        <v>30210</v>
      </c>
      <c r="B2166" t="s">
        <v>2109</v>
      </c>
      <c r="C2166" s="3" t="str">
        <f>IF(A2166&lt;10000,"0"&amp;MID(A2166,1,1),MID(A2166,1,2))</f>
        <v>30</v>
      </c>
      <c r="D2166" t="str">
        <f>VLOOKUP(C2166,Departements,2,0)</f>
        <v>Gard</v>
      </c>
      <c r="E2166" t="str">
        <f>VLOOKUP(C2166,Departements,3,0)</f>
        <v>Occitanie</v>
      </c>
    </row>
    <row r="2167" spans="1:5">
      <c r="A2167">
        <v>30210</v>
      </c>
      <c r="B2167" t="s">
        <v>2110</v>
      </c>
      <c r="C2167" s="3" t="str">
        <f>IF(A2167&lt;10000,"0"&amp;MID(A2167,1,1),MID(A2167,1,2))</f>
        <v>30</v>
      </c>
      <c r="D2167" t="str">
        <f>VLOOKUP(C2167,Departements,2,0)</f>
        <v>Gard</v>
      </c>
      <c r="E2167" t="str">
        <f>VLOOKUP(C2167,Departements,3,0)</f>
        <v>Occitanie</v>
      </c>
    </row>
    <row r="2168" spans="1:5">
      <c r="A2168">
        <v>30220</v>
      </c>
      <c r="B2168" t="s">
        <v>2111</v>
      </c>
      <c r="C2168" s="3" t="str">
        <f>IF(A2168&lt;10000,"0"&amp;MID(A2168,1,1),MID(A2168,1,2))</f>
        <v>30</v>
      </c>
      <c r="D2168" t="str">
        <f>VLOOKUP(C2168,Departements,2,0)</f>
        <v>Gard</v>
      </c>
      <c r="E2168" t="str">
        <f>VLOOKUP(C2168,Departements,3,0)</f>
        <v>Occitanie</v>
      </c>
    </row>
    <row r="2169" spans="1:5">
      <c r="A2169">
        <v>30230</v>
      </c>
      <c r="B2169" t="s">
        <v>2112</v>
      </c>
      <c r="C2169" s="3" t="str">
        <f>IF(A2169&lt;10000,"0"&amp;MID(A2169,1,1),MID(A2169,1,2))</f>
        <v>30</v>
      </c>
      <c r="D2169" t="str">
        <f>VLOOKUP(C2169,Departements,2,0)</f>
        <v>Gard</v>
      </c>
      <c r="E2169" t="str">
        <f>VLOOKUP(C2169,Departements,3,0)</f>
        <v>Occitanie</v>
      </c>
    </row>
    <row r="2170" spans="1:5">
      <c r="A2170">
        <v>30240</v>
      </c>
      <c r="B2170" t="s">
        <v>2113</v>
      </c>
      <c r="C2170" s="3" t="str">
        <f>IF(A2170&lt;10000,"0"&amp;MID(A2170,1,1),MID(A2170,1,2))</f>
        <v>30</v>
      </c>
      <c r="D2170" t="str">
        <f>VLOOKUP(C2170,Departements,2,0)</f>
        <v>Gard</v>
      </c>
      <c r="E2170" t="str">
        <f>VLOOKUP(C2170,Departements,3,0)</f>
        <v>Occitanie</v>
      </c>
    </row>
    <row r="2171" spans="1:5">
      <c r="A2171">
        <v>30240</v>
      </c>
      <c r="B2171" t="s">
        <v>2114</v>
      </c>
      <c r="C2171" s="3" t="str">
        <f>IF(A2171&lt;10000,"0"&amp;MID(A2171,1,1),MID(A2171,1,2))</f>
        <v>30</v>
      </c>
      <c r="D2171" t="str">
        <f>VLOOKUP(C2171,Departements,2,0)</f>
        <v>Gard</v>
      </c>
      <c r="E2171" t="str">
        <f>VLOOKUP(C2171,Departements,3,0)</f>
        <v>Occitanie</v>
      </c>
    </row>
    <row r="2172" spans="1:5">
      <c r="A2172">
        <v>30250</v>
      </c>
      <c r="B2172" t="s">
        <v>2115</v>
      </c>
      <c r="C2172" s="3" t="str">
        <f>IF(A2172&lt;10000,"0"&amp;MID(A2172,1,1),MID(A2172,1,2))</f>
        <v>30</v>
      </c>
      <c r="D2172" t="str">
        <f>VLOOKUP(C2172,Departements,2,0)</f>
        <v>Gard</v>
      </c>
      <c r="E2172" t="str">
        <f>VLOOKUP(C2172,Departements,3,0)</f>
        <v>Occitanie</v>
      </c>
    </row>
    <row r="2173" spans="1:5">
      <c r="A2173">
        <v>30250</v>
      </c>
      <c r="B2173" t="s">
        <v>2116</v>
      </c>
      <c r="C2173" s="3" t="str">
        <f>IF(A2173&lt;10000,"0"&amp;MID(A2173,1,1),MID(A2173,1,2))</f>
        <v>30</v>
      </c>
      <c r="D2173" t="str">
        <f>VLOOKUP(C2173,Departements,2,0)</f>
        <v>Gard</v>
      </c>
      <c r="E2173" t="str">
        <f>VLOOKUP(C2173,Departements,3,0)</f>
        <v>Occitanie</v>
      </c>
    </row>
    <row r="2174" spans="1:5">
      <c r="A2174">
        <v>30250</v>
      </c>
      <c r="B2174" t="s">
        <v>2117</v>
      </c>
      <c r="C2174" s="3" t="str">
        <f>IF(A2174&lt;10000,"0"&amp;MID(A2174,1,1),MID(A2174,1,2))</f>
        <v>30</v>
      </c>
      <c r="D2174" t="str">
        <f>VLOOKUP(C2174,Departements,2,0)</f>
        <v>Gard</v>
      </c>
      <c r="E2174" t="str">
        <f>VLOOKUP(C2174,Departements,3,0)</f>
        <v>Occitanie</v>
      </c>
    </row>
    <row r="2175" spans="1:5">
      <c r="A2175">
        <v>30260</v>
      </c>
      <c r="B2175" t="s">
        <v>2118</v>
      </c>
      <c r="C2175" s="3" t="str">
        <f>IF(A2175&lt;10000,"0"&amp;MID(A2175,1,1),MID(A2175,1,2))</f>
        <v>30</v>
      </c>
      <c r="D2175" t="str">
        <f>VLOOKUP(C2175,Departements,2,0)</f>
        <v>Gard</v>
      </c>
      <c r="E2175" t="str">
        <f>VLOOKUP(C2175,Departements,3,0)</f>
        <v>Occitanie</v>
      </c>
    </row>
    <row r="2176" spans="1:5">
      <c r="A2176">
        <v>30270</v>
      </c>
      <c r="B2176" t="s">
        <v>2119</v>
      </c>
      <c r="C2176" s="3" t="str">
        <f>IF(A2176&lt;10000,"0"&amp;MID(A2176,1,1),MID(A2176,1,2))</f>
        <v>30</v>
      </c>
      <c r="D2176" t="str">
        <f>VLOOKUP(C2176,Departements,2,0)</f>
        <v>Gard</v>
      </c>
      <c r="E2176" t="str">
        <f>VLOOKUP(C2176,Departements,3,0)</f>
        <v>Occitanie</v>
      </c>
    </row>
    <row r="2177" spans="1:5">
      <c r="A2177">
        <v>30290</v>
      </c>
      <c r="B2177" t="s">
        <v>2120</v>
      </c>
      <c r="C2177" s="3" t="str">
        <f>IF(A2177&lt;10000,"0"&amp;MID(A2177,1,1),MID(A2177,1,2))</f>
        <v>30</v>
      </c>
      <c r="D2177" t="str">
        <f>VLOOKUP(C2177,Departements,2,0)</f>
        <v>Gard</v>
      </c>
      <c r="E2177" t="str">
        <f>VLOOKUP(C2177,Departements,3,0)</f>
        <v>Occitanie</v>
      </c>
    </row>
    <row r="2178" spans="1:5">
      <c r="A2178">
        <v>30300</v>
      </c>
      <c r="B2178" t="s">
        <v>2121</v>
      </c>
      <c r="C2178" s="3" t="str">
        <f>IF(A2178&lt;10000,"0"&amp;MID(A2178,1,1),MID(A2178,1,2))</f>
        <v>30</v>
      </c>
      <c r="D2178" t="str">
        <f>VLOOKUP(C2178,Departements,2,0)</f>
        <v>Gard</v>
      </c>
      <c r="E2178" t="str">
        <f>VLOOKUP(C2178,Departements,3,0)</f>
        <v>Occitanie</v>
      </c>
    </row>
    <row r="2179" spans="1:5">
      <c r="A2179">
        <v>30300</v>
      </c>
      <c r="B2179" t="s">
        <v>2122</v>
      </c>
      <c r="C2179" s="3" t="str">
        <f>IF(A2179&lt;10000,"0"&amp;MID(A2179,1,1),MID(A2179,1,2))</f>
        <v>30</v>
      </c>
      <c r="D2179" t="str">
        <f>VLOOKUP(C2179,Departements,2,0)</f>
        <v>Gard</v>
      </c>
      <c r="E2179" t="str">
        <f>VLOOKUP(C2179,Departements,3,0)</f>
        <v>Occitanie</v>
      </c>
    </row>
    <row r="2180" spans="1:5">
      <c r="A2180">
        <v>30300</v>
      </c>
      <c r="B2180" t="s">
        <v>2123</v>
      </c>
      <c r="C2180" s="3" t="str">
        <f>IF(A2180&lt;10000,"0"&amp;MID(A2180,1,1),MID(A2180,1,2))</f>
        <v>30</v>
      </c>
      <c r="D2180" t="str">
        <f>VLOOKUP(C2180,Departements,2,0)</f>
        <v>Gard</v>
      </c>
      <c r="E2180" t="str">
        <f>VLOOKUP(C2180,Departements,3,0)</f>
        <v>Occitanie</v>
      </c>
    </row>
    <row r="2181" spans="1:5">
      <c r="A2181">
        <v>30300</v>
      </c>
      <c r="B2181" t="s">
        <v>2124</v>
      </c>
      <c r="C2181" s="3" t="str">
        <f>IF(A2181&lt;10000,"0"&amp;MID(A2181,1,1),MID(A2181,1,2))</f>
        <v>30</v>
      </c>
      <c r="D2181" t="str">
        <f>VLOOKUP(C2181,Departements,2,0)</f>
        <v>Gard</v>
      </c>
      <c r="E2181" t="str">
        <f>VLOOKUP(C2181,Departements,3,0)</f>
        <v>Occitanie</v>
      </c>
    </row>
    <row r="2182" spans="1:5">
      <c r="A2182">
        <v>30310</v>
      </c>
      <c r="B2182" t="s">
        <v>2125</v>
      </c>
      <c r="C2182" s="3" t="str">
        <f>IF(A2182&lt;10000,"0"&amp;MID(A2182,1,1),MID(A2182,1,2))</f>
        <v>30</v>
      </c>
      <c r="D2182" t="str">
        <f>VLOOKUP(C2182,Departements,2,0)</f>
        <v>Gard</v>
      </c>
      <c r="E2182" t="str">
        <f>VLOOKUP(C2182,Departements,3,0)</f>
        <v>Occitanie</v>
      </c>
    </row>
    <row r="2183" spans="1:5">
      <c r="A2183">
        <v>30310</v>
      </c>
      <c r="B2183" t="s">
        <v>2126</v>
      </c>
      <c r="C2183" s="3" t="str">
        <f>IF(A2183&lt;10000,"0"&amp;MID(A2183,1,1),MID(A2183,1,2))</f>
        <v>30</v>
      </c>
      <c r="D2183" t="str">
        <f>VLOOKUP(C2183,Departements,2,0)</f>
        <v>Gard</v>
      </c>
      <c r="E2183" t="str">
        <f>VLOOKUP(C2183,Departements,3,0)</f>
        <v>Occitanie</v>
      </c>
    </row>
    <row r="2184" spans="1:5">
      <c r="A2184">
        <v>30320</v>
      </c>
      <c r="B2184" t="s">
        <v>2127</v>
      </c>
      <c r="C2184" s="3" t="str">
        <f>IF(A2184&lt;10000,"0"&amp;MID(A2184,1,1),MID(A2184,1,2))</f>
        <v>30</v>
      </c>
      <c r="D2184" t="str">
        <f>VLOOKUP(C2184,Departements,2,0)</f>
        <v>Gard</v>
      </c>
      <c r="E2184" t="str">
        <f>VLOOKUP(C2184,Departements,3,0)</f>
        <v>Occitanie</v>
      </c>
    </row>
    <row r="2185" spans="1:5">
      <c r="A2185">
        <v>30320</v>
      </c>
      <c r="B2185" t="s">
        <v>2128</v>
      </c>
      <c r="C2185" s="3" t="str">
        <f>IF(A2185&lt;10000,"0"&amp;MID(A2185,1,1),MID(A2185,1,2))</f>
        <v>30</v>
      </c>
      <c r="D2185" t="str">
        <f>VLOOKUP(C2185,Departements,2,0)</f>
        <v>Gard</v>
      </c>
      <c r="E2185" t="str">
        <f>VLOOKUP(C2185,Departements,3,0)</f>
        <v>Occitanie</v>
      </c>
    </row>
    <row r="2186" spans="1:5">
      <c r="A2186">
        <v>30320</v>
      </c>
      <c r="B2186" t="s">
        <v>2129</v>
      </c>
      <c r="C2186" s="3" t="str">
        <f>IF(A2186&lt;10000,"0"&amp;MID(A2186,1,1),MID(A2186,1,2))</f>
        <v>30</v>
      </c>
      <c r="D2186" t="str">
        <f>VLOOKUP(C2186,Departements,2,0)</f>
        <v>Gard</v>
      </c>
      <c r="E2186" t="str">
        <f>VLOOKUP(C2186,Departements,3,0)</f>
        <v>Occitanie</v>
      </c>
    </row>
    <row r="2187" spans="1:5">
      <c r="A2187">
        <v>30330</v>
      </c>
      <c r="B2187" t="s">
        <v>2130</v>
      </c>
      <c r="C2187" s="3" t="str">
        <f>IF(A2187&lt;10000,"0"&amp;MID(A2187,1,1),MID(A2187,1,2))</f>
        <v>30</v>
      </c>
      <c r="D2187" t="str">
        <f>VLOOKUP(C2187,Departements,2,0)</f>
        <v>Gard</v>
      </c>
      <c r="E2187" t="str">
        <f>VLOOKUP(C2187,Departements,3,0)</f>
        <v>Occitanie</v>
      </c>
    </row>
    <row r="2188" spans="1:5">
      <c r="A2188">
        <v>30330</v>
      </c>
      <c r="B2188" t="s">
        <v>2131</v>
      </c>
      <c r="C2188" s="3" t="str">
        <f>IF(A2188&lt;10000,"0"&amp;MID(A2188,1,1),MID(A2188,1,2))</f>
        <v>30</v>
      </c>
      <c r="D2188" t="str">
        <f>VLOOKUP(C2188,Departements,2,0)</f>
        <v>Gard</v>
      </c>
      <c r="E2188" t="str">
        <f>VLOOKUP(C2188,Departements,3,0)</f>
        <v>Occitanie</v>
      </c>
    </row>
    <row r="2189" spans="1:5">
      <c r="A2189">
        <v>30340</v>
      </c>
      <c r="B2189" t="s">
        <v>2132</v>
      </c>
      <c r="C2189" s="3" t="str">
        <f>IF(A2189&lt;10000,"0"&amp;MID(A2189,1,1),MID(A2189,1,2))</f>
        <v>30</v>
      </c>
      <c r="D2189" t="str">
        <f>VLOOKUP(C2189,Departements,2,0)</f>
        <v>Gard</v>
      </c>
      <c r="E2189" t="str">
        <f>VLOOKUP(C2189,Departements,3,0)</f>
        <v>Occitanie</v>
      </c>
    </row>
    <row r="2190" spans="1:5">
      <c r="A2190">
        <v>30340</v>
      </c>
      <c r="B2190" t="s">
        <v>2133</v>
      </c>
      <c r="C2190" s="3" t="str">
        <f>IF(A2190&lt;10000,"0"&amp;MID(A2190,1,1),MID(A2190,1,2))</f>
        <v>30</v>
      </c>
      <c r="D2190" t="str">
        <f>VLOOKUP(C2190,Departements,2,0)</f>
        <v>Gard</v>
      </c>
      <c r="E2190" t="str">
        <f>VLOOKUP(C2190,Departements,3,0)</f>
        <v>Occitanie</v>
      </c>
    </row>
    <row r="2191" spans="1:5">
      <c r="A2191">
        <v>30340</v>
      </c>
      <c r="B2191" t="s">
        <v>2134</v>
      </c>
      <c r="C2191" s="3" t="str">
        <f>IF(A2191&lt;10000,"0"&amp;MID(A2191,1,1),MID(A2191,1,2))</f>
        <v>30</v>
      </c>
      <c r="D2191" t="str">
        <f>VLOOKUP(C2191,Departements,2,0)</f>
        <v>Gard</v>
      </c>
      <c r="E2191" t="str">
        <f>VLOOKUP(C2191,Departements,3,0)</f>
        <v>Occitanie</v>
      </c>
    </row>
    <row r="2192" spans="1:5">
      <c r="A2192">
        <v>30340</v>
      </c>
      <c r="B2192" t="s">
        <v>2135</v>
      </c>
      <c r="C2192" s="3" t="str">
        <f>IF(A2192&lt;10000,"0"&amp;MID(A2192,1,1),MID(A2192,1,2))</f>
        <v>30</v>
      </c>
      <c r="D2192" t="str">
        <f>VLOOKUP(C2192,Departements,2,0)</f>
        <v>Gard</v>
      </c>
      <c r="E2192" t="str">
        <f>VLOOKUP(C2192,Departements,3,0)</f>
        <v>Occitanie</v>
      </c>
    </row>
    <row r="2193" spans="1:5">
      <c r="A2193">
        <v>30340</v>
      </c>
      <c r="B2193" t="s">
        <v>2136</v>
      </c>
      <c r="C2193" s="3" t="str">
        <f>IF(A2193&lt;10000,"0"&amp;MID(A2193,1,1),MID(A2193,1,2))</f>
        <v>30</v>
      </c>
      <c r="D2193" t="str">
        <f>VLOOKUP(C2193,Departements,2,0)</f>
        <v>Gard</v>
      </c>
      <c r="E2193" t="str">
        <f>VLOOKUP(C2193,Departements,3,0)</f>
        <v>Occitanie</v>
      </c>
    </row>
    <row r="2194" spans="1:5">
      <c r="A2194">
        <v>30350</v>
      </c>
      <c r="B2194" t="s">
        <v>2137</v>
      </c>
      <c r="C2194" s="3" t="str">
        <f>IF(A2194&lt;10000,"0"&amp;MID(A2194,1,1),MID(A2194,1,2))</f>
        <v>30</v>
      </c>
      <c r="D2194" t="str">
        <f>VLOOKUP(C2194,Departements,2,0)</f>
        <v>Gard</v>
      </c>
      <c r="E2194" t="str">
        <f>VLOOKUP(C2194,Departements,3,0)</f>
        <v>Occitanie</v>
      </c>
    </row>
    <row r="2195" spans="1:5">
      <c r="A2195">
        <v>30350</v>
      </c>
      <c r="B2195" t="s">
        <v>2138</v>
      </c>
      <c r="C2195" s="3" t="str">
        <f>IF(A2195&lt;10000,"0"&amp;MID(A2195,1,1),MID(A2195,1,2))</f>
        <v>30</v>
      </c>
      <c r="D2195" t="str">
        <f>VLOOKUP(C2195,Departements,2,0)</f>
        <v>Gard</v>
      </c>
      <c r="E2195" t="str">
        <f>VLOOKUP(C2195,Departements,3,0)</f>
        <v>Occitanie</v>
      </c>
    </row>
    <row r="2196" spans="1:5">
      <c r="A2196">
        <v>30360</v>
      </c>
      <c r="B2196" t="s">
        <v>2139</v>
      </c>
      <c r="C2196" s="3" t="str">
        <f>IF(A2196&lt;10000,"0"&amp;MID(A2196,1,1),MID(A2196,1,2))</f>
        <v>30</v>
      </c>
      <c r="D2196" t="str">
        <f>VLOOKUP(C2196,Departements,2,0)</f>
        <v>Gard</v>
      </c>
      <c r="E2196" t="str">
        <f>VLOOKUP(C2196,Departements,3,0)</f>
        <v>Occitanie</v>
      </c>
    </row>
    <row r="2197" spans="1:5">
      <c r="A2197">
        <v>30380</v>
      </c>
      <c r="B2197" t="s">
        <v>2140</v>
      </c>
      <c r="C2197" s="3" t="str">
        <f>IF(A2197&lt;10000,"0"&amp;MID(A2197,1,1),MID(A2197,1,2))</f>
        <v>30</v>
      </c>
      <c r="D2197" t="str">
        <f>VLOOKUP(C2197,Departements,2,0)</f>
        <v>Gard</v>
      </c>
      <c r="E2197" t="str">
        <f>VLOOKUP(C2197,Departements,3,0)</f>
        <v>Occitanie</v>
      </c>
    </row>
    <row r="2198" spans="1:5">
      <c r="A2198">
        <v>30390</v>
      </c>
      <c r="B2198" t="s">
        <v>2141</v>
      </c>
      <c r="C2198" s="3" t="str">
        <f>IF(A2198&lt;10000,"0"&amp;MID(A2198,1,1),MID(A2198,1,2))</f>
        <v>30</v>
      </c>
      <c r="D2198" t="str">
        <f>VLOOKUP(C2198,Departements,2,0)</f>
        <v>Gard</v>
      </c>
      <c r="E2198" t="str">
        <f>VLOOKUP(C2198,Departements,3,0)</f>
        <v>Occitanie</v>
      </c>
    </row>
    <row r="2199" spans="1:5">
      <c r="A2199">
        <v>30400</v>
      </c>
      <c r="B2199" t="s">
        <v>2142</v>
      </c>
      <c r="C2199" s="3" t="str">
        <f>IF(A2199&lt;10000,"0"&amp;MID(A2199,1,1),MID(A2199,1,2))</f>
        <v>30</v>
      </c>
      <c r="D2199" t="str">
        <f>VLOOKUP(C2199,Departements,2,0)</f>
        <v>Gard</v>
      </c>
      <c r="E2199" t="str">
        <f>VLOOKUP(C2199,Departements,3,0)</f>
        <v>Occitanie</v>
      </c>
    </row>
    <row r="2200" spans="1:5">
      <c r="A2200">
        <v>30410</v>
      </c>
      <c r="B2200" t="s">
        <v>2143</v>
      </c>
      <c r="C2200" s="3" t="str">
        <f>IF(A2200&lt;10000,"0"&amp;MID(A2200,1,1),MID(A2200,1,2))</f>
        <v>30</v>
      </c>
      <c r="D2200" t="str">
        <f>VLOOKUP(C2200,Departements,2,0)</f>
        <v>Gard</v>
      </c>
      <c r="E2200" t="str">
        <f>VLOOKUP(C2200,Departements,3,0)</f>
        <v>Occitanie</v>
      </c>
    </row>
    <row r="2201" spans="1:5">
      <c r="A2201">
        <v>30410</v>
      </c>
      <c r="B2201" t="s">
        <v>2144</v>
      </c>
      <c r="C2201" s="3" t="str">
        <f>IF(A2201&lt;10000,"0"&amp;MID(A2201,1,1),MID(A2201,1,2))</f>
        <v>30</v>
      </c>
      <c r="D2201" t="str">
        <f>VLOOKUP(C2201,Departements,2,0)</f>
        <v>Gard</v>
      </c>
      <c r="E2201" t="str">
        <f>VLOOKUP(C2201,Departements,3,0)</f>
        <v>Occitanie</v>
      </c>
    </row>
    <row r="2202" spans="1:5">
      <c r="A2202">
        <v>30420</v>
      </c>
      <c r="B2202" t="s">
        <v>2145</v>
      </c>
      <c r="C2202" s="3" t="str">
        <f>IF(A2202&lt;10000,"0"&amp;MID(A2202,1,1),MID(A2202,1,2))</f>
        <v>30</v>
      </c>
      <c r="D2202" t="str">
        <f>VLOOKUP(C2202,Departements,2,0)</f>
        <v>Gard</v>
      </c>
      <c r="E2202" t="str">
        <f>VLOOKUP(C2202,Departements,3,0)</f>
        <v>Occitanie</v>
      </c>
    </row>
    <row r="2203" spans="1:5">
      <c r="A2203">
        <v>30430</v>
      </c>
      <c r="B2203" t="s">
        <v>2146</v>
      </c>
      <c r="C2203" s="3" t="str">
        <f>IF(A2203&lt;10000,"0"&amp;MID(A2203,1,1),MID(A2203,1,2))</f>
        <v>30</v>
      </c>
      <c r="D2203" t="str">
        <f>VLOOKUP(C2203,Departements,2,0)</f>
        <v>Gard</v>
      </c>
      <c r="E2203" t="str">
        <f>VLOOKUP(C2203,Departements,3,0)</f>
        <v>Occitanie</v>
      </c>
    </row>
    <row r="2204" spans="1:5">
      <c r="A2204">
        <v>30430</v>
      </c>
      <c r="B2204" t="s">
        <v>2147</v>
      </c>
      <c r="C2204" s="3" t="str">
        <f>IF(A2204&lt;10000,"0"&amp;MID(A2204,1,1),MID(A2204,1,2))</f>
        <v>30</v>
      </c>
      <c r="D2204" t="str">
        <f>VLOOKUP(C2204,Departements,2,0)</f>
        <v>Gard</v>
      </c>
      <c r="E2204" t="str">
        <f>VLOOKUP(C2204,Departements,3,0)</f>
        <v>Occitanie</v>
      </c>
    </row>
    <row r="2205" spans="1:5">
      <c r="A2205">
        <v>30450</v>
      </c>
      <c r="B2205" t="s">
        <v>2148</v>
      </c>
      <c r="C2205" s="3" t="str">
        <f>IF(A2205&lt;10000,"0"&amp;MID(A2205,1,1),MID(A2205,1,2))</f>
        <v>30</v>
      </c>
      <c r="D2205" t="str">
        <f>VLOOKUP(C2205,Departements,2,0)</f>
        <v>Gard</v>
      </c>
      <c r="E2205" t="str">
        <f>VLOOKUP(C2205,Departements,3,0)</f>
        <v>Occitanie</v>
      </c>
    </row>
    <row r="2206" spans="1:5">
      <c r="A2206">
        <v>30460</v>
      </c>
      <c r="B2206" t="s">
        <v>2149</v>
      </c>
      <c r="C2206" s="3" t="str">
        <f>IF(A2206&lt;10000,"0"&amp;MID(A2206,1,1),MID(A2206,1,2))</f>
        <v>30</v>
      </c>
      <c r="D2206" t="str">
        <f>VLOOKUP(C2206,Departements,2,0)</f>
        <v>Gard</v>
      </c>
      <c r="E2206" t="str">
        <f>VLOOKUP(C2206,Departements,3,0)</f>
        <v>Occitanie</v>
      </c>
    </row>
    <row r="2207" spans="1:5">
      <c r="A2207">
        <v>30470</v>
      </c>
      <c r="B2207" t="s">
        <v>2150</v>
      </c>
      <c r="C2207" s="3" t="str">
        <f>IF(A2207&lt;10000,"0"&amp;MID(A2207,1,1),MID(A2207,1,2))</f>
        <v>30</v>
      </c>
      <c r="D2207" t="str">
        <f>VLOOKUP(C2207,Departements,2,0)</f>
        <v>Gard</v>
      </c>
      <c r="E2207" t="str">
        <f>VLOOKUP(C2207,Departements,3,0)</f>
        <v>Occitanie</v>
      </c>
    </row>
    <row r="2208" spans="1:5">
      <c r="A2208">
        <v>30480</v>
      </c>
      <c r="B2208" t="s">
        <v>2151</v>
      </c>
      <c r="C2208" s="3" t="str">
        <f>IF(A2208&lt;10000,"0"&amp;MID(A2208,1,1),MID(A2208,1,2))</f>
        <v>30</v>
      </c>
      <c r="D2208" t="str">
        <f>VLOOKUP(C2208,Departements,2,0)</f>
        <v>Gard</v>
      </c>
      <c r="E2208" t="str">
        <f>VLOOKUP(C2208,Departements,3,0)</f>
        <v>Occitanie</v>
      </c>
    </row>
    <row r="2209" spans="1:5">
      <c r="A2209">
        <v>30490</v>
      </c>
      <c r="B2209" t="s">
        <v>2152</v>
      </c>
      <c r="C2209" s="3" t="str">
        <f>IF(A2209&lt;10000,"0"&amp;MID(A2209,1,1),MID(A2209,1,2))</f>
        <v>30</v>
      </c>
      <c r="D2209" t="str">
        <f>VLOOKUP(C2209,Departements,2,0)</f>
        <v>Gard</v>
      </c>
      <c r="E2209" t="str">
        <f>VLOOKUP(C2209,Departements,3,0)</f>
        <v>Occitanie</v>
      </c>
    </row>
    <row r="2210" spans="1:5">
      <c r="A2210">
        <v>30500</v>
      </c>
      <c r="B2210" t="s">
        <v>2153</v>
      </c>
      <c r="C2210" s="3" t="str">
        <f>IF(A2210&lt;10000,"0"&amp;MID(A2210,1,1),MID(A2210,1,2))</f>
        <v>30</v>
      </c>
      <c r="D2210" t="str">
        <f>VLOOKUP(C2210,Departements,2,0)</f>
        <v>Gard</v>
      </c>
      <c r="E2210" t="str">
        <f>VLOOKUP(C2210,Departements,3,0)</f>
        <v>Occitanie</v>
      </c>
    </row>
    <row r="2211" spans="1:5">
      <c r="A2211">
        <v>30510</v>
      </c>
      <c r="B2211" t="s">
        <v>2154</v>
      </c>
      <c r="C2211" s="3" t="str">
        <f>IF(A2211&lt;10000,"0"&amp;MID(A2211,1,1),MID(A2211,1,2))</f>
        <v>30</v>
      </c>
      <c r="D2211" t="str">
        <f>VLOOKUP(C2211,Departements,2,0)</f>
        <v>Gard</v>
      </c>
      <c r="E2211" t="str">
        <f>VLOOKUP(C2211,Departements,3,0)</f>
        <v>Occitanie</v>
      </c>
    </row>
    <row r="2212" spans="1:5">
      <c r="A2212">
        <v>30520</v>
      </c>
      <c r="B2212" t="s">
        <v>2155</v>
      </c>
      <c r="C2212" s="3" t="str">
        <f>IF(A2212&lt;10000,"0"&amp;MID(A2212,1,1),MID(A2212,1,2))</f>
        <v>30</v>
      </c>
      <c r="D2212" t="str">
        <f>VLOOKUP(C2212,Departements,2,0)</f>
        <v>Gard</v>
      </c>
      <c r="E2212" t="str">
        <f>VLOOKUP(C2212,Departements,3,0)</f>
        <v>Occitanie</v>
      </c>
    </row>
    <row r="2213" spans="1:5">
      <c r="A2213">
        <v>30530</v>
      </c>
      <c r="B2213" t="s">
        <v>2156</v>
      </c>
      <c r="C2213" s="3" t="str">
        <f>IF(A2213&lt;10000,"0"&amp;MID(A2213,1,1),MID(A2213,1,2))</f>
        <v>30</v>
      </c>
      <c r="D2213" t="str">
        <f>VLOOKUP(C2213,Departements,2,0)</f>
        <v>Gard</v>
      </c>
      <c r="E2213" t="str">
        <f>VLOOKUP(C2213,Departements,3,0)</f>
        <v>Occitanie</v>
      </c>
    </row>
    <row r="2214" spans="1:5">
      <c r="A2214">
        <v>30530</v>
      </c>
      <c r="B2214" t="s">
        <v>2157</v>
      </c>
      <c r="C2214" s="3" t="str">
        <f>IF(A2214&lt;10000,"0"&amp;MID(A2214,1,1),MID(A2214,1,2))</f>
        <v>30</v>
      </c>
      <c r="D2214" t="str">
        <f>VLOOKUP(C2214,Departements,2,0)</f>
        <v>Gard</v>
      </c>
      <c r="E2214" t="str">
        <f>VLOOKUP(C2214,Departements,3,0)</f>
        <v>Occitanie</v>
      </c>
    </row>
    <row r="2215" spans="1:5">
      <c r="A2215">
        <v>30540</v>
      </c>
      <c r="B2215" t="s">
        <v>2158</v>
      </c>
      <c r="C2215" s="3" t="str">
        <f>IF(A2215&lt;10000,"0"&amp;MID(A2215,1,1),MID(A2215,1,2))</f>
        <v>30</v>
      </c>
      <c r="D2215" t="str">
        <f>VLOOKUP(C2215,Departements,2,0)</f>
        <v>Gard</v>
      </c>
      <c r="E2215" t="str">
        <f>VLOOKUP(C2215,Departements,3,0)</f>
        <v>Occitanie</v>
      </c>
    </row>
    <row r="2216" spans="1:5">
      <c r="A2216">
        <v>30560</v>
      </c>
      <c r="B2216" t="s">
        <v>2159</v>
      </c>
      <c r="C2216" s="3" t="str">
        <f>IF(A2216&lt;10000,"0"&amp;MID(A2216,1,1),MID(A2216,1,2))</f>
        <v>30</v>
      </c>
      <c r="D2216" t="str">
        <f>VLOOKUP(C2216,Departements,2,0)</f>
        <v>Gard</v>
      </c>
      <c r="E2216" t="str">
        <f>VLOOKUP(C2216,Departements,3,0)</f>
        <v>Occitanie</v>
      </c>
    </row>
    <row r="2217" spans="1:5">
      <c r="A2217">
        <v>30600</v>
      </c>
      <c r="B2217" t="s">
        <v>2160</v>
      </c>
      <c r="C2217" s="3" t="str">
        <f>IF(A2217&lt;10000,"0"&amp;MID(A2217,1,1),MID(A2217,1,2))</f>
        <v>30</v>
      </c>
      <c r="D2217" t="str">
        <f>VLOOKUP(C2217,Departements,2,0)</f>
        <v>Gard</v>
      </c>
      <c r="E2217" t="str">
        <f>VLOOKUP(C2217,Departements,3,0)</f>
        <v>Occitanie</v>
      </c>
    </row>
    <row r="2218" spans="1:5">
      <c r="A2218">
        <v>30610</v>
      </c>
      <c r="B2218" t="s">
        <v>2161</v>
      </c>
      <c r="C2218" s="3" t="str">
        <f>IF(A2218&lt;10000,"0"&amp;MID(A2218,1,1),MID(A2218,1,2))</f>
        <v>30</v>
      </c>
      <c r="D2218" t="str">
        <f>VLOOKUP(C2218,Departements,2,0)</f>
        <v>Gard</v>
      </c>
      <c r="E2218" t="str">
        <f>VLOOKUP(C2218,Departements,3,0)</f>
        <v>Occitanie</v>
      </c>
    </row>
    <row r="2219" spans="1:5">
      <c r="A2219">
        <v>30620</v>
      </c>
      <c r="B2219" t="s">
        <v>2162</v>
      </c>
      <c r="C2219" s="3" t="str">
        <f>IF(A2219&lt;10000,"0"&amp;MID(A2219,1,1),MID(A2219,1,2))</f>
        <v>30</v>
      </c>
      <c r="D2219" t="str">
        <f>VLOOKUP(C2219,Departements,2,0)</f>
        <v>Gard</v>
      </c>
      <c r="E2219" t="str">
        <f>VLOOKUP(C2219,Departements,3,0)</f>
        <v>Occitanie</v>
      </c>
    </row>
    <row r="2220" spans="1:5">
      <c r="A2220">
        <v>30620</v>
      </c>
      <c r="B2220" t="s">
        <v>2163</v>
      </c>
      <c r="C2220" s="3" t="str">
        <f>IF(A2220&lt;10000,"0"&amp;MID(A2220,1,1),MID(A2220,1,2))</f>
        <v>30</v>
      </c>
      <c r="D2220" t="str">
        <f>VLOOKUP(C2220,Departements,2,0)</f>
        <v>Gard</v>
      </c>
      <c r="E2220" t="str">
        <f>VLOOKUP(C2220,Departements,3,0)</f>
        <v>Occitanie</v>
      </c>
    </row>
    <row r="2221" spans="1:5">
      <c r="A2221">
        <v>30630</v>
      </c>
      <c r="B2221" t="s">
        <v>2164</v>
      </c>
      <c r="C2221" s="3" t="str">
        <f>IF(A2221&lt;10000,"0"&amp;MID(A2221,1,1),MID(A2221,1,2))</f>
        <v>30</v>
      </c>
      <c r="D2221" t="str">
        <f>VLOOKUP(C2221,Departements,2,0)</f>
        <v>Gard</v>
      </c>
      <c r="E2221" t="str">
        <f>VLOOKUP(C2221,Departements,3,0)</f>
        <v>Occitanie</v>
      </c>
    </row>
    <row r="2222" spans="1:5">
      <c r="A2222">
        <v>30640</v>
      </c>
      <c r="B2222" t="s">
        <v>2165</v>
      </c>
      <c r="C2222" s="3" t="str">
        <f>IF(A2222&lt;10000,"0"&amp;MID(A2222,1,1),MID(A2222,1,2))</f>
        <v>30</v>
      </c>
      <c r="D2222" t="str">
        <f>VLOOKUP(C2222,Departements,2,0)</f>
        <v>Gard</v>
      </c>
      <c r="E2222" t="str">
        <f>VLOOKUP(C2222,Departements,3,0)</f>
        <v>Occitanie</v>
      </c>
    </row>
    <row r="2223" spans="1:5">
      <c r="A2223">
        <v>30650</v>
      </c>
      <c r="B2223" t="s">
        <v>2166</v>
      </c>
      <c r="C2223" s="3" t="str">
        <f>IF(A2223&lt;10000,"0"&amp;MID(A2223,1,1),MID(A2223,1,2))</f>
        <v>30</v>
      </c>
      <c r="D2223" t="str">
        <f>VLOOKUP(C2223,Departements,2,0)</f>
        <v>Gard</v>
      </c>
      <c r="E2223" t="str">
        <f>VLOOKUP(C2223,Departements,3,0)</f>
        <v>Occitanie</v>
      </c>
    </row>
    <row r="2224" spans="1:5">
      <c r="A2224">
        <v>30660</v>
      </c>
      <c r="B2224" t="s">
        <v>2167</v>
      </c>
      <c r="C2224" s="3" t="str">
        <f>IF(A2224&lt;10000,"0"&amp;MID(A2224,1,1),MID(A2224,1,2))</f>
        <v>30</v>
      </c>
      <c r="D2224" t="str">
        <f>VLOOKUP(C2224,Departements,2,0)</f>
        <v>Gard</v>
      </c>
      <c r="E2224" t="str">
        <f>VLOOKUP(C2224,Departements,3,0)</f>
        <v>Occitanie</v>
      </c>
    </row>
    <row r="2225" spans="1:5">
      <c r="A2225">
        <v>30670</v>
      </c>
      <c r="B2225" t="s">
        <v>2168</v>
      </c>
      <c r="C2225" s="3" t="str">
        <f>IF(A2225&lt;10000,"0"&amp;MID(A2225,1,1),MID(A2225,1,2))</f>
        <v>30</v>
      </c>
      <c r="D2225" t="str">
        <f>VLOOKUP(C2225,Departements,2,0)</f>
        <v>Gard</v>
      </c>
      <c r="E2225" t="str">
        <f>VLOOKUP(C2225,Departements,3,0)</f>
        <v>Occitanie</v>
      </c>
    </row>
    <row r="2226" spans="1:5">
      <c r="A2226">
        <v>30700</v>
      </c>
      <c r="B2226" t="s">
        <v>2169</v>
      </c>
      <c r="C2226" s="3" t="str">
        <f>IF(A2226&lt;10000,"0"&amp;MID(A2226,1,1),MID(A2226,1,2))</f>
        <v>30</v>
      </c>
      <c r="D2226" t="str">
        <f>VLOOKUP(C2226,Departements,2,0)</f>
        <v>Gard</v>
      </c>
      <c r="E2226" t="str">
        <f>VLOOKUP(C2226,Departements,3,0)</f>
        <v>Occitanie</v>
      </c>
    </row>
    <row r="2227" spans="1:5">
      <c r="A2227">
        <v>30700</v>
      </c>
      <c r="B2227" t="s">
        <v>2170</v>
      </c>
      <c r="C2227" s="3" t="str">
        <f>IF(A2227&lt;10000,"0"&amp;MID(A2227,1,1),MID(A2227,1,2))</f>
        <v>30</v>
      </c>
      <c r="D2227" t="str">
        <f>VLOOKUP(C2227,Departements,2,0)</f>
        <v>Gard</v>
      </c>
      <c r="E2227" t="str">
        <f>VLOOKUP(C2227,Departements,3,0)</f>
        <v>Occitanie</v>
      </c>
    </row>
    <row r="2228" spans="1:5">
      <c r="A2228">
        <v>30700</v>
      </c>
      <c r="B2228" t="s">
        <v>2171</v>
      </c>
      <c r="C2228" s="3" t="str">
        <f>IF(A2228&lt;10000,"0"&amp;MID(A2228,1,1),MID(A2228,1,2))</f>
        <v>30</v>
      </c>
      <c r="D2228" t="str">
        <f>VLOOKUP(C2228,Departements,2,0)</f>
        <v>Gard</v>
      </c>
      <c r="E2228" t="str">
        <f>VLOOKUP(C2228,Departements,3,0)</f>
        <v>Occitanie</v>
      </c>
    </row>
    <row r="2229" spans="1:5">
      <c r="A2229">
        <v>30700</v>
      </c>
      <c r="B2229" t="s">
        <v>2172</v>
      </c>
      <c r="C2229" s="3" t="str">
        <f>IF(A2229&lt;10000,"0"&amp;MID(A2229,1,1),MID(A2229,1,2))</f>
        <v>30</v>
      </c>
      <c r="D2229" t="str">
        <f>VLOOKUP(C2229,Departements,2,0)</f>
        <v>Gard</v>
      </c>
      <c r="E2229" t="str">
        <f>VLOOKUP(C2229,Departements,3,0)</f>
        <v>Occitanie</v>
      </c>
    </row>
    <row r="2230" spans="1:5">
      <c r="A2230">
        <v>30700</v>
      </c>
      <c r="B2230" t="s">
        <v>2173</v>
      </c>
      <c r="C2230" s="3" t="str">
        <f>IF(A2230&lt;10000,"0"&amp;MID(A2230,1,1),MID(A2230,1,2))</f>
        <v>30</v>
      </c>
      <c r="D2230" t="str">
        <f>VLOOKUP(C2230,Departements,2,0)</f>
        <v>Gard</v>
      </c>
      <c r="E2230" t="str">
        <f>VLOOKUP(C2230,Departements,3,0)</f>
        <v>Occitanie</v>
      </c>
    </row>
    <row r="2231" spans="1:5">
      <c r="A2231">
        <v>30730</v>
      </c>
      <c r="B2231" t="s">
        <v>2174</v>
      </c>
      <c r="C2231" s="3" t="str">
        <f>IF(A2231&lt;10000,"0"&amp;MID(A2231,1,1),MID(A2231,1,2))</f>
        <v>30</v>
      </c>
      <c r="D2231" t="str">
        <f>VLOOKUP(C2231,Departements,2,0)</f>
        <v>Gard</v>
      </c>
      <c r="E2231" t="str">
        <f>VLOOKUP(C2231,Departements,3,0)</f>
        <v>Occitanie</v>
      </c>
    </row>
    <row r="2232" spans="1:5">
      <c r="A2232">
        <v>30740</v>
      </c>
      <c r="B2232" t="s">
        <v>2175</v>
      </c>
      <c r="C2232" s="3" t="str">
        <f>IF(A2232&lt;10000,"0"&amp;MID(A2232,1,1),MID(A2232,1,2))</f>
        <v>30</v>
      </c>
      <c r="D2232" t="str">
        <f>VLOOKUP(C2232,Departements,2,0)</f>
        <v>Gard</v>
      </c>
      <c r="E2232" t="str">
        <f>VLOOKUP(C2232,Departements,3,0)</f>
        <v>Occitanie</v>
      </c>
    </row>
    <row r="2233" spans="1:5">
      <c r="A2233">
        <v>30800</v>
      </c>
      <c r="B2233" t="s">
        <v>2176</v>
      </c>
      <c r="C2233" s="3" t="str">
        <f>IF(A2233&lt;10000,"0"&amp;MID(A2233,1,1),MID(A2233,1,2))</f>
        <v>30</v>
      </c>
      <c r="D2233" t="str">
        <f>VLOOKUP(C2233,Departements,2,0)</f>
        <v>Gard</v>
      </c>
      <c r="E2233" t="str">
        <f>VLOOKUP(C2233,Departements,3,0)</f>
        <v>Occitanie</v>
      </c>
    </row>
    <row r="2234" spans="1:5">
      <c r="A2234">
        <v>30820</v>
      </c>
      <c r="B2234" t="s">
        <v>2177</v>
      </c>
      <c r="C2234" s="3" t="str">
        <f>IF(A2234&lt;10000,"0"&amp;MID(A2234,1,1),MID(A2234,1,2))</f>
        <v>30</v>
      </c>
      <c r="D2234" t="str">
        <f>VLOOKUP(C2234,Departements,2,0)</f>
        <v>Gard</v>
      </c>
      <c r="E2234" t="str">
        <f>VLOOKUP(C2234,Departements,3,0)</f>
        <v>Occitanie</v>
      </c>
    </row>
    <row r="2235" spans="1:5">
      <c r="A2235">
        <v>30840</v>
      </c>
      <c r="B2235" t="s">
        <v>2178</v>
      </c>
      <c r="C2235" s="3" t="str">
        <f>IF(A2235&lt;10000,"0"&amp;MID(A2235,1,1),MID(A2235,1,2))</f>
        <v>30</v>
      </c>
      <c r="D2235" t="str">
        <f>VLOOKUP(C2235,Departements,2,0)</f>
        <v>Gard</v>
      </c>
      <c r="E2235" t="str">
        <f>VLOOKUP(C2235,Departements,3,0)</f>
        <v>Occitanie</v>
      </c>
    </row>
    <row r="2236" spans="1:5">
      <c r="A2236">
        <v>30870</v>
      </c>
      <c r="B2236" t="s">
        <v>2179</v>
      </c>
      <c r="C2236" s="3" t="str">
        <f>IF(A2236&lt;10000,"0"&amp;MID(A2236,1,1),MID(A2236,1,2))</f>
        <v>30</v>
      </c>
      <c r="D2236" t="str">
        <f>VLOOKUP(C2236,Departements,2,0)</f>
        <v>Gard</v>
      </c>
      <c r="E2236" t="str">
        <f>VLOOKUP(C2236,Departements,3,0)</f>
        <v>Occitanie</v>
      </c>
    </row>
    <row r="2237" spans="1:5">
      <c r="A2237">
        <v>30900</v>
      </c>
      <c r="B2237" t="s">
        <v>2070</v>
      </c>
      <c r="C2237" s="3" t="str">
        <f>IF(A2237&lt;10000,"0"&amp;MID(A2237,1,1),MID(A2237,1,2))</f>
        <v>30</v>
      </c>
      <c r="D2237" t="str">
        <f>VLOOKUP(C2237,Departements,2,0)</f>
        <v>Gard</v>
      </c>
      <c r="E2237" t="str">
        <f>VLOOKUP(C2237,Departements,3,0)</f>
        <v>Occitanie</v>
      </c>
    </row>
    <row r="2238" spans="1:5">
      <c r="A2238">
        <v>30900</v>
      </c>
      <c r="B2238" t="s">
        <v>2069</v>
      </c>
      <c r="C2238" s="3" t="str">
        <f>IF(A2238&lt;10000,"0"&amp;MID(A2238,1,1),MID(A2238,1,2))</f>
        <v>30</v>
      </c>
      <c r="D2238" t="str">
        <f>VLOOKUP(C2238,Departements,2,0)</f>
        <v>Gard</v>
      </c>
      <c r="E2238" t="str">
        <f>VLOOKUP(C2238,Departements,3,0)</f>
        <v>Occitanie</v>
      </c>
    </row>
    <row r="2239" spans="1:5">
      <c r="A2239">
        <v>30900</v>
      </c>
      <c r="B2239" t="s">
        <v>2068</v>
      </c>
      <c r="C2239" s="3" t="str">
        <f>IF(A2239&lt;10000,"0"&amp;MID(A2239,1,1),MID(A2239,1,2))</f>
        <v>30</v>
      </c>
      <c r="D2239" t="str">
        <f>VLOOKUP(C2239,Departements,2,0)</f>
        <v>Gard</v>
      </c>
      <c r="E2239" t="str">
        <f>VLOOKUP(C2239,Departements,3,0)</f>
        <v>Occitanie</v>
      </c>
    </row>
    <row r="2240" spans="1:5">
      <c r="A2240">
        <v>30920</v>
      </c>
      <c r="B2240" t="s">
        <v>2180</v>
      </c>
      <c r="C2240" s="3" t="str">
        <f>IF(A2240&lt;10000,"0"&amp;MID(A2240,1,1),MID(A2240,1,2))</f>
        <v>30</v>
      </c>
      <c r="D2240" t="str">
        <f>VLOOKUP(C2240,Departements,2,0)</f>
        <v>Gard</v>
      </c>
      <c r="E2240" t="str">
        <f>VLOOKUP(C2240,Departements,3,0)</f>
        <v>Occitanie</v>
      </c>
    </row>
    <row r="2241" spans="1:5">
      <c r="A2241">
        <v>30941</v>
      </c>
      <c r="B2241" t="s">
        <v>2181</v>
      </c>
      <c r="C2241" s="3" t="str">
        <f>IF(A2241&lt;10000,"0"&amp;MID(A2241,1,1),MID(A2241,1,2))</f>
        <v>30</v>
      </c>
      <c r="D2241" t="str">
        <f>VLOOKUP(C2241,Departements,2,0)</f>
        <v>Gard</v>
      </c>
      <c r="E2241" t="str">
        <f>VLOOKUP(C2241,Departements,3,0)</f>
        <v>Occitanie</v>
      </c>
    </row>
    <row r="2242" spans="1:5">
      <c r="A2242">
        <v>30960</v>
      </c>
      <c r="B2242" t="s">
        <v>2182</v>
      </c>
      <c r="C2242" s="3" t="str">
        <f>IF(A2242&lt;10000,"0"&amp;MID(A2242,1,1),MID(A2242,1,2))</f>
        <v>30</v>
      </c>
      <c r="D2242" t="str">
        <f>VLOOKUP(C2242,Departements,2,0)</f>
        <v>Gard</v>
      </c>
      <c r="E2242" t="str">
        <f>VLOOKUP(C2242,Departements,3,0)</f>
        <v>Occitanie</v>
      </c>
    </row>
    <row r="2243" spans="1:5">
      <c r="A2243">
        <v>30960</v>
      </c>
      <c r="B2243" t="s">
        <v>2183</v>
      </c>
      <c r="C2243" s="3" t="str">
        <f>IF(A2243&lt;10000,"0"&amp;MID(A2243,1,1),MID(A2243,1,2))</f>
        <v>30</v>
      </c>
      <c r="D2243" t="str">
        <f>VLOOKUP(C2243,Departements,2,0)</f>
        <v>Gard</v>
      </c>
      <c r="E2243" t="str">
        <f>VLOOKUP(C2243,Departements,3,0)</f>
        <v>Occitanie</v>
      </c>
    </row>
    <row r="2244" spans="1:5">
      <c r="A2244">
        <v>30980</v>
      </c>
      <c r="B2244" t="s">
        <v>2184</v>
      </c>
      <c r="C2244" s="3" t="str">
        <f>IF(A2244&lt;10000,"0"&amp;MID(A2244,1,1),MID(A2244,1,2))</f>
        <v>30</v>
      </c>
      <c r="D2244" t="str">
        <f>VLOOKUP(C2244,Departements,2,0)</f>
        <v>Gard</v>
      </c>
      <c r="E2244" t="str">
        <f>VLOOKUP(C2244,Departements,3,0)</f>
        <v>Occitanie</v>
      </c>
    </row>
    <row r="2245" spans="1:5">
      <c r="A2245">
        <v>31000</v>
      </c>
      <c r="B2245" t="s">
        <v>2185</v>
      </c>
      <c r="C2245" s="3" t="str">
        <f>IF(A2245&lt;10000,"0"&amp;MID(A2245,1,1),MID(A2245,1,2))</f>
        <v>31</v>
      </c>
      <c r="D2245" t="str">
        <f>VLOOKUP(C2245,Departements,2,0)</f>
        <v>Haute-Garonne</v>
      </c>
      <c r="E2245" t="str">
        <f>VLOOKUP(C2245,Departements,3,0)</f>
        <v>Occitanie</v>
      </c>
    </row>
    <row r="2246" spans="1:5">
      <c r="A2246">
        <v>31000</v>
      </c>
      <c r="B2246" t="s">
        <v>2186</v>
      </c>
      <c r="C2246" s="3" t="str">
        <f>IF(A2246&lt;10000,"0"&amp;MID(A2246,1,1),MID(A2246,1,2))</f>
        <v>31</v>
      </c>
      <c r="D2246" t="str">
        <f>VLOOKUP(C2246,Departements,2,0)</f>
        <v>Haute-Garonne</v>
      </c>
      <c r="E2246" t="str">
        <f>VLOOKUP(C2246,Departements,3,0)</f>
        <v>Occitanie</v>
      </c>
    </row>
    <row r="2247" spans="1:5">
      <c r="A2247">
        <v>31000</v>
      </c>
      <c r="B2247" t="s">
        <v>2187</v>
      </c>
      <c r="C2247" s="3" t="str">
        <f>IF(A2247&lt;10000,"0"&amp;MID(A2247,1,1),MID(A2247,1,2))</f>
        <v>31</v>
      </c>
      <c r="D2247" t="str">
        <f>VLOOKUP(C2247,Departements,2,0)</f>
        <v>Haute-Garonne</v>
      </c>
      <c r="E2247" t="str">
        <f>VLOOKUP(C2247,Departements,3,0)</f>
        <v>Occitanie</v>
      </c>
    </row>
    <row r="2248" spans="1:5">
      <c r="A2248">
        <v>31100</v>
      </c>
      <c r="B2248" t="s">
        <v>2186</v>
      </c>
      <c r="C2248" s="3" t="str">
        <f>IF(A2248&lt;10000,"0"&amp;MID(A2248,1,1),MID(A2248,1,2))</f>
        <v>31</v>
      </c>
      <c r="D2248" t="str">
        <f>VLOOKUP(C2248,Departements,2,0)</f>
        <v>Haute-Garonne</v>
      </c>
      <c r="E2248" t="str">
        <f>VLOOKUP(C2248,Departements,3,0)</f>
        <v>Occitanie</v>
      </c>
    </row>
    <row r="2249" spans="1:5">
      <c r="A2249">
        <v>31100</v>
      </c>
      <c r="B2249" t="s">
        <v>2185</v>
      </c>
      <c r="C2249" s="3" t="str">
        <f>IF(A2249&lt;10000,"0"&amp;MID(A2249,1,1),MID(A2249,1,2))</f>
        <v>31</v>
      </c>
      <c r="D2249" t="str">
        <f>VLOOKUP(C2249,Departements,2,0)</f>
        <v>Haute-Garonne</v>
      </c>
      <c r="E2249" t="str">
        <f>VLOOKUP(C2249,Departements,3,0)</f>
        <v>Occitanie</v>
      </c>
    </row>
    <row r="2250" spans="1:5">
      <c r="A2250">
        <v>31100</v>
      </c>
      <c r="B2250" t="s">
        <v>2187</v>
      </c>
      <c r="C2250" s="3" t="str">
        <f>IF(A2250&lt;10000,"0"&amp;MID(A2250,1,1),MID(A2250,1,2))</f>
        <v>31</v>
      </c>
      <c r="D2250" t="str">
        <f>VLOOKUP(C2250,Departements,2,0)</f>
        <v>Haute-Garonne</v>
      </c>
      <c r="E2250" t="str">
        <f>VLOOKUP(C2250,Departements,3,0)</f>
        <v>Occitanie</v>
      </c>
    </row>
    <row r="2251" spans="1:5">
      <c r="A2251">
        <v>31106</v>
      </c>
      <c r="B2251" t="s">
        <v>2188</v>
      </c>
      <c r="C2251" s="3" t="str">
        <f>IF(A2251&lt;10000,"0"&amp;MID(A2251,1,1),MID(A2251,1,2))</f>
        <v>31</v>
      </c>
      <c r="D2251" t="str">
        <f>VLOOKUP(C2251,Departements,2,0)</f>
        <v>Haute-Garonne</v>
      </c>
      <c r="E2251" t="str">
        <f>VLOOKUP(C2251,Departements,3,0)</f>
        <v>Occitanie</v>
      </c>
    </row>
    <row r="2252" spans="1:5">
      <c r="A2252">
        <v>31110</v>
      </c>
      <c r="B2252" t="s">
        <v>719</v>
      </c>
      <c r="C2252" s="3" t="str">
        <f>IF(A2252&lt;10000,"0"&amp;MID(A2252,1,1),MID(A2252,1,2))</f>
        <v>31</v>
      </c>
      <c r="D2252" t="str">
        <f>VLOOKUP(C2252,Departements,2,0)</f>
        <v>Haute-Garonne</v>
      </c>
      <c r="E2252" t="str">
        <f>VLOOKUP(C2252,Departements,3,0)</f>
        <v>Occitanie</v>
      </c>
    </row>
    <row r="2253" spans="1:5">
      <c r="A2253">
        <v>31110</v>
      </c>
      <c r="B2253" t="s">
        <v>2189</v>
      </c>
      <c r="C2253" s="3" t="str">
        <f>IF(A2253&lt;10000,"0"&amp;MID(A2253,1,1),MID(A2253,1,2))</f>
        <v>31</v>
      </c>
      <c r="D2253" t="str">
        <f>VLOOKUP(C2253,Departements,2,0)</f>
        <v>Haute-Garonne</v>
      </c>
      <c r="E2253" t="str">
        <f>VLOOKUP(C2253,Departements,3,0)</f>
        <v>Occitanie</v>
      </c>
    </row>
    <row r="2254" spans="1:5">
      <c r="A2254">
        <v>31110</v>
      </c>
      <c r="B2254" t="s">
        <v>2190</v>
      </c>
      <c r="C2254" s="3" t="str">
        <f>IF(A2254&lt;10000,"0"&amp;MID(A2254,1,1),MID(A2254,1,2))</f>
        <v>31</v>
      </c>
      <c r="D2254" t="str">
        <f>VLOOKUP(C2254,Departements,2,0)</f>
        <v>Haute-Garonne</v>
      </c>
      <c r="E2254" t="str">
        <f>VLOOKUP(C2254,Departements,3,0)</f>
        <v>Occitanie</v>
      </c>
    </row>
    <row r="2255" spans="1:5">
      <c r="A2255">
        <v>31120</v>
      </c>
      <c r="B2255" t="s">
        <v>2191</v>
      </c>
      <c r="C2255" s="3" t="str">
        <f>IF(A2255&lt;10000,"0"&amp;MID(A2255,1,1),MID(A2255,1,2))</f>
        <v>31</v>
      </c>
      <c r="D2255" t="str">
        <f>VLOOKUP(C2255,Departements,2,0)</f>
        <v>Haute-Garonne</v>
      </c>
      <c r="E2255" t="str">
        <f>VLOOKUP(C2255,Departements,3,0)</f>
        <v>Occitanie</v>
      </c>
    </row>
    <row r="2256" spans="1:5">
      <c r="A2256">
        <v>31120</v>
      </c>
      <c r="B2256" t="s">
        <v>2192</v>
      </c>
      <c r="C2256" s="3" t="str">
        <f>IF(A2256&lt;10000,"0"&amp;MID(A2256,1,1),MID(A2256,1,2))</f>
        <v>31</v>
      </c>
      <c r="D2256" t="str">
        <f>VLOOKUP(C2256,Departements,2,0)</f>
        <v>Haute-Garonne</v>
      </c>
      <c r="E2256" t="str">
        <f>VLOOKUP(C2256,Departements,3,0)</f>
        <v>Occitanie</v>
      </c>
    </row>
    <row r="2257" spans="1:5">
      <c r="A2257">
        <v>31120</v>
      </c>
      <c r="B2257" t="s">
        <v>2193</v>
      </c>
      <c r="C2257" s="3" t="str">
        <f>IF(A2257&lt;10000,"0"&amp;MID(A2257,1,1),MID(A2257,1,2))</f>
        <v>31</v>
      </c>
      <c r="D2257" t="str">
        <f>VLOOKUP(C2257,Departements,2,0)</f>
        <v>Haute-Garonne</v>
      </c>
      <c r="E2257" t="str">
        <f>VLOOKUP(C2257,Departements,3,0)</f>
        <v>Occitanie</v>
      </c>
    </row>
    <row r="2258" spans="1:5">
      <c r="A2258">
        <v>31120</v>
      </c>
      <c r="B2258" t="s">
        <v>2194</v>
      </c>
      <c r="C2258" s="3" t="str">
        <f>IF(A2258&lt;10000,"0"&amp;MID(A2258,1,1),MID(A2258,1,2))</f>
        <v>31</v>
      </c>
      <c r="D2258" t="str">
        <f>VLOOKUP(C2258,Departements,2,0)</f>
        <v>Haute-Garonne</v>
      </c>
      <c r="E2258" t="str">
        <f>VLOOKUP(C2258,Departements,3,0)</f>
        <v>Occitanie</v>
      </c>
    </row>
    <row r="2259" spans="1:5">
      <c r="A2259">
        <v>31120</v>
      </c>
      <c r="B2259" t="s">
        <v>2195</v>
      </c>
      <c r="C2259" s="3" t="str">
        <f>IF(A2259&lt;10000,"0"&amp;MID(A2259,1,1),MID(A2259,1,2))</f>
        <v>31</v>
      </c>
      <c r="D2259" t="str">
        <f>VLOOKUP(C2259,Departements,2,0)</f>
        <v>Haute-Garonne</v>
      </c>
      <c r="E2259" t="str">
        <f>VLOOKUP(C2259,Departements,3,0)</f>
        <v>Occitanie</v>
      </c>
    </row>
    <row r="2260" spans="1:5">
      <c r="A2260">
        <v>31130</v>
      </c>
      <c r="B2260" t="s">
        <v>2196</v>
      </c>
      <c r="C2260" s="3" t="str">
        <f>IF(A2260&lt;10000,"0"&amp;MID(A2260,1,1),MID(A2260,1,2))</f>
        <v>31</v>
      </c>
      <c r="D2260" t="str">
        <f>VLOOKUP(C2260,Departements,2,0)</f>
        <v>Haute-Garonne</v>
      </c>
      <c r="E2260" t="str">
        <f>VLOOKUP(C2260,Departements,3,0)</f>
        <v>Occitanie</v>
      </c>
    </row>
    <row r="2261" spans="1:5">
      <c r="A2261">
        <v>31130</v>
      </c>
      <c r="B2261" t="s">
        <v>2197</v>
      </c>
      <c r="C2261" s="3" t="str">
        <f>IF(A2261&lt;10000,"0"&amp;MID(A2261,1,1),MID(A2261,1,2))</f>
        <v>31</v>
      </c>
      <c r="D2261" t="str">
        <f>VLOOKUP(C2261,Departements,2,0)</f>
        <v>Haute-Garonne</v>
      </c>
      <c r="E2261" t="str">
        <f>VLOOKUP(C2261,Departements,3,0)</f>
        <v>Occitanie</v>
      </c>
    </row>
    <row r="2262" spans="1:5">
      <c r="A2262">
        <v>31130</v>
      </c>
      <c r="B2262" t="s">
        <v>2198</v>
      </c>
      <c r="C2262" s="3" t="str">
        <f>IF(A2262&lt;10000,"0"&amp;MID(A2262,1,1),MID(A2262,1,2))</f>
        <v>31</v>
      </c>
      <c r="D2262" t="str">
        <f>VLOOKUP(C2262,Departements,2,0)</f>
        <v>Haute-Garonne</v>
      </c>
      <c r="E2262" t="str">
        <f>VLOOKUP(C2262,Departements,3,0)</f>
        <v>Occitanie</v>
      </c>
    </row>
    <row r="2263" spans="1:5">
      <c r="A2263">
        <v>31130</v>
      </c>
      <c r="B2263" t="s">
        <v>2199</v>
      </c>
      <c r="C2263" s="3" t="str">
        <f>IF(A2263&lt;10000,"0"&amp;MID(A2263,1,1),MID(A2263,1,2))</f>
        <v>31</v>
      </c>
      <c r="D2263" t="str">
        <f>VLOOKUP(C2263,Departements,2,0)</f>
        <v>Haute-Garonne</v>
      </c>
      <c r="E2263" t="str">
        <f>VLOOKUP(C2263,Departements,3,0)</f>
        <v>Occitanie</v>
      </c>
    </row>
    <row r="2264" spans="1:5">
      <c r="A2264">
        <v>31140</v>
      </c>
      <c r="B2264" t="s">
        <v>2200</v>
      </c>
      <c r="C2264" s="3" t="str">
        <f>IF(A2264&lt;10000,"0"&amp;MID(A2264,1,1),MID(A2264,1,2))</f>
        <v>31</v>
      </c>
      <c r="D2264" t="str">
        <f>VLOOKUP(C2264,Departements,2,0)</f>
        <v>Haute-Garonne</v>
      </c>
      <c r="E2264" t="str">
        <f>VLOOKUP(C2264,Departements,3,0)</f>
        <v>Occitanie</v>
      </c>
    </row>
    <row r="2265" spans="1:5">
      <c r="A2265">
        <v>31140</v>
      </c>
      <c r="B2265" t="s">
        <v>2201</v>
      </c>
      <c r="C2265" s="3" t="str">
        <f>IF(A2265&lt;10000,"0"&amp;MID(A2265,1,1),MID(A2265,1,2))</f>
        <v>31</v>
      </c>
      <c r="D2265" t="str">
        <f>VLOOKUP(C2265,Departements,2,0)</f>
        <v>Haute-Garonne</v>
      </c>
      <c r="E2265" t="str">
        <f>VLOOKUP(C2265,Departements,3,0)</f>
        <v>Occitanie</v>
      </c>
    </row>
    <row r="2266" spans="1:5">
      <c r="A2266">
        <v>31140</v>
      </c>
      <c r="B2266" t="s">
        <v>2202</v>
      </c>
      <c r="C2266" s="3" t="str">
        <f>IF(A2266&lt;10000,"0"&amp;MID(A2266,1,1),MID(A2266,1,2))</f>
        <v>31</v>
      </c>
      <c r="D2266" t="str">
        <f>VLOOKUP(C2266,Departements,2,0)</f>
        <v>Haute-Garonne</v>
      </c>
      <c r="E2266" t="str">
        <f>VLOOKUP(C2266,Departements,3,0)</f>
        <v>Occitanie</v>
      </c>
    </row>
    <row r="2267" spans="1:5">
      <c r="A2267">
        <v>31140</v>
      </c>
      <c r="B2267" t="s">
        <v>2203</v>
      </c>
      <c r="C2267" s="3" t="str">
        <f>IF(A2267&lt;10000,"0"&amp;MID(A2267,1,1),MID(A2267,1,2))</f>
        <v>31</v>
      </c>
      <c r="D2267" t="str">
        <f>VLOOKUP(C2267,Departements,2,0)</f>
        <v>Haute-Garonne</v>
      </c>
      <c r="E2267" t="str">
        <f>VLOOKUP(C2267,Departements,3,0)</f>
        <v>Occitanie</v>
      </c>
    </row>
    <row r="2268" spans="1:5">
      <c r="A2268">
        <v>31140</v>
      </c>
      <c r="B2268" t="s">
        <v>64</v>
      </c>
      <c r="C2268" s="3" t="str">
        <f>IF(A2268&lt;10000,"0"&amp;MID(A2268,1,1),MID(A2268,1,2))</f>
        <v>31</v>
      </c>
      <c r="D2268" t="str">
        <f>VLOOKUP(C2268,Departements,2,0)</f>
        <v>Haute-Garonne</v>
      </c>
      <c r="E2268" t="str">
        <f>VLOOKUP(C2268,Departements,3,0)</f>
        <v>Occitanie</v>
      </c>
    </row>
    <row r="2269" spans="1:5">
      <c r="A2269">
        <v>31140</v>
      </c>
      <c r="B2269" t="s">
        <v>2204</v>
      </c>
      <c r="C2269" s="3" t="str">
        <f>IF(A2269&lt;10000,"0"&amp;MID(A2269,1,1),MID(A2269,1,2))</f>
        <v>31</v>
      </c>
      <c r="D2269" t="str">
        <f>VLOOKUP(C2269,Departements,2,0)</f>
        <v>Haute-Garonne</v>
      </c>
      <c r="E2269" t="str">
        <f>VLOOKUP(C2269,Departements,3,0)</f>
        <v>Occitanie</v>
      </c>
    </row>
    <row r="2270" spans="1:5">
      <c r="A2270">
        <v>31150</v>
      </c>
      <c r="B2270" t="s">
        <v>2205</v>
      </c>
      <c r="C2270" s="3" t="str">
        <f>IF(A2270&lt;10000,"0"&amp;MID(A2270,1,1),MID(A2270,1,2))</f>
        <v>31</v>
      </c>
      <c r="D2270" t="str">
        <f>VLOOKUP(C2270,Departements,2,0)</f>
        <v>Haute-Garonne</v>
      </c>
      <c r="E2270" t="str">
        <f>VLOOKUP(C2270,Departements,3,0)</f>
        <v>Occitanie</v>
      </c>
    </row>
    <row r="2271" spans="1:5">
      <c r="A2271">
        <v>31150</v>
      </c>
      <c r="B2271" t="s">
        <v>2206</v>
      </c>
      <c r="C2271" s="3" t="str">
        <f>IF(A2271&lt;10000,"0"&amp;MID(A2271,1,1),MID(A2271,1,2))</f>
        <v>31</v>
      </c>
      <c r="D2271" t="str">
        <f>VLOOKUP(C2271,Departements,2,0)</f>
        <v>Haute-Garonne</v>
      </c>
      <c r="E2271" t="str">
        <f>VLOOKUP(C2271,Departements,3,0)</f>
        <v>Occitanie</v>
      </c>
    </row>
    <row r="2272" spans="1:5">
      <c r="A2272">
        <v>31150</v>
      </c>
      <c r="B2272" t="s">
        <v>2207</v>
      </c>
      <c r="C2272" s="3" t="str">
        <f>IF(A2272&lt;10000,"0"&amp;MID(A2272,1,1),MID(A2272,1,2))</f>
        <v>31</v>
      </c>
      <c r="D2272" t="str">
        <f>VLOOKUP(C2272,Departements,2,0)</f>
        <v>Haute-Garonne</v>
      </c>
      <c r="E2272" t="str">
        <f>VLOOKUP(C2272,Departements,3,0)</f>
        <v>Occitanie</v>
      </c>
    </row>
    <row r="2273" spans="1:5">
      <c r="A2273">
        <v>31150</v>
      </c>
      <c r="B2273" t="s">
        <v>2208</v>
      </c>
      <c r="C2273" s="3" t="str">
        <f>IF(A2273&lt;10000,"0"&amp;MID(A2273,1,1),MID(A2273,1,2))</f>
        <v>31</v>
      </c>
      <c r="D2273" t="str">
        <f>VLOOKUP(C2273,Departements,2,0)</f>
        <v>Haute-Garonne</v>
      </c>
      <c r="E2273" t="str">
        <f>VLOOKUP(C2273,Departements,3,0)</f>
        <v>Occitanie</v>
      </c>
    </row>
    <row r="2274" spans="1:5">
      <c r="A2274">
        <v>31160</v>
      </c>
      <c r="B2274" t="s">
        <v>2209</v>
      </c>
      <c r="C2274" s="3" t="str">
        <f>IF(A2274&lt;10000,"0"&amp;MID(A2274,1,1),MID(A2274,1,2))</f>
        <v>31</v>
      </c>
      <c r="D2274" t="str">
        <f>VLOOKUP(C2274,Departements,2,0)</f>
        <v>Haute-Garonne</v>
      </c>
      <c r="E2274" t="str">
        <f>VLOOKUP(C2274,Departements,3,0)</f>
        <v>Occitanie</v>
      </c>
    </row>
    <row r="2275" spans="1:5">
      <c r="A2275">
        <v>31170</v>
      </c>
      <c r="B2275" t="s">
        <v>2210</v>
      </c>
      <c r="C2275" s="3" t="str">
        <f>IF(A2275&lt;10000,"0"&amp;MID(A2275,1,1),MID(A2275,1,2))</f>
        <v>31</v>
      </c>
      <c r="D2275" t="str">
        <f>VLOOKUP(C2275,Departements,2,0)</f>
        <v>Haute-Garonne</v>
      </c>
      <c r="E2275" t="str">
        <f>VLOOKUP(C2275,Departements,3,0)</f>
        <v>Occitanie</v>
      </c>
    </row>
    <row r="2276" spans="1:5">
      <c r="A2276">
        <v>31170</v>
      </c>
      <c r="B2276" t="s">
        <v>2211</v>
      </c>
      <c r="C2276" s="3" t="str">
        <f>IF(A2276&lt;10000,"0"&amp;MID(A2276,1,1),MID(A2276,1,2))</f>
        <v>31</v>
      </c>
      <c r="D2276" t="str">
        <f>VLOOKUP(C2276,Departements,2,0)</f>
        <v>Haute-Garonne</v>
      </c>
      <c r="E2276" t="str">
        <f>VLOOKUP(C2276,Departements,3,0)</f>
        <v>Occitanie</v>
      </c>
    </row>
    <row r="2277" spans="1:5">
      <c r="A2277">
        <v>31180</v>
      </c>
      <c r="B2277" t="s">
        <v>2212</v>
      </c>
      <c r="C2277" s="3" t="str">
        <f>IF(A2277&lt;10000,"0"&amp;MID(A2277,1,1),MID(A2277,1,2))</f>
        <v>31</v>
      </c>
      <c r="D2277" t="str">
        <f>VLOOKUP(C2277,Departements,2,0)</f>
        <v>Haute-Garonne</v>
      </c>
      <c r="E2277" t="str">
        <f>VLOOKUP(C2277,Departements,3,0)</f>
        <v>Occitanie</v>
      </c>
    </row>
    <row r="2278" spans="1:5">
      <c r="A2278">
        <v>31180</v>
      </c>
      <c r="B2278" t="s">
        <v>2213</v>
      </c>
      <c r="C2278" s="3" t="str">
        <f>IF(A2278&lt;10000,"0"&amp;MID(A2278,1,1),MID(A2278,1,2))</f>
        <v>31</v>
      </c>
      <c r="D2278" t="str">
        <f>VLOOKUP(C2278,Departements,2,0)</f>
        <v>Haute-Garonne</v>
      </c>
      <c r="E2278" t="str">
        <f>VLOOKUP(C2278,Departements,3,0)</f>
        <v>Occitanie</v>
      </c>
    </row>
    <row r="2279" spans="1:5">
      <c r="A2279">
        <v>31180</v>
      </c>
      <c r="B2279" t="s">
        <v>2214</v>
      </c>
      <c r="C2279" s="3" t="str">
        <f>IF(A2279&lt;10000,"0"&amp;MID(A2279,1,1),MID(A2279,1,2))</f>
        <v>31</v>
      </c>
      <c r="D2279" t="str">
        <f>VLOOKUP(C2279,Departements,2,0)</f>
        <v>Haute-Garonne</v>
      </c>
      <c r="E2279" t="str">
        <f>VLOOKUP(C2279,Departements,3,0)</f>
        <v>Occitanie</v>
      </c>
    </row>
    <row r="2280" spans="1:5">
      <c r="A2280">
        <v>31180</v>
      </c>
      <c r="B2280" t="s">
        <v>2215</v>
      </c>
      <c r="C2280" s="3" t="str">
        <f>IF(A2280&lt;10000,"0"&amp;MID(A2280,1,1),MID(A2280,1,2))</f>
        <v>31</v>
      </c>
      <c r="D2280" t="str">
        <f>VLOOKUP(C2280,Departements,2,0)</f>
        <v>Haute-Garonne</v>
      </c>
      <c r="E2280" t="str">
        <f>VLOOKUP(C2280,Departements,3,0)</f>
        <v>Occitanie</v>
      </c>
    </row>
    <row r="2281" spans="1:5">
      <c r="A2281">
        <v>31190</v>
      </c>
      <c r="B2281" t="s">
        <v>2216</v>
      </c>
      <c r="C2281" s="3" t="str">
        <f>IF(A2281&lt;10000,"0"&amp;MID(A2281,1,1),MID(A2281,1,2))</f>
        <v>31</v>
      </c>
      <c r="D2281" t="str">
        <f>VLOOKUP(C2281,Departements,2,0)</f>
        <v>Haute-Garonne</v>
      </c>
      <c r="E2281" t="str">
        <f>VLOOKUP(C2281,Departements,3,0)</f>
        <v>Occitanie</v>
      </c>
    </row>
    <row r="2282" spans="1:5">
      <c r="A2282">
        <v>31200</v>
      </c>
      <c r="B2282" t="s">
        <v>2186</v>
      </c>
      <c r="C2282" s="3" t="str">
        <f>IF(A2282&lt;10000,"0"&amp;MID(A2282,1,1),MID(A2282,1,2))</f>
        <v>31</v>
      </c>
      <c r="D2282" t="str">
        <f>VLOOKUP(C2282,Departements,2,0)</f>
        <v>Haute-Garonne</v>
      </c>
      <c r="E2282" t="str">
        <f>VLOOKUP(C2282,Departements,3,0)</f>
        <v>Occitanie</v>
      </c>
    </row>
    <row r="2283" spans="1:5">
      <c r="A2283">
        <v>31200</v>
      </c>
      <c r="B2283" t="s">
        <v>2185</v>
      </c>
      <c r="C2283" s="3" t="str">
        <f>IF(A2283&lt;10000,"0"&amp;MID(A2283,1,1),MID(A2283,1,2))</f>
        <v>31</v>
      </c>
      <c r="D2283" t="str">
        <f>VLOOKUP(C2283,Departements,2,0)</f>
        <v>Haute-Garonne</v>
      </c>
      <c r="E2283" t="str">
        <f>VLOOKUP(C2283,Departements,3,0)</f>
        <v>Occitanie</v>
      </c>
    </row>
    <row r="2284" spans="1:5">
      <c r="A2284">
        <v>31210</v>
      </c>
      <c r="B2284" t="s">
        <v>2217</v>
      </c>
      <c r="C2284" s="3" t="str">
        <f>IF(A2284&lt;10000,"0"&amp;MID(A2284,1,1),MID(A2284,1,2))</f>
        <v>31</v>
      </c>
      <c r="D2284" t="str">
        <f>VLOOKUP(C2284,Departements,2,0)</f>
        <v>Haute-Garonne</v>
      </c>
      <c r="E2284" t="str">
        <f>VLOOKUP(C2284,Departements,3,0)</f>
        <v>Occitanie</v>
      </c>
    </row>
    <row r="2285" spans="1:5">
      <c r="A2285">
        <v>31210</v>
      </c>
      <c r="B2285" t="s">
        <v>2218</v>
      </c>
      <c r="C2285" s="3" t="str">
        <f>IF(A2285&lt;10000,"0"&amp;MID(A2285,1,1),MID(A2285,1,2))</f>
        <v>31</v>
      </c>
      <c r="D2285" t="str">
        <f>VLOOKUP(C2285,Departements,2,0)</f>
        <v>Haute-Garonne</v>
      </c>
      <c r="E2285" t="str">
        <f>VLOOKUP(C2285,Departements,3,0)</f>
        <v>Occitanie</v>
      </c>
    </row>
    <row r="2286" spans="1:5">
      <c r="A2286">
        <v>31210</v>
      </c>
      <c r="B2286" t="s">
        <v>2219</v>
      </c>
      <c r="C2286" s="3" t="str">
        <f>IF(A2286&lt;10000,"0"&amp;MID(A2286,1,1),MID(A2286,1,2))</f>
        <v>31</v>
      </c>
      <c r="D2286" t="str">
        <f>VLOOKUP(C2286,Departements,2,0)</f>
        <v>Haute-Garonne</v>
      </c>
      <c r="E2286" t="str">
        <f>VLOOKUP(C2286,Departements,3,0)</f>
        <v>Occitanie</v>
      </c>
    </row>
    <row r="2287" spans="1:5">
      <c r="A2287">
        <v>31220</v>
      </c>
      <c r="B2287" t="s">
        <v>2220</v>
      </c>
      <c r="C2287" s="3" t="str">
        <f>IF(A2287&lt;10000,"0"&amp;MID(A2287,1,1),MID(A2287,1,2))</f>
        <v>31</v>
      </c>
      <c r="D2287" t="str">
        <f>VLOOKUP(C2287,Departements,2,0)</f>
        <v>Haute-Garonne</v>
      </c>
      <c r="E2287" t="str">
        <f>VLOOKUP(C2287,Departements,3,0)</f>
        <v>Occitanie</v>
      </c>
    </row>
    <row r="2288" spans="1:5">
      <c r="A2288">
        <v>31220</v>
      </c>
      <c r="B2288" t="s">
        <v>2221</v>
      </c>
      <c r="C2288" s="3" t="str">
        <f>IF(A2288&lt;10000,"0"&amp;MID(A2288,1,1),MID(A2288,1,2))</f>
        <v>31</v>
      </c>
      <c r="D2288" t="str">
        <f>VLOOKUP(C2288,Departements,2,0)</f>
        <v>Haute-Garonne</v>
      </c>
      <c r="E2288" t="str">
        <f>VLOOKUP(C2288,Departements,3,0)</f>
        <v>Occitanie</v>
      </c>
    </row>
    <row r="2289" spans="1:5">
      <c r="A2289">
        <v>31240</v>
      </c>
      <c r="B2289" t="s">
        <v>2222</v>
      </c>
      <c r="C2289" s="3" t="str">
        <f>IF(A2289&lt;10000,"0"&amp;MID(A2289,1,1),MID(A2289,1,2))</f>
        <v>31</v>
      </c>
      <c r="D2289" t="str">
        <f>VLOOKUP(C2289,Departements,2,0)</f>
        <v>Haute-Garonne</v>
      </c>
      <c r="E2289" t="str">
        <f>VLOOKUP(C2289,Departements,3,0)</f>
        <v>Occitanie</v>
      </c>
    </row>
    <row r="2290" spans="1:5">
      <c r="A2290">
        <v>31250</v>
      </c>
      <c r="B2290" t="s">
        <v>2223</v>
      </c>
      <c r="C2290" s="3" t="str">
        <f>IF(A2290&lt;10000,"0"&amp;MID(A2290,1,1),MID(A2290,1,2))</f>
        <v>31</v>
      </c>
      <c r="D2290" t="str">
        <f>VLOOKUP(C2290,Departements,2,0)</f>
        <v>Haute-Garonne</v>
      </c>
      <c r="E2290" t="str">
        <f>VLOOKUP(C2290,Departements,3,0)</f>
        <v>Occitanie</v>
      </c>
    </row>
    <row r="2291" spans="1:5">
      <c r="A2291">
        <v>31260</v>
      </c>
      <c r="B2291" t="s">
        <v>2224</v>
      </c>
      <c r="C2291" s="3" t="str">
        <f>IF(A2291&lt;10000,"0"&amp;MID(A2291,1,1),MID(A2291,1,2))</f>
        <v>31</v>
      </c>
      <c r="D2291" t="str">
        <f>VLOOKUP(C2291,Departements,2,0)</f>
        <v>Haute-Garonne</v>
      </c>
      <c r="E2291" t="str">
        <f>VLOOKUP(C2291,Departements,3,0)</f>
        <v>Occitanie</v>
      </c>
    </row>
    <row r="2292" spans="1:5">
      <c r="A2292">
        <v>31260</v>
      </c>
      <c r="B2292" t="s">
        <v>279</v>
      </c>
      <c r="C2292" s="3" t="str">
        <f>IF(A2292&lt;10000,"0"&amp;MID(A2292,1,1),MID(A2292,1,2))</f>
        <v>31</v>
      </c>
      <c r="D2292" t="str">
        <f>VLOOKUP(C2292,Departements,2,0)</f>
        <v>Haute-Garonne</v>
      </c>
      <c r="E2292" t="str">
        <f>VLOOKUP(C2292,Departements,3,0)</f>
        <v>Occitanie</v>
      </c>
    </row>
    <row r="2293" spans="1:5">
      <c r="A2293">
        <v>31260</v>
      </c>
      <c r="B2293" t="s">
        <v>2225</v>
      </c>
      <c r="C2293" s="3" t="str">
        <f>IF(A2293&lt;10000,"0"&amp;MID(A2293,1,1),MID(A2293,1,2))</f>
        <v>31</v>
      </c>
      <c r="D2293" t="str">
        <f>VLOOKUP(C2293,Departements,2,0)</f>
        <v>Haute-Garonne</v>
      </c>
      <c r="E2293" t="str">
        <f>VLOOKUP(C2293,Departements,3,0)</f>
        <v>Occitanie</v>
      </c>
    </row>
    <row r="2294" spans="1:5">
      <c r="A2294">
        <v>31260</v>
      </c>
      <c r="B2294" t="s">
        <v>2226</v>
      </c>
      <c r="C2294" s="3" t="str">
        <f>IF(A2294&lt;10000,"0"&amp;MID(A2294,1,1),MID(A2294,1,2))</f>
        <v>31</v>
      </c>
      <c r="D2294" t="str">
        <f>VLOOKUP(C2294,Departements,2,0)</f>
        <v>Haute-Garonne</v>
      </c>
      <c r="E2294" t="str">
        <f>VLOOKUP(C2294,Departements,3,0)</f>
        <v>Occitanie</v>
      </c>
    </row>
    <row r="2295" spans="1:5">
      <c r="A2295">
        <v>31270</v>
      </c>
      <c r="B2295" t="s">
        <v>2227</v>
      </c>
      <c r="C2295" s="3" t="str">
        <f>IF(A2295&lt;10000,"0"&amp;MID(A2295,1,1),MID(A2295,1,2))</f>
        <v>31</v>
      </c>
      <c r="D2295" t="str">
        <f>VLOOKUP(C2295,Departements,2,0)</f>
        <v>Haute-Garonne</v>
      </c>
      <c r="E2295" t="str">
        <f>VLOOKUP(C2295,Departements,3,0)</f>
        <v>Occitanie</v>
      </c>
    </row>
    <row r="2296" spans="1:5">
      <c r="A2296">
        <v>31270</v>
      </c>
      <c r="B2296" t="s">
        <v>2228</v>
      </c>
      <c r="C2296" s="3" t="str">
        <f>IF(A2296&lt;10000,"0"&amp;MID(A2296,1,1),MID(A2296,1,2))</f>
        <v>31</v>
      </c>
      <c r="D2296" t="str">
        <f>VLOOKUP(C2296,Departements,2,0)</f>
        <v>Haute-Garonne</v>
      </c>
      <c r="E2296" t="str">
        <f>VLOOKUP(C2296,Departements,3,0)</f>
        <v>Occitanie</v>
      </c>
    </row>
    <row r="2297" spans="1:5">
      <c r="A2297">
        <v>31270</v>
      </c>
      <c r="B2297" t="s">
        <v>2229</v>
      </c>
      <c r="C2297" s="3" t="str">
        <f>IF(A2297&lt;10000,"0"&amp;MID(A2297,1,1),MID(A2297,1,2))</f>
        <v>31</v>
      </c>
      <c r="D2297" t="str">
        <f>VLOOKUP(C2297,Departements,2,0)</f>
        <v>Haute-Garonne</v>
      </c>
      <c r="E2297" t="str">
        <f>VLOOKUP(C2297,Departements,3,0)</f>
        <v>Occitanie</v>
      </c>
    </row>
    <row r="2298" spans="1:5">
      <c r="A2298">
        <v>31270</v>
      </c>
      <c r="B2298" t="s">
        <v>2230</v>
      </c>
      <c r="C2298" s="3" t="str">
        <f>IF(A2298&lt;10000,"0"&amp;MID(A2298,1,1),MID(A2298,1,2))</f>
        <v>31</v>
      </c>
      <c r="D2298" t="str">
        <f>VLOOKUP(C2298,Departements,2,0)</f>
        <v>Haute-Garonne</v>
      </c>
      <c r="E2298" t="str">
        <f>VLOOKUP(C2298,Departements,3,0)</f>
        <v>Occitanie</v>
      </c>
    </row>
    <row r="2299" spans="1:5">
      <c r="A2299">
        <v>31280</v>
      </c>
      <c r="B2299" t="s">
        <v>2231</v>
      </c>
      <c r="C2299" s="3" t="str">
        <f>IF(A2299&lt;10000,"0"&amp;MID(A2299,1,1),MID(A2299,1,2))</f>
        <v>31</v>
      </c>
      <c r="D2299" t="str">
        <f>VLOOKUP(C2299,Departements,2,0)</f>
        <v>Haute-Garonne</v>
      </c>
      <c r="E2299" t="str">
        <f>VLOOKUP(C2299,Departements,3,0)</f>
        <v>Occitanie</v>
      </c>
    </row>
    <row r="2300" spans="1:5">
      <c r="A2300">
        <v>31290</v>
      </c>
      <c r="B2300" t="s">
        <v>2232</v>
      </c>
      <c r="C2300" s="3" t="str">
        <f>IF(A2300&lt;10000,"0"&amp;MID(A2300,1,1),MID(A2300,1,2))</f>
        <v>31</v>
      </c>
      <c r="D2300" t="str">
        <f>VLOOKUP(C2300,Departements,2,0)</f>
        <v>Haute-Garonne</v>
      </c>
      <c r="E2300" t="str">
        <f>VLOOKUP(C2300,Departements,3,0)</f>
        <v>Occitanie</v>
      </c>
    </row>
    <row r="2301" spans="1:5">
      <c r="A2301">
        <v>31300</v>
      </c>
      <c r="B2301" t="s">
        <v>2186</v>
      </c>
      <c r="C2301" s="3" t="str">
        <f>IF(A2301&lt;10000,"0"&amp;MID(A2301,1,1),MID(A2301,1,2))</f>
        <v>31</v>
      </c>
      <c r="D2301" t="str">
        <f>VLOOKUP(C2301,Departements,2,0)</f>
        <v>Haute-Garonne</v>
      </c>
      <c r="E2301" t="str">
        <f>VLOOKUP(C2301,Departements,3,0)</f>
        <v>Occitanie</v>
      </c>
    </row>
    <row r="2302" spans="1:5">
      <c r="A2302">
        <v>31300</v>
      </c>
      <c r="B2302" t="s">
        <v>2185</v>
      </c>
      <c r="C2302" s="3" t="str">
        <f>IF(A2302&lt;10000,"0"&amp;MID(A2302,1,1),MID(A2302,1,2))</f>
        <v>31</v>
      </c>
      <c r="D2302" t="str">
        <f>VLOOKUP(C2302,Departements,2,0)</f>
        <v>Haute-Garonne</v>
      </c>
      <c r="E2302" t="str">
        <f>VLOOKUP(C2302,Departements,3,0)</f>
        <v>Occitanie</v>
      </c>
    </row>
    <row r="2303" spans="1:5">
      <c r="A2303">
        <v>31310</v>
      </c>
      <c r="B2303" t="s">
        <v>2233</v>
      </c>
      <c r="C2303" s="3" t="str">
        <f>IF(A2303&lt;10000,"0"&amp;MID(A2303,1,1),MID(A2303,1,2))</f>
        <v>31</v>
      </c>
      <c r="D2303" t="str">
        <f>VLOOKUP(C2303,Departements,2,0)</f>
        <v>Haute-Garonne</v>
      </c>
      <c r="E2303" t="str">
        <f>VLOOKUP(C2303,Departements,3,0)</f>
        <v>Occitanie</v>
      </c>
    </row>
    <row r="2304" spans="1:5">
      <c r="A2304">
        <v>31320</v>
      </c>
      <c r="B2304" t="s">
        <v>2234</v>
      </c>
      <c r="C2304" s="3" t="str">
        <f>IF(A2304&lt;10000,"0"&amp;MID(A2304,1,1),MID(A2304,1,2))</f>
        <v>31</v>
      </c>
      <c r="D2304" t="str">
        <f>VLOOKUP(C2304,Departements,2,0)</f>
        <v>Haute-Garonne</v>
      </c>
      <c r="E2304" t="str">
        <f>VLOOKUP(C2304,Departements,3,0)</f>
        <v>Occitanie</v>
      </c>
    </row>
    <row r="2305" spans="1:5">
      <c r="A2305">
        <v>31320</v>
      </c>
      <c r="B2305" t="s">
        <v>2235</v>
      </c>
      <c r="C2305" s="3" t="str">
        <f>IF(A2305&lt;10000,"0"&amp;MID(A2305,1,1),MID(A2305,1,2))</f>
        <v>31</v>
      </c>
      <c r="D2305" t="str">
        <f>VLOOKUP(C2305,Departements,2,0)</f>
        <v>Haute-Garonne</v>
      </c>
      <c r="E2305" t="str">
        <f>VLOOKUP(C2305,Departements,3,0)</f>
        <v>Occitanie</v>
      </c>
    </row>
    <row r="2306" spans="1:5">
      <c r="A2306">
        <v>31320</v>
      </c>
      <c r="B2306" t="s">
        <v>2236</v>
      </c>
      <c r="C2306" s="3" t="str">
        <f>IF(A2306&lt;10000,"0"&amp;MID(A2306,1,1),MID(A2306,1,2))</f>
        <v>31</v>
      </c>
      <c r="D2306" t="str">
        <f>VLOOKUP(C2306,Departements,2,0)</f>
        <v>Haute-Garonne</v>
      </c>
      <c r="E2306" t="str">
        <f>VLOOKUP(C2306,Departements,3,0)</f>
        <v>Occitanie</v>
      </c>
    </row>
    <row r="2307" spans="1:5">
      <c r="A2307">
        <v>31330</v>
      </c>
      <c r="B2307" t="s">
        <v>2237</v>
      </c>
      <c r="C2307" s="3" t="str">
        <f>IF(A2307&lt;10000,"0"&amp;MID(A2307,1,1),MID(A2307,1,2))</f>
        <v>31</v>
      </c>
      <c r="D2307" t="str">
        <f>VLOOKUP(C2307,Departements,2,0)</f>
        <v>Haute-Garonne</v>
      </c>
      <c r="E2307" t="str">
        <f>VLOOKUP(C2307,Departements,3,0)</f>
        <v>Occitanie</v>
      </c>
    </row>
    <row r="2308" spans="1:5">
      <c r="A2308">
        <v>31330</v>
      </c>
      <c r="B2308" t="s">
        <v>2238</v>
      </c>
      <c r="C2308" s="3" t="str">
        <f>IF(A2308&lt;10000,"0"&amp;MID(A2308,1,1),MID(A2308,1,2))</f>
        <v>31</v>
      </c>
      <c r="D2308" t="str">
        <f>VLOOKUP(C2308,Departements,2,0)</f>
        <v>Haute-Garonne</v>
      </c>
      <c r="E2308" t="str">
        <f>VLOOKUP(C2308,Departements,3,0)</f>
        <v>Occitanie</v>
      </c>
    </row>
    <row r="2309" spans="1:5">
      <c r="A2309">
        <v>31340</v>
      </c>
      <c r="B2309" t="s">
        <v>2239</v>
      </c>
      <c r="C2309" s="3" t="str">
        <f>IF(A2309&lt;10000,"0"&amp;MID(A2309,1,1),MID(A2309,1,2))</f>
        <v>31</v>
      </c>
      <c r="D2309" t="str">
        <f>VLOOKUP(C2309,Departements,2,0)</f>
        <v>Haute-Garonne</v>
      </c>
      <c r="E2309" t="str">
        <f>VLOOKUP(C2309,Departements,3,0)</f>
        <v>Occitanie</v>
      </c>
    </row>
    <row r="2310" spans="1:5">
      <c r="A2310">
        <v>31340</v>
      </c>
      <c r="B2310" t="s">
        <v>2240</v>
      </c>
      <c r="C2310" s="3" t="str">
        <f>IF(A2310&lt;10000,"0"&amp;MID(A2310,1,1),MID(A2310,1,2))</f>
        <v>31</v>
      </c>
      <c r="D2310" t="str">
        <f>VLOOKUP(C2310,Departements,2,0)</f>
        <v>Haute-Garonne</v>
      </c>
      <c r="E2310" t="str">
        <f>VLOOKUP(C2310,Departements,3,0)</f>
        <v>Occitanie</v>
      </c>
    </row>
    <row r="2311" spans="1:5">
      <c r="A2311">
        <v>31350</v>
      </c>
      <c r="B2311" t="s">
        <v>2241</v>
      </c>
      <c r="C2311" s="3" t="str">
        <f>IF(A2311&lt;10000,"0"&amp;MID(A2311,1,1),MID(A2311,1,2))</f>
        <v>31</v>
      </c>
      <c r="D2311" t="str">
        <f>VLOOKUP(C2311,Departements,2,0)</f>
        <v>Haute-Garonne</v>
      </c>
      <c r="E2311" t="str">
        <f>VLOOKUP(C2311,Departements,3,0)</f>
        <v>Occitanie</v>
      </c>
    </row>
    <row r="2312" spans="1:5">
      <c r="A2312">
        <v>31360</v>
      </c>
      <c r="B2312" t="s">
        <v>2242</v>
      </c>
      <c r="C2312" s="3" t="str">
        <f>IF(A2312&lt;10000,"0"&amp;MID(A2312,1,1),MID(A2312,1,2))</f>
        <v>31</v>
      </c>
      <c r="D2312" t="str">
        <f>VLOOKUP(C2312,Departements,2,0)</f>
        <v>Haute-Garonne</v>
      </c>
      <c r="E2312" t="str">
        <f>VLOOKUP(C2312,Departements,3,0)</f>
        <v>Occitanie</v>
      </c>
    </row>
    <row r="2313" spans="1:5">
      <c r="A2313">
        <v>31360</v>
      </c>
      <c r="B2313" t="s">
        <v>2243</v>
      </c>
      <c r="C2313" s="3" t="str">
        <f>IF(A2313&lt;10000,"0"&amp;MID(A2313,1,1),MID(A2313,1,2))</f>
        <v>31</v>
      </c>
      <c r="D2313" t="str">
        <f>VLOOKUP(C2313,Departements,2,0)</f>
        <v>Haute-Garonne</v>
      </c>
      <c r="E2313" t="str">
        <f>VLOOKUP(C2313,Departements,3,0)</f>
        <v>Occitanie</v>
      </c>
    </row>
    <row r="2314" spans="1:5">
      <c r="A2314">
        <v>31370</v>
      </c>
      <c r="B2314" t="s">
        <v>2244</v>
      </c>
      <c r="C2314" s="3" t="str">
        <f>IF(A2314&lt;10000,"0"&amp;MID(A2314,1,1),MID(A2314,1,2))</f>
        <v>31</v>
      </c>
      <c r="D2314" t="str">
        <f>VLOOKUP(C2314,Departements,2,0)</f>
        <v>Haute-Garonne</v>
      </c>
      <c r="E2314" t="str">
        <f>VLOOKUP(C2314,Departements,3,0)</f>
        <v>Occitanie</v>
      </c>
    </row>
    <row r="2315" spans="1:5">
      <c r="A2315">
        <v>31370</v>
      </c>
      <c r="B2315" t="s">
        <v>2245</v>
      </c>
      <c r="C2315" s="3" t="str">
        <f>IF(A2315&lt;10000,"0"&amp;MID(A2315,1,1),MID(A2315,1,2))</f>
        <v>31</v>
      </c>
      <c r="D2315" t="str">
        <f>VLOOKUP(C2315,Departements,2,0)</f>
        <v>Haute-Garonne</v>
      </c>
      <c r="E2315" t="str">
        <f>VLOOKUP(C2315,Departements,3,0)</f>
        <v>Occitanie</v>
      </c>
    </row>
    <row r="2316" spans="1:5">
      <c r="A2316">
        <v>31380</v>
      </c>
      <c r="B2316" t="s">
        <v>2246</v>
      </c>
      <c r="C2316" s="3" t="str">
        <f>IF(A2316&lt;10000,"0"&amp;MID(A2316,1,1),MID(A2316,1,2))</f>
        <v>31</v>
      </c>
      <c r="D2316" t="str">
        <f>VLOOKUP(C2316,Departements,2,0)</f>
        <v>Haute-Garonne</v>
      </c>
      <c r="E2316" t="str">
        <f>VLOOKUP(C2316,Departements,3,0)</f>
        <v>Occitanie</v>
      </c>
    </row>
    <row r="2317" spans="1:5">
      <c r="A2317">
        <v>31380</v>
      </c>
      <c r="B2317" t="s">
        <v>2247</v>
      </c>
      <c r="C2317" s="3" t="str">
        <f>IF(A2317&lt;10000,"0"&amp;MID(A2317,1,1),MID(A2317,1,2))</f>
        <v>31</v>
      </c>
      <c r="D2317" t="str">
        <f>VLOOKUP(C2317,Departements,2,0)</f>
        <v>Haute-Garonne</v>
      </c>
      <c r="E2317" t="str">
        <f>VLOOKUP(C2317,Departements,3,0)</f>
        <v>Occitanie</v>
      </c>
    </row>
    <row r="2318" spans="1:5">
      <c r="A2318">
        <v>31380</v>
      </c>
      <c r="B2318" t="s">
        <v>2248</v>
      </c>
      <c r="C2318" s="3" t="str">
        <f>IF(A2318&lt;10000,"0"&amp;MID(A2318,1,1),MID(A2318,1,2))</f>
        <v>31</v>
      </c>
      <c r="D2318" t="str">
        <f>VLOOKUP(C2318,Departements,2,0)</f>
        <v>Haute-Garonne</v>
      </c>
      <c r="E2318" t="str">
        <f>VLOOKUP(C2318,Departements,3,0)</f>
        <v>Occitanie</v>
      </c>
    </row>
    <row r="2319" spans="1:5">
      <c r="A2319">
        <v>31390</v>
      </c>
      <c r="B2319" t="s">
        <v>2249</v>
      </c>
      <c r="C2319" s="3" t="str">
        <f>IF(A2319&lt;10000,"0"&amp;MID(A2319,1,1),MID(A2319,1,2))</f>
        <v>31</v>
      </c>
      <c r="D2319" t="str">
        <f>VLOOKUP(C2319,Departements,2,0)</f>
        <v>Haute-Garonne</v>
      </c>
      <c r="E2319" t="str">
        <f>VLOOKUP(C2319,Departements,3,0)</f>
        <v>Occitanie</v>
      </c>
    </row>
    <row r="2320" spans="1:5">
      <c r="A2320">
        <v>31400</v>
      </c>
      <c r="B2320" t="s">
        <v>2186</v>
      </c>
      <c r="C2320" s="3" t="str">
        <f>IF(A2320&lt;10000,"0"&amp;MID(A2320,1,1),MID(A2320,1,2))</f>
        <v>31</v>
      </c>
      <c r="D2320" t="str">
        <f>VLOOKUP(C2320,Departements,2,0)</f>
        <v>Haute-Garonne</v>
      </c>
      <c r="E2320" t="str">
        <f>VLOOKUP(C2320,Departements,3,0)</f>
        <v>Occitanie</v>
      </c>
    </row>
    <row r="2321" spans="1:5">
      <c r="A2321">
        <v>31400</v>
      </c>
      <c r="B2321" t="s">
        <v>2187</v>
      </c>
      <c r="C2321" s="3" t="str">
        <f>IF(A2321&lt;10000,"0"&amp;MID(A2321,1,1),MID(A2321,1,2))</f>
        <v>31</v>
      </c>
      <c r="D2321" t="str">
        <f>VLOOKUP(C2321,Departements,2,0)</f>
        <v>Haute-Garonne</v>
      </c>
      <c r="E2321" t="str">
        <f>VLOOKUP(C2321,Departements,3,0)</f>
        <v>Occitanie</v>
      </c>
    </row>
    <row r="2322" spans="1:5">
      <c r="A2322">
        <v>31410</v>
      </c>
      <c r="B2322" t="s">
        <v>2250</v>
      </c>
      <c r="C2322" s="3" t="str">
        <f>IF(A2322&lt;10000,"0"&amp;MID(A2322,1,1),MID(A2322,1,2))</f>
        <v>31</v>
      </c>
      <c r="D2322" t="str">
        <f>VLOOKUP(C2322,Departements,2,0)</f>
        <v>Haute-Garonne</v>
      </c>
      <c r="E2322" t="str">
        <f>VLOOKUP(C2322,Departements,3,0)</f>
        <v>Occitanie</v>
      </c>
    </row>
    <row r="2323" spans="1:5">
      <c r="A2323">
        <v>31410</v>
      </c>
      <c r="B2323" t="s">
        <v>2251</v>
      </c>
      <c r="C2323" s="3" t="str">
        <f>IF(A2323&lt;10000,"0"&amp;MID(A2323,1,1),MID(A2323,1,2))</f>
        <v>31</v>
      </c>
      <c r="D2323" t="str">
        <f>VLOOKUP(C2323,Departements,2,0)</f>
        <v>Haute-Garonne</v>
      </c>
      <c r="E2323" t="str">
        <f>VLOOKUP(C2323,Departements,3,0)</f>
        <v>Occitanie</v>
      </c>
    </row>
    <row r="2324" spans="1:5">
      <c r="A2324">
        <v>31410</v>
      </c>
      <c r="B2324" t="s">
        <v>2252</v>
      </c>
      <c r="C2324" s="3" t="str">
        <f>IF(A2324&lt;10000,"0"&amp;MID(A2324,1,1),MID(A2324,1,2))</f>
        <v>31</v>
      </c>
      <c r="D2324" t="str">
        <f>VLOOKUP(C2324,Departements,2,0)</f>
        <v>Haute-Garonne</v>
      </c>
      <c r="E2324" t="str">
        <f>VLOOKUP(C2324,Departements,3,0)</f>
        <v>Occitanie</v>
      </c>
    </row>
    <row r="2325" spans="1:5">
      <c r="A2325">
        <v>31420</v>
      </c>
      <c r="B2325" t="s">
        <v>2253</v>
      </c>
      <c r="C2325" s="3" t="str">
        <f>IF(A2325&lt;10000,"0"&amp;MID(A2325,1,1),MID(A2325,1,2))</f>
        <v>31</v>
      </c>
      <c r="D2325" t="str">
        <f>VLOOKUP(C2325,Departements,2,0)</f>
        <v>Haute-Garonne</v>
      </c>
      <c r="E2325" t="str">
        <f>VLOOKUP(C2325,Departements,3,0)</f>
        <v>Occitanie</v>
      </c>
    </row>
    <row r="2326" spans="1:5">
      <c r="A2326">
        <v>31430</v>
      </c>
      <c r="B2326" t="s">
        <v>2254</v>
      </c>
      <c r="C2326" s="3" t="str">
        <f>IF(A2326&lt;10000,"0"&amp;MID(A2326,1,1),MID(A2326,1,2))</f>
        <v>31</v>
      </c>
      <c r="D2326" t="str">
        <f>VLOOKUP(C2326,Departements,2,0)</f>
        <v>Haute-Garonne</v>
      </c>
      <c r="E2326" t="str">
        <f>VLOOKUP(C2326,Departements,3,0)</f>
        <v>Occitanie</v>
      </c>
    </row>
    <row r="2327" spans="1:5">
      <c r="A2327">
        <v>31440</v>
      </c>
      <c r="B2327" t="s">
        <v>2255</v>
      </c>
      <c r="C2327" s="3" t="str">
        <f>IF(A2327&lt;10000,"0"&amp;MID(A2327,1,1),MID(A2327,1,2))</f>
        <v>31</v>
      </c>
      <c r="D2327" t="str">
        <f>VLOOKUP(C2327,Departements,2,0)</f>
        <v>Haute-Garonne</v>
      </c>
      <c r="E2327" t="str">
        <f>VLOOKUP(C2327,Departements,3,0)</f>
        <v>Occitanie</v>
      </c>
    </row>
    <row r="2328" spans="1:5">
      <c r="A2328">
        <v>31440</v>
      </c>
      <c r="B2328" t="s">
        <v>2256</v>
      </c>
      <c r="C2328" s="3" t="str">
        <f>IF(A2328&lt;10000,"0"&amp;MID(A2328,1,1),MID(A2328,1,2))</f>
        <v>31</v>
      </c>
      <c r="D2328" t="str">
        <f>VLOOKUP(C2328,Departements,2,0)</f>
        <v>Haute-Garonne</v>
      </c>
      <c r="E2328" t="str">
        <f>VLOOKUP(C2328,Departements,3,0)</f>
        <v>Occitanie</v>
      </c>
    </row>
    <row r="2329" spans="1:5">
      <c r="A2329">
        <v>31450</v>
      </c>
      <c r="B2329" t="s">
        <v>2257</v>
      </c>
      <c r="C2329" s="3" t="str">
        <f>IF(A2329&lt;10000,"0"&amp;MID(A2329,1,1),MID(A2329,1,2))</f>
        <v>31</v>
      </c>
      <c r="D2329" t="str">
        <f>VLOOKUP(C2329,Departements,2,0)</f>
        <v>Haute-Garonne</v>
      </c>
      <c r="E2329" t="str">
        <f>VLOOKUP(C2329,Departements,3,0)</f>
        <v>Occitanie</v>
      </c>
    </row>
    <row r="2330" spans="1:5">
      <c r="A2330">
        <v>31450</v>
      </c>
      <c r="B2330" t="s">
        <v>2258</v>
      </c>
      <c r="C2330" s="3" t="str">
        <f>IF(A2330&lt;10000,"0"&amp;MID(A2330,1,1),MID(A2330,1,2))</f>
        <v>31</v>
      </c>
      <c r="D2330" t="str">
        <f>VLOOKUP(C2330,Departements,2,0)</f>
        <v>Haute-Garonne</v>
      </c>
      <c r="E2330" t="str">
        <f>VLOOKUP(C2330,Departements,3,0)</f>
        <v>Occitanie</v>
      </c>
    </row>
    <row r="2331" spans="1:5">
      <c r="A2331">
        <v>31450</v>
      </c>
      <c r="B2331" t="s">
        <v>2259</v>
      </c>
      <c r="C2331" s="3" t="str">
        <f>IF(A2331&lt;10000,"0"&amp;MID(A2331,1,1),MID(A2331,1,2))</f>
        <v>31</v>
      </c>
      <c r="D2331" t="str">
        <f>VLOOKUP(C2331,Departements,2,0)</f>
        <v>Haute-Garonne</v>
      </c>
      <c r="E2331" t="str">
        <f>VLOOKUP(C2331,Departements,3,0)</f>
        <v>Occitanie</v>
      </c>
    </row>
    <row r="2332" spans="1:5">
      <c r="A2332">
        <v>31450</v>
      </c>
      <c r="B2332" t="s">
        <v>2260</v>
      </c>
      <c r="C2332" s="3" t="str">
        <f>IF(A2332&lt;10000,"0"&amp;MID(A2332,1,1),MID(A2332,1,2))</f>
        <v>31</v>
      </c>
      <c r="D2332" t="str">
        <f>VLOOKUP(C2332,Departements,2,0)</f>
        <v>Haute-Garonne</v>
      </c>
      <c r="E2332" t="str">
        <f>VLOOKUP(C2332,Departements,3,0)</f>
        <v>Occitanie</v>
      </c>
    </row>
    <row r="2333" spans="1:5">
      <c r="A2333">
        <v>31460</v>
      </c>
      <c r="B2333" t="s">
        <v>2261</v>
      </c>
      <c r="C2333" s="3" t="str">
        <f>IF(A2333&lt;10000,"0"&amp;MID(A2333,1,1),MID(A2333,1,2))</f>
        <v>31</v>
      </c>
      <c r="D2333" t="str">
        <f>VLOOKUP(C2333,Departements,2,0)</f>
        <v>Haute-Garonne</v>
      </c>
      <c r="E2333" t="str">
        <f>VLOOKUP(C2333,Departements,3,0)</f>
        <v>Occitanie</v>
      </c>
    </row>
    <row r="2334" spans="1:5">
      <c r="A2334">
        <v>31470</v>
      </c>
      <c r="B2334" t="s">
        <v>2262</v>
      </c>
      <c r="C2334" s="3" t="str">
        <f>IF(A2334&lt;10000,"0"&amp;MID(A2334,1,1),MID(A2334,1,2))</f>
        <v>31</v>
      </c>
      <c r="D2334" t="str">
        <f>VLOOKUP(C2334,Departements,2,0)</f>
        <v>Haute-Garonne</v>
      </c>
      <c r="E2334" t="str">
        <f>VLOOKUP(C2334,Departements,3,0)</f>
        <v>Occitanie</v>
      </c>
    </row>
    <row r="2335" spans="1:5">
      <c r="A2335">
        <v>31470</v>
      </c>
      <c r="B2335" t="s">
        <v>2263</v>
      </c>
      <c r="C2335" s="3" t="str">
        <f>IF(A2335&lt;10000,"0"&amp;MID(A2335,1,1),MID(A2335,1,2))</f>
        <v>31</v>
      </c>
      <c r="D2335" t="str">
        <f>VLOOKUP(C2335,Departements,2,0)</f>
        <v>Haute-Garonne</v>
      </c>
      <c r="E2335" t="str">
        <f>VLOOKUP(C2335,Departements,3,0)</f>
        <v>Occitanie</v>
      </c>
    </row>
    <row r="2336" spans="1:5">
      <c r="A2336">
        <v>31480</v>
      </c>
      <c r="B2336" t="s">
        <v>2264</v>
      </c>
      <c r="C2336" s="3" t="str">
        <f>IF(A2336&lt;10000,"0"&amp;MID(A2336,1,1),MID(A2336,1,2))</f>
        <v>31</v>
      </c>
      <c r="D2336" t="str">
        <f>VLOOKUP(C2336,Departements,2,0)</f>
        <v>Haute-Garonne</v>
      </c>
      <c r="E2336" t="str">
        <f>VLOOKUP(C2336,Departements,3,0)</f>
        <v>Occitanie</v>
      </c>
    </row>
    <row r="2337" spans="1:5">
      <c r="A2337">
        <v>31490</v>
      </c>
      <c r="B2337" t="s">
        <v>2265</v>
      </c>
      <c r="C2337" s="3" t="str">
        <f>IF(A2337&lt;10000,"0"&amp;MID(A2337,1,1),MID(A2337,1,2))</f>
        <v>31</v>
      </c>
      <c r="D2337" t="str">
        <f>VLOOKUP(C2337,Departements,2,0)</f>
        <v>Haute-Garonne</v>
      </c>
      <c r="E2337" t="str">
        <f>VLOOKUP(C2337,Departements,3,0)</f>
        <v>Occitanie</v>
      </c>
    </row>
    <row r="2338" spans="1:5">
      <c r="A2338">
        <v>31500</v>
      </c>
      <c r="B2338" t="s">
        <v>2186</v>
      </c>
      <c r="C2338" s="3" t="str">
        <f>IF(A2338&lt;10000,"0"&amp;MID(A2338,1,1),MID(A2338,1,2))</f>
        <v>31</v>
      </c>
      <c r="D2338" t="str">
        <f>VLOOKUP(C2338,Departements,2,0)</f>
        <v>Haute-Garonne</v>
      </c>
      <c r="E2338" t="str">
        <f>VLOOKUP(C2338,Departements,3,0)</f>
        <v>Occitanie</v>
      </c>
    </row>
    <row r="2339" spans="1:5">
      <c r="A2339">
        <v>31520</v>
      </c>
      <c r="B2339" t="s">
        <v>2266</v>
      </c>
      <c r="C2339" s="3" t="str">
        <f>IF(A2339&lt;10000,"0"&amp;MID(A2339,1,1),MID(A2339,1,2))</f>
        <v>31</v>
      </c>
      <c r="D2339" t="str">
        <f>VLOOKUP(C2339,Departements,2,0)</f>
        <v>Haute-Garonne</v>
      </c>
      <c r="E2339" t="str">
        <f>VLOOKUP(C2339,Departements,3,0)</f>
        <v>Occitanie</v>
      </c>
    </row>
    <row r="2340" spans="1:5">
      <c r="A2340">
        <v>31520</v>
      </c>
      <c r="B2340" t="s">
        <v>2267</v>
      </c>
      <c r="C2340" s="3" t="str">
        <f>IF(A2340&lt;10000,"0"&amp;MID(A2340,1,1),MID(A2340,1,2))</f>
        <v>31</v>
      </c>
      <c r="D2340" t="str">
        <f>VLOOKUP(C2340,Departements,2,0)</f>
        <v>Haute-Garonne</v>
      </c>
      <c r="E2340" t="str">
        <f>VLOOKUP(C2340,Departements,3,0)</f>
        <v>Occitanie</v>
      </c>
    </row>
    <row r="2341" spans="1:5">
      <c r="A2341">
        <v>31520</v>
      </c>
      <c r="B2341" t="s">
        <v>2268</v>
      </c>
      <c r="C2341" s="3" t="str">
        <f>IF(A2341&lt;10000,"0"&amp;MID(A2341,1,1),MID(A2341,1,2))</f>
        <v>31</v>
      </c>
      <c r="D2341" t="str">
        <f>VLOOKUP(C2341,Departements,2,0)</f>
        <v>Haute-Garonne</v>
      </c>
      <c r="E2341" t="str">
        <f>VLOOKUP(C2341,Departements,3,0)</f>
        <v>Occitanie</v>
      </c>
    </row>
    <row r="2342" spans="1:5">
      <c r="A2342">
        <v>31530</v>
      </c>
      <c r="B2342" t="s">
        <v>2269</v>
      </c>
      <c r="C2342" s="3" t="str">
        <f>IF(A2342&lt;10000,"0"&amp;MID(A2342,1,1),MID(A2342,1,2))</f>
        <v>31</v>
      </c>
      <c r="D2342" t="str">
        <f>VLOOKUP(C2342,Departements,2,0)</f>
        <v>Haute-Garonne</v>
      </c>
      <c r="E2342" t="str">
        <f>VLOOKUP(C2342,Departements,3,0)</f>
        <v>Occitanie</v>
      </c>
    </row>
    <row r="2343" spans="1:5">
      <c r="A2343">
        <v>31540</v>
      </c>
      <c r="B2343" t="s">
        <v>2270</v>
      </c>
      <c r="C2343" s="3" t="str">
        <f>IF(A2343&lt;10000,"0"&amp;MID(A2343,1,1),MID(A2343,1,2))</f>
        <v>31</v>
      </c>
      <c r="D2343" t="str">
        <f>VLOOKUP(C2343,Departements,2,0)</f>
        <v>Haute-Garonne</v>
      </c>
      <c r="E2343" t="str">
        <f>VLOOKUP(C2343,Departements,3,0)</f>
        <v>Occitanie</v>
      </c>
    </row>
    <row r="2344" spans="1:5">
      <c r="A2344">
        <v>31560</v>
      </c>
      <c r="B2344" t="s">
        <v>2271</v>
      </c>
      <c r="C2344" s="3" t="str">
        <f>IF(A2344&lt;10000,"0"&amp;MID(A2344,1,1),MID(A2344,1,2))</f>
        <v>31</v>
      </c>
      <c r="D2344" t="str">
        <f>VLOOKUP(C2344,Departements,2,0)</f>
        <v>Haute-Garonne</v>
      </c>
      <c r="E2344" t="str">
        <f>VLOOKUP(C2344,Departements,3,0)</f>
        <v>Occitanie</v>
      </c>
    </row>
    <row r="2345" spans="1:5">
      <c r="A2345">
        <v>31560</v>
      </c>
      <c r="B2345" t="s">
        <v>2272</v>
      </c>
      <c r="C2345" s="3" t="str">
        <f>IF(A2345&lt;10000,"0"&amp;MID(A2345,1,1),MID(A2345,1,2))</f>
        <v>31</v>
      </c>
      <c r="D2345" t="str">
        <f>VLOOKUP(C2345,Departements,2,0)</f>
        <v>Haute-Garonne</v>
      </c>
      <c r="E2345" t="str">
        <f>VLOOKUP(C2345,Departements,3,0)</f>
        <v>Occitanie</v>
      </c>
    </row>
    <row r="2346" spans="1:5">
      <c r="A2346">
        <v>31570</v>
      </c>
      <c r="B2346" t="s">
        <v>2273</v>
      </c>
      <c r="C2346" s="3" t="str">
        <f>IF(A2346&lt;10000,"0"&amp;MID(A2346,1,1),MID(A2346,1,2))</f>
        <v>31</v>
      </c>
      <c r="D2346" t="str">
        <f>VLOOKUP(C2346,Departements,2,0)</f>
        <v>Haute-Garonne</v>
      </c>
      <c r="E2346" t="str">
        <f>VLOOKUP(C2346,Departements,3,0)</f>
        <v>Occitanie</v>
      </c>
    </row>
    <row r="2347" spans="1:5">
      <c r="A2347">
        <v>31590</v>
      </c>
      <c r="B2347" t="s">
        <v>2274</v>
      </c>
      <c r="C2347" s="3" t="str">
        <f>IF(A2347&lt;10000,"0"&amp;MID(A2347,1,1),MID(A2347,1,2))</f>
        <v>31</v>
      </c>
      <c r="D2347" t="str">
        <f>VLOOKUP(C2347,Departements,2,0)</f>
        <v>Haute-Garonne</v>
      </c>
      <c r="E2347" t="str">
        <f>VLOOKUP(C2347,Departements,3,0)</f>
        <v>Occitanie</v>
      </c>
    </row>
    <row r="2348" spans="1:5">
      <c r="A2348">
        <v>31600</v>
      </c>
      <c r="B2348" t="s">
        <v>2275</v>
      </c>
      <c r="C2348" s="3" t="str">
        <f>IF(A2348&lt;10000,"0"&amp;MID(A2348,1,1),MID(A2348,1,2))</f>
        <v>31</v>
      </c>
      <c r="D2348" t="str">
        <f>VLOOKUP(C2348,Departements,2,0)</f>
        <v>Haute-Garonne</v>
      </c>
      <c r="E2348" t="str">
        <f>VLOOKUP(C2348,Departements,3,0)</f>
        <v>Occitanie</v>
      </c>
    </row>
    <row r="2349" spans="1:5">
      <c r="A2349">
        <v>31600</v>
      </c>
      <c r="B2349" t="s">
        <v>2276</v>
      </c>
      <c r="C2349" s="3" t="str">
        <f>IF(A2349&lt;10000,"0"&amp;MID(A2349,1,1),MID(A2349,1,2))</f>
        <v>31</v>
      </c>
      <c r="D2349" t="str">
        <f>VLOOKUP(C2349,Departements,2,0)</f>
        <v>Haute-Garonne</v>
      </c>
      <c r="E2349" t="str">
        <f>VLOOKUP(C2349,Departements,3,0)</f>
        <v>Occitanie</v>
      </c>
    </row>
    <row r="2350" spans="1:5">
      <c r="A2350">
        <v>31600</v>
      </c>
      <c r="B2350" t="s">
        <v>2277</v>
      </c>
      <c r="C2350" s="3" t="str">
        <f>IF(A2350&lt;10000,"0"&amp;MID(A2350,1,1),MID(A2350,1,2))</f>
        <v>31</v>
      </c>
      <c r="D2350" t="str">
        <f>VLOOKUP(C2350,Departements,2,0)</f>
        <v>Haute-Garonne</v>
      </c>
      <c r="E2350" t="str">
        <f>VLOOKUP(C2350,Departements,3,0)</f>
        <v>Occitanie</v>
      </c>
    </row>
    <row r="2351" spans="1:5">
      <c r="A2351">
        <v>31600</v>
      </c>
      <c r="B2351" t="s">
        <v>2278</v>
      </c>
      <c r="C2351" s="3" t="str">
        <f>IF(A2351&lt;10000,"0"&amp;MID(A2351,1,1),MID(A2351,1,2))</f>
        <v>31</v>
      </c>
      <c r="D2351" t="str">
        <f>VLOOKUP(C2351,Departements,2,0)</f>
        <v>Haute-Garonne</v>
      </c>
      <c r="E2351" t="str">
        <f>VLOOKUP(C2351,Departements,3,0)</f>
        <v>Occitanie</v>
      </c>
    </row>
    <row r="2352" spans="1:5">
      <c r="A2352">
        <v>31600</v>
      </c>
      <c r="B2352" t="s">
        <v>2279</v>
      </c>
      <c r="C2352" s="3" t="str">
        <f>IF(A2352&lt;10000,"0"&amp;MID(A2352,1,1),MID(A2352,1,2))</f>
        <v>31</v>
      </c>
      <c r="D2352" t="str">
        <f>VLOOKUP(C2352,Departements,2,0)</f>
        <v>Haute-Garonne</v>
      </c>
      <c r="E2352" t="str">
        <f>VLOOKUP(C2352,Departements,3,0)</f>
        <v>Occitanie</v>
      </c>
    </row>
    <row r="2353" spans="1:5">
      <c r="A2353">
        <v>31620</v>
      </c>
      <c r="B2353" t="s">
        <v>2280</v>
      </c>
      <c r="C2353" s="3" t="str">
        <f>IF(A2353&lt;10000,"0"&amp;MID(A2353,1,1),MID(A2353,1,2))</f>
        <v>31</v>
      </c>
      <c r="D2353" t="str">
        <f>VLOOKUP(C2353,Departements,2,0)</f>
        <v>Haute-Garonne</v>
      </c>
      <c r="E2353" t="str">
        <f>VLOOKUP(C2353,Departements,3,0)</f>
        <v>Occitanie</v>
      </c>
    </row>
    <row r="2354" spans="1:5">
      <c r="A2354">
        <v>31620</v>
      </c>
      <c r="B2354" t="s">
        <v>2281</v>
      </c>
      <c r="C2354" s="3" t="str">
        <f>IF(A2354&lt;10000,"0"&amp;MID(A2354,1,1),MID(A2354,1,2))</f>
        <v>31</v>
      </c>
      <c r="D2354" t="str">
        <f>VLOOKUP(C2354,Departements,2,0)</f>
        <v>Haute-Garonne</v>
      </c>
      <c r="E2354" t="str">
        <f>VLOOKUP(C2354,Departements,3,0)</f>
        <v>Occitanie</v>
      </c>
    </row>
    <row r="2355" spans="1:5">
      <c r="A2355">
        <v>31620</v>
      </c>
      <c r="B2355" t="s">
        <v>2282</v>
      </c>
      <c r="C2355" s="3" t="str">
        <f>IF(A2355&lt;10000,"0"&amp;MID(A2355,1,1),MID(A2355,1,2))</f>
        <v>31</v>
      </c>
      <c r="D2355" t="str">
        <f>VLOOKUP(C2355,Departements,2,0)</f>
        <v>Haute-Garonne</v>
      </c>
      <c r="E2355" t="str">
        <f>VLOOKUP(C2355,Departements,3,0)</f>
        <v>Occitanie</v>
      </c>
    </row>
    <row r="2356" spans="1:5">
      <c r="A2356">
        <v>31620</v>
      </c>
      <c r="B2356" t="s">
        <v>2283</v>
      </c>
      <c r="C2356" s="3" t="str">
        <f>IF(A2356&lt;10000,"0"&amp;MID(A2356,1,1),MID(A2356,1,2))</f>
        <v>31</v>
      </c>
      <c r="D2356" t="str">
        <f>VLOOKUP(C2356,Departements,2,0)</f>
        <v>Haute-Garonne</v>
      </c>
      <c r="E2356" t="str">
        <f>VLOOKUP(C2356,Departements,3,0)</f>
        <v>Occitanie</v>
      </c>
    </row>
    <row r="2357" spans="1:5">
      <c r="A2357">
        <v>31650</v>
      </c>
      <c r="B2357" t="s">
        <v>2284</v>
      </c>
      <c r="C2357" s="3" t="str">
        <f>IF(A2357&lt;10000,"0"&amp;MID(A2357,1,1),MID(A2357,1,2))</f>
        <v>31</v>
      </c>
      <c r="D2357" t="str">
        <f>VLOOKUP(C2357,Departements,2,0)</f>
        <v>Haute-Garonne</v>
      </c>
      <c r="E2357" t="str">
        <f>VLOOKUP(C2357,Departements,3,0)</f>
        <v>Occitanie</v>
      </c>
    </row>
    <row r="2358" spans="1:5">
      <c r="A2358">
        <v>31660</v>
      </c>
      <c r="B2358" t="s">
        <v>2285</v>
      </c>
      <c r="C2358" s="3" t="str">
        <f>IF(A2358&lt;10000,"0"&amp;MID(A2358,1,1),MID(A2358,1,2))</f>
        <v>31</v>
      </c>
      <c r="D2358" t="str">
        <f>VLOOKUP(C2358,Departements,2,0)</f>
        <v>Haute-Garonne</v>
      </c>
      <c r="E2358" t="str">
        <f>VLOOKUP(C2358,Departements,3,0)</f>
        <v>Occitanie</v>
      </c>
    </row>
    <row r="2359" spans="1:5">
      <c r="A2359">
        <v>31660</v>
      </c>
      <c r="B2359" t="s">
        <v>2286</v>
      </c>
      <c r="C2359" s="3" t="str">
        <f>IF(A2359&lt;10000,"0"&amp;MID(A2359,1,1),MID(A2359,1,2))</f>
        <v>31</v>
      </c>
      <c r="D2359" t="str">
        <f>VLOOKUP(C2359,Departements,2,0)</f>
        <v>Haute-Garonne</v>
      </c>
      <c r="E2359" t="str">
        <f>VLOOKUP(C2359,Departements,3,0)</f>
        <v>Occitanie</v>
      </c>
    </row>
    <row r="2360" spans="1:5">
      <c r="A2360">
        <v>31670</v>
      </c>
      <c r="B2360" t="s">
        <v>2287</v>
      </c>
      <c r="C2360" s="3" t="str">
        <f>IF(A2360&lt;10000,"0"&amp;MID(A2360,1,1),MID(A2360,1,2))</f>
        <v>31</v>
      </c>
      <c r="D2360" t="str">
        <f>VLOOKUP(C2360,Departements,2,0)</f>
        <v>Haute-Garonne</v>
      </c>
      <c r="E2360" t="str">
        <f>VLOOKUP(C2360,Departements,3,0)</f>
        <v>Occitanie</v>
      </c>
    </row>
    <row r="2361" spans="1:5">
      <c r="A2361">
        <v>31670</v>
      </c>
      <c r="B2361" t="s">
        <v>2288</v>
      </c>
      <c r="C2361" s="3" t="str">
        <f>IF(A2361&lt;10000,"0"&amp;MID(A2361,1,1),MID(A2361,1,2))</f>
        <v>31</v>
      </c>
      <c r="D2361" t="str">
        <f>VLOOKUP(C2361,Departements,2,0)</f>
        <v>Haute-Garonne</v>
      </c>
      <c r="E2361" t="str">
        <f>VLOOKUP(C2361,Departements,3,0)</f>
        <v>Occitanie</v>
      </c>
    </row>
    <row r="2362" spans="1:5">
      <c r="A2362">
        <v>31700</v>
      </c>
      <c r="B2362" t="s">
        <v>2289</v>
      </c>
      <c r="C2362" s="3" t="str">
        <f>IF(A2362&lt;10000,"0"&amp;MID(A2362,1,1),MID(A2362,1,2))</f>
        <v>31</v>
      </c>
      <c r="D2362" t="str">
        <f>VLOOKUP(C2362,Departements,2,0)</f>
        <v>Haute-Garonne</v>
      </c>
      <c r="E2362" t="str">
        <f>VLOOKUP(C2362,Departements,3,0)</f>
        <v>Occitanie</v>
      </c>
    </row>
    <row r="2363" spans="1:5">
      <c r="A2363">
        <v>31700</v>
      </c>
      <c r="B2363" t="s">
        <v>2290</v>
      </c>
      <c r="C2363" s="3" t="str">
        <f>IF(A2363&lt;10000,"0"&amp;MID(A2363,1,1),MID(A2363,1,2))</f>
        <v>31</v>
      </c>
      <c r="D2363" t="str">
        <f>VLOOKUP(C2363,Departements,2,0)</f>
        <v>Haute-Garonne</v>
      </c>
      <c r="E2363" t="str">
        <f>VLOOKUP(C2363,Departements,3,0)</f>
        <v>Occitanie</v>
      </c>
    </row>
    <row r="2364" spans="1:5">
      <c r="A2364">
        <v>31700</v>
      </c>
      <c r="B2364" t="s">
        <v>2291</v>
      </c>
      <c r="C2364" s="3" t="str">
        <f>IF(A2364&lt;10000,"0"&amp;MID(A2364,1,1),MID(A2364,1,2))</f>
        <v>31</v>
      </c>
      <c r="D2364" t="str">
        <f>VLOOKUP(C2364,Departements,2,0)</f>
        <v>Haute-Garonne</v>
      </c>
      <c r="E2364" t="str">
        <f>VLOOKUP(C2364,Departements,3,0)</f>
        <v>Occitanie</v>
      </c>
    </row>
    <row r="2365" spans="1:5">
      <c r="A2365">
        <v>31700</v>
      </c>
      <c r="B2365" t="s">
        <v>2292</v>
      </c>
      <c r="C2365" s="3" t="str">
        <f>IF(A2365&lt;10000,"0"&amp;MID(A2365,1,1),MID(A2365,1,2))</f>
        <v>31</v>
      </c>
      <c r="D2365" t="str">
        <f>VLOOKUP(C2365,Departements,2,0)</f>
        <v>Haute-Garonne</v>
      </c>
      <c r="E2365" t="str">
        <f>VLOOKUP(C2365,Departements,3,0)</f>
        <v>Occitanie</v>
      </c>
    </row>
    <row r="2366" spans="1:5">
      <c r="A2366">
        <v>31750</v>
      </c>
      <c r="B2366" t="s">
        <v>2293</v>
      </c>
      <c r="C2366" s="3" t="str">
        <f>IF(A2366&lt;10000,"0"&amp;MID(A2366,1,1),MID(A2366,1,2))</f>
        <v>31</v>
      </c>
      <c r="D2366" t="str">
        <f>VLOOKUP(C2366,Departements,2,0)</f>
        <v>Haute-Garonne</v>
      </c>
      <c r="E2366" t="str">
        <f>VLOOKUP(C2366,Departements,3,0)</f>
        <v>Occitanie</v>
      </c>
    </row>
    <row r="2367" spans="1:5">
      <c r="A2367">
        <v>31750</v>
      </c>
      <c r="B2367" t="s">
        <v>2294</v>
      </c>
      <c r="C2367" s="3" t="str">
        <f>IF(A2367&lt;10000,"0"&amp;MID(A2367,1,1),MID(A2367,1,2))</f>
        <v>31</v>
      </c>
      <c r="D2367" t="str">
        <f>VLOOKUP(C2367,Departements,2,0)</f>
        <v>Haute-Garonne</v>
      </c>
      <c r="E2367" t="str">
        <f>VLOOKUP(C2367,Departements,3,0)</f>
        <v>Occitanie</v>
      </c>
    </row>
    <row r="2368" spans="1:5">
      <c r="A2368">
        <v>31770</v>
      </c>
      <c r="B2368" t="s">
        <v>2295</v>
      </c>
      <c r="C2368" s="3" t="str">
        <f>IF(A2368&lt;10000,"0"&amp;MID(A2368,1,1),MID(A2368,1,2))</f>
        <v>31</v>
      </c>
      <c r="D2368" t="str">
        <f>VLOOKUP(C2368,Departements,2,0)</f>
        <v>Haute-Garonne</v>
      </c>
      <c r="E2368" t="str">
        <f>VLOOKUP(C2368,Departements,3,0)</f>
        <v>Occitanie</v>
      </c>
    </row>
    <row r="2369" spans="1:5">
      <c r="A2369">
        <v>31780</v>
      </c>
      <c r="B2369" t="s">
        <v>2296</v>
      </c>
      <c r="C2369" s="3" t="str">
        <f>IF(A2369&lt;10000,"0"&amp;MID(A2369,1,1),MID(A2369,1,2))</f>
        <v>31</v>
      </c>
      <c r="D2369" t="str">
        <f>VLOOKUP(C2369,Departements,2,0)</f>
        <v>Haute-Garonne</v>
      </c>
      <c r="E2369" t="str">
        <f>VLOOKUP(C2369,Departements,3,0)</f>
        <v>Occitanie</v>
      </c>
    </row>
    <row r="2370" spans="1:5">
      <c r="A2370">
        <v>31790</v>
      </c>
      <c r="B2370" t="s">
        <v>2297</v>
      </c>
      <c r="C2370" s="3" t="str">
        <f>IF(A2370&lt;10000,"0"&amp;MID(A2370,1,1),MID(A2370,1,2))</f>
        <v>31</v>
      </c>
      <c r="D2370" t="str">
        <f>VLOOKUP(C2370,Departements,2,0)</f>
        <v>Haute-Garonne</v>
      </c>
      <c r="E2370" t="str">
        <f>VLOOKUP(C2370,Departements,3,0)</f>
        <v>Occitanie</v>
      </c>
    </row>
    <row r="2371" spans="1:5">
      <c r="A2371">
        <v>31800</v>
      </c>
      <c r="B2371" t="s">
        <v>2298</v>
      </c>
      <c r="C2371" s="3" t="str">
        <f>IF(A2371&lt;10000,"0"&amp;MID(A2371,1,1),MID(A2371,1,2))</f>
        <v>31</v>
      </c>
      <c r="D2371" t="str">
        <f>VLOOKUP(C2371,Departements,2,0)</f>
        <v>Haute-Garonne</v>
      </c>
      <c r="E2371" t="str">
        <f>VLOOKUP(C2371,Departements,3,0)</f>
        <v>Occitanie</v>
      </c>
    </row>
    <row r="2372" spans="1:5">
      <c r="A2372">
        <v>31800</v>
      </c>
      <c r="B2372" t="s">
        <v>2299</v>
      </c>
      <c r="C2372" s="3" t="str">
        <f>IF(A2372&lt;10000,"0"&amp;MID(A2372,1,1),MID(A2372,1,2))</f>
        <v>31</v>
      </c>
      <c r="D2372" t="str">
        <f>VLOOKUP(C2372,Departements,2,0)</f>
        <v>Haute-Garonne</v>
      </c>
      <c r="E2372" t="str">
        <f>VLOOKUP(C2372,Departements,3,0)</f>
        <v>Occitanie</v>
      </c>
    </row>
    <row r="2373" spans="1:5">
      <c r="A2373">
        <v>31800</v>
      </c>
      <c r="B2373" t="s">
        <v>2300</v>
      </c>
      <c r="C2373" s="3" t="str">
        <f>IF(A2373&lt;10000,"0"&amp;MID(A2373,1,1),MID(A2373,1,2))</f>
        <v>31</v>
      </c>
      <c r="D2373" t="str">
        <f>VLOOKUP(C2373,Departements,2,0)</f>
        <v>Haute-Garonne</v>
      </c>
      <c r="E2373" t="str">
        <f>VLOOKUP(C2373,Departements,3,0)</f>
        <v>Occitanie</v>
      </c>
    </row>
    <row r="2374" spans="1:5">
      <c r="A2374">
        <v>31800</v>
      </c>
      <c r="B2374" t="s">
        <v>2301</v>
      </c>
      <c r="C2374" s="3" t="str">
        <f>IF(A2374&lt;10000,"0"&amp;MID(A2374,1,1),MID(A2374,1,2))</f>
        <v>31</v>
      </c>
      <c r="D2374" t="str">
        <f>VLOOKUP(C2374,Departements,2,0)</f>
        <v>Haute-Garonne</v>
      </c>
      <c r="E2374" t="str">
        <f>VLOOKUP(C2374,Departements,3,0)</f>
        <v>Occitanie</v>
      </c>
    </row>
    <row r="2375" spans="1:5">
      <c r="A2375">
        <v>31800</v>
      </c>
      <c r="B2375" t="s">
        <v>2302</v>
      </c>
      <c r="C2375" s="3" t="str">
        <f>IF(A2375&lt;10000,"0"&amp;MID(A2375,1,1),MID(A2375,1,2))</f>
        <v>31</v>
      </c>
      <c r="D2375" t="str">
        <f>VLOOKUP(C2375,Departements,2,0)</f>
        <v>Haute-Garonne</v>
      </c>
      <c r="E2375" t="str">
        <f>VLOOKUP(C2375,Departements,3,0)</f>
        <v>Occitanie</v>
      </c>
    </row>
    <row r="2376" spans="1:5">
      <c r="A2376">
        <v>31810</v>
      </c>
      <c r="B2376" t="s">
        <v>2303</v>
      </c>
      <c r="C2376" s="3" t="str">
        <f>IF(A2376&lt;10000,"0"&amp;MID(A2376,1,1),MID(A2376,1,2))</f>
        <v>31</v>
      </c>
      <c r="D2376" t="str">
        <f>VLOOKUP(C2376,Departements,2,0)</f>
        <v>Haute-Garonne</v>
      </c>
      <c r="E2376" t="str">
        <f>VLOOKUP(C2376,Departements,3,0)</f>
        <v>Occitanie</v>
      </c>
    </row>
    <row r="2377" spans="1:5">
      <c r="A2377">
        <v>31810</v>
      </c>
      <c r="B2377" t="s">
        <v>2304</v>
      </c>
      <c r="C2377" s="3" t="str">
        <f>IF(A2377&lt;10000,"0"&amp;MID(A2377,1,1),MID(A2377,1,2))</f>
        <v>31</v>
      </c>
      <c r="D2377" t="str">
        <f>VLOOKUP(C2377,Departements,2,0)</f>
        <v>Haute-Garonne</v>
      </c>
      <c r="E2377" t="str">
        <f>VLOOKUP(C2377,Departements,3,0)</f>
        <v>Occitanie</v>
      </c>
    </row>
    <row r="2378" spans="1:5">
      <c r="A2378">
        <v>31820</v>
      </c>
      <c r="B2378" t="s">
        <v>2305</v>
      </c>
      <c r="C2378" s="3" t="str">
        <f>IF(A2378&lt;10000,"0"&amp;MID(A2378,1,1),MID(A2378,1,2))</f>
        <v>31</v>
      </c>
      <c r="D2378" t="str">
        <f>VLOOKUP(C2378,Departements,2,0)</f>
        <v>Haute-Garonne</v>
      </c>
      <c r="E2378" t="str">
        <f>VLOOKUP(C2378,Departements,3,0)</f>
        <v>Occitanie</v>
      </c>
    </row>
    <row r="2379" spans="1:5">
      <c r="A2379">
        <v>31830</v>
      </c>
      <c r="B2379" t="s">
        <v>2306</v>
      </c>
      <c r="C2379" s="3" t="str">
        <f>IF(A2379&lt;10000,"0"&amp;MID(A2379,1,1),MID(A2379,1,2))</f>
        <v>31</v>
      </c>
      <c r="D2379" t="str">
        <f>VLOOKUP(C2379,Departements,2,0)</f>
        <v>Haute-Garonne</v>
      </c>
      <c r="E2379" t="str">
        <f>VLOOKUP(C2379,Departements,3,0)</f>
        <v>Occitanie</v>
      </c>
    </row>
    <row r="2380" spans="1:5">
      <c r="A2380">
        <v>31840</v>
      </c>
      <c r="B2380" t="s">
        <v>2307</v>
      </c>
      <c r="C2380" s="3" t="str">
        <f>IF(A2380&lt;10000,"0"&amp;MID(A2380,1,1),MID(A2380,1,2))</f>
        <v>31</v>
      </c>
      <c r="D2380" t="str">
        <f>VLOOKUP(C2380,Departements,2,0)</f>
        <v>Haute-Garonne</v>
      </c>
      <c r="E2380" t="str">
        <f>VLOOKUP(C2380,Departements,3,0)</f>
        <v>Occitanie</v>
      </c>
    </row>
    <row r="2381" spans="1:5">
      <c r="A2381">
        <v>31840</v>
      </c>
      <c r="B2381" t="s">
        <v>2308</v>
      </c>
      <c r="C2381" s="3" t="str">
        <f>IF(A2381&lt;10000,"0"&amp;MID(A2381,1,1),MID(A2381,1,2))</f>
        <v>31</v>
      </c>
      <c r="D2381" t="str">
        <f>VLOOKUP(C2381,Departements,2,0)</f>
        <v>Haute-Garonne</v>
      </c>
      <c r="E2381" t="str">
        <f>VLOOKUP(C2381,Departements,3,0)</f>
        <v>Occitanie</v>
      </c>
    </row>
    <row r="2382" spans="1:5">
      <c r="A2382">
        <v>31850</v>
      </c>
      <c r="B2382" t="s">
        <v>2309</v>
      </c>
      <c r="C2382" s="3" t="str">
        <f>IF(A2382&lt;10000,"0"&amp;MID(A2382,1,1),MID(A2382,1,2))</f>
        <v>31</v>
      </c>
      <c r="D2382" t="str">
        <f>VLOOKUP(C2382,Departements,2,0)</f>
        <v>Haute-Garonne</v>
      </c>
      <c r="E2382" t="str">
        <f>VLOOKUP(C2382,Departements,3,0)</f>
        <v>Occitanie</v>
      </c>
    </row>
    <row r="2383" spans="1:5">
      <c r="A2383">
        <v>31860</v>
      </c>
      <c r="B2383" t="s">
        <v>2310</v>
      </c>
      <c r="C2383" s="3" t="str">
        <f>IF(A2383&lt;10000,"0"&amp;MID(A2383,1,1),MID(A2383,1,2))</f>
        <v>31</v>
      </c>
      <c r="D2383" t="str">
        <f>VLOOKUP(C2383,Departements,2,0)</f>
        <v>Haute-Garonne</v>
      </c>
      <c r="E2383" t="str">
        <f>VLOOKUP(C2383,Departements,3,0)</f>
        <v>Occitanie</v>
      </c>
    </row>
    <row r="2384" spans="1:5">
      <c r="A2384">
        <v>31860</v>
      </c>
      <c r="B2384" t="s">
        <v>2311</v>
      </c>
      <c r="C2384" s="3" t="str">
        <f>IF(A2384&lt;10000,"0"&amp;MID(A2384,1,1),MID(A2384,1,2))</f>
        <v>31</v>
      </c>
      <c r="D2384" t="str">
        <f>VLOOKUP(C2384,Departements,2,0)</f>
        <v>Haute-Garonne</v>
      </c>
      <c r="E2384" t="str">
        <f>VLOOKUP(C2384,Departements,3,0)</f>
        <v>Occitanie</v>
      </c>
    </row>
    <row r="2385" spans="1:5">
      <c r="A2385">
        <v>31860</v>
      </c>
      <c r="B2385" t="s">
        <v>2312</v>
      </c>
      <c r="C2385" s="3" t="str">
        <f>IF(A2385&lt;10000,"0"&amp;MID(A2385,1,1),MID(A2385,1,2))</f>
        <v>31</v>
      </c>
      <c r="D2385" t="str">
        <f>VLOOKUP(C2385,Departements,2,0)</f>
        <v>Haute-Garonne</v>
      </c>
      <c r="E2385" t="str">
        <f>VLOOKUP(C2385,Departements,3,0)</f>
        <v>Occitanie</v>
      </c>
    </row>
    <row r="2386" spans="1:5">
      <c r="A2386">
        <v>31870</v>
      </c>
      <c r="B2386" t="s">
        <v>2313</v>
      </c>
      <c r="C2386" s="3" t="str">
        <f>IF(A2386&lt;10000,"0"&amp;MID(A2386,1,1),MID(A2386,1,2))</f>
        <v>31</v>
      </c>
      <c r="D2386" t="str">
        <f>VLOOKUP(C2386,Departements,2,0)</f>
        <v>Haute-Garonne</v>
      </c>
      <c r="E2386" t="str">
        <f>VLOOKUP(C2386,Departements,3,0)</f>
        <v>Occitanie</v>
      </c>
    </row>
    <row r="2387" spans="1:5">
      <c r="A2387">
        <v>31870</v>
      </c>
      <c r="B2387" t="s">
        <v>2314</v>
      </c>
      <c r="C2387" s="3" t="str">
        <f>IF(A2387&lt;10000,"0"&amp;MID(A2387,1,1),MID(A2387,1,2))</f>
        <v>31</v>
      </c>
      <c r="D2387" t="str">
        <f>VLOOKUP(C2387,Departements,2,0)</f>
        <v>Haute-Garonne</v>
      </c>
      <c r="E2387" t="str">
        <f>VLOOKUP(C2387,Departements,3,0)</f>
        <v>Occitanie</v>
      </c>
    </row>
    <row r="2388" spans="1:5">
      <c r="A2388">
        <v>31880</v>
      </c>
      <c r="B2388" t="s">
        <v>2315</v>
      </c>
      <c r="C2388" s="3" t="str">
        <f>IF(A2388&lt;10000,"0"&amp;MID(A2388,1,1),MID(A2388,1,2))</f>
        <v>31</v>
      </c>
      <c r="D2388" t="str">
        <f>VLOOKUP(C2388,Departements,2,0)</f>
        <v>Haute-Garonne</v>
      </c>
      <c r="E2388" t="str">
        <f>VLOOKUP(C2388,Departements,3,0)</f>
        <v>Occitanie</v>
      </c>
    </row>
    <row r="2389" spans="1:5">
      <c r="A2389">
        <v>31880</v>
      </c>
      <c r="B2389" t="s">
        <v>2316</v>
      </c>
      <c r="C2389" s="3" t="str">
        <f>IF(A2389&lt;10000,"0"&amp;MID(A2389,1,1),MID(A2389,1,2))</f>
        <v>31</v>
      </c>
      <c r="D2389" t="str">
        <f>VLOOKUP(C2389,Departements,2,0)</f>
        <v>Haute-Garonne</v>
      </c>
      <c r="E2389" t="str">
        <f>VLOOKUP(C2389,Departements,3,0)</f>
        <v>Occitanie</v>
      </c>
    </row>
    <row r="2390" spans="1:5">
      <c r="A2390">
        <v>32000</v>
      </c>
      <c r="B2390" t="s">
        <v>2317</v>
      </c>
      <c r="C2390" s="3" t="str">
        <f>IF(A2390&lt;10000,"0"&amp;MID(A2390,1,1),MID(A2390,1,2))</f>
        <v>32</v>
      </c>
      <c r="D2390" t="str">
        <f>VLOOKUP(C2390,Departements,2,0)</f>
        <v>Gers</v>
      </c>
      <c r="E2390" t="str">
        <f>VLOOKUP(C2390,Departements,3,0)</f>
        <v>Occitanie</v>
      </c>
    </row>
    <row r="2391" spans="1:5">
      <c r="A2391">
        <v>32100</v>
      </c>
      <c r="B2391" t="s">
        <v>2318</v>
      </c>
      <c r="C2391" s="3" t="str">
        <f>IF(A2391&lt;10000,"0"&amp;MID(A2391,1,1),MID(A2391,1,2))</f>
        <v>32</v>
      </c>
      <c r="D2391" t="str">
        <f>VLOOKUP(C2391,Departements,2,0)</f>
        <v>Gers</v>
      </c>
      <c r="E2391" t="str">
        <f>VLOOKUP(C2391,Departements,3,0)</f>
        <v>Occitanie</v>
      </c>
    </row>
    <row r="2392" spans="1:5">
      <c r="A2392">
        <v>32120</v>
      </c>
      <c r="B2392" t="s">
        <v>2319</v>
      </c>
      <c r="C2392" s="3" t="str">
        <f>IF(A2392&lt;10000,"0"&amp;MID(A2392,1,1),MID(A2392,1,2))</f>
        <v>32</v>
      </c>
      <c r="D2392" t="str">
        <f>VLOOKUP(C2392,Departements,2,0)</f>
        <v>Gers</v>
      </c>
      <c r="E2392" t="str">
        <f>VLOOKUP(C2392,Departements,3,0)</f>
        <v>Occitanie</v>
      </c>
    </row>
    <row r="2393" spans="1:5">
      <c r="A2393">
        <v>32130</v>
      </c>
      <c r="B2393" t="s">
        <v>2320</v>
      </c>
      <c r="C2393" s="3" t="str">
        <f>IF(A2393&lt;10000,"0"&amp;MID(A2393,1,1),MID(A2393,1,2))</f>
        <v>32</v>
      </c>
      <c r="D2393" t="str">
        <f>VLOOKUP(C2393,Departements,2,0)</f>
        <v>Gers</v>
      </c>
      <c r="E2393" t="str">
        <f>VLOOKUP(C2393,Departements,3,0)</f>
        <v>Occitanie</v>
      </c>
    </row>
    <row r="2394" spans="1:5">
      <c r="A2394">
        <v>32140</v>
      </c>
      <c r="B2394" t="s">
        <v>2321</v>
      </c>
      <c r="C2394" s="3" t="str">
        <f>IF(A2394&lt;10000,"0"&amp;MID(A2394,1,1),MID(A2394,1,2))</f>
        <v>32</v>
      </c>
      <c r="D2394" t="str">
        <f>VLOOKUP(C2394,Departements,2,0)</f>
        <v>Gers</v>
      </c>
      <c r="E2394" t="str">
        <f>VLOOKUP(C2394,Departements,3,0)</f>
        <v>Occitanie</v>
      </c>
    </row>
    <row r="2395" spans="1:5">
      <c r="A2395">
        <v>32150</v>
      </c>
      <c r="B2395" t="s">
        <v>2322</v>
      </c>
      <c r="C2395" s="3" t="str">
        <f>IF(A2395&lt;10000,"0"&amp;MID(A2395,1,1),MID(A2395,1,2))</f>
        <v>32</v>
      </c>
      <c r="D2395" t="str">
        <f>VLOOKUP(C2395,Departements,2,0)</f>
        <v>Gers</v>
      </c>
      <c r="E2395" t="str">
        <f>VLOOKUP(C2395,Departements,3,0)</f>
        <v>Occitanie</v>
      </c>
    </row>
    <row r="2396" spans="1:5">
      <c r="A2396">
        <v>32150</v>
      </c>
      <c r="B2396" t="s">
        <v>2323</v>
      </c>
      <c r="C2396" s="3" t="str">
        <f>IF(A2396&lt;10000,"0"&amp;MID(A2396,1,1),MID(A2396,1,2))</f>
        <v>32</v>
      </c>
      <c r="D2396" t="str">
        <f>VLOOKUP(C2396,Departements,2,0)</f>
        <v>Gers</v>
      </c>
      <c r="E2396" t="str">
        <f>VLOOKUP(C2396,Departements,3,0)</f>
        <v>Occitanie</v>
      </c>
    </row>
    <row r="2397" spans="1:5">
      <c r="A2397">
        <v>32160</v>
      </c>
      <c r="B2397" t="s">
        <v>2324</v>
      </c>
      <c r="C2397" s="3" t="str">
        <f>IF(A2397&lt;10000,"0"&amp;MID(A2397,1,1),MID(A2397,1,2))</f>
        <v>32</v>
      </c>
      <c r="D2397" t="str">
        <f>VLOOKUP(C2397,Departements,2,0)</f>
        <v>Gers</v>
      </c>
      <c r="E2397" t="str">
        <f>VLOOKUP(C2397,Departements,3,0)</f>
        <v>Occitanie</v>
      </c>
    </row>
    <row r="2398" spans="1:5">
      <c r="A2398">
        <v>32170</v>
      </c>
      <c r="B2398" t="s">
        <v>2325</v>
      </c>
      <c r="C2398" s="3" t="str">
        <f>IF(A2398&lt;10000,"0"&amp;MID(A2398,1,1),MID(A2398,1,2))</f>
        <v>32</v>
      </c>
      <c r="D2398" t="str">
        <f>VLOOKUP(C2398,Departements,2,0)</f>
        <v>Gers</v>
      </c>
      <c r="E2398" t="str">
        <f>VLOOKUP(C2398,Departements,3,0)</f>
        <v>Occitanie</v>
      </c>
    </row>
    <row r="2399" spans="1:5">
      <c r="A2399">
        <v>32170</v>
      </c>
      <c r="B2399" t="s">
        <v>2326</v>
      </c>
      <c r="C2399" s="3" t="str">
        <f>IF(A2399&lt;10000,"0"&amp;MID(A2399,1,1),MID(A2399,1,2))</f>
        <v>32</v>
      </c>
      <c r="D2399" t="str">
        <f>VLOOKUP(C2399,Departements,2,0)</f>
        <v>Gers</v>
      </c>
      <c r="E2399" t="str">
        <f>VLOOKUP(C2399,Departements,3,0)</f>
        <v>Occitanie</v>
      </c>
    </row>
    <row r="2400" spans="1:5">
      <c r="A2400">
        <v>32190</v>
      </c>
      <c r="B2400" t="s">
        <v>2327</v>
      </c>
      <c r="C2400" s="3" t="str">
        <f>IF(A2400&lt;10000,"0"&amp;MID(A2400,1,1),MID(A2400,1,2))</f>
        <v>32</v>
      </c>
      <c r="D2400" t="str">
        <f>VLOOKUP(C2400,Departements,2,0)</f>
        <v>Gers</v>
      </c>
      <c r="E2400" t="str">
        <f>VLOOKUP(C2400,Departements,3,0)</f>
        <v>Occitanie</v>
      </c>
    </row>
    <row r="2401" spans="1:5">
      <c r="A2401">
        <v>32200</v>
      </c>
      <c r="B2401" t="s">
        <v>2328</v>
      </c>
      <c r="C2401" s="3" t="str">
        <f>IF(A2401&lt;10000,"0"&amp;MID(A2401,1,1),MID(A2401,1,2))</f>
        <v>32</v>
      </c>
      <c r="D2401" t="str">
        <f>VLOOKUP(C2401,Departements,2,0)</f>
        <v>Gers</v>
      </c>
      <c r="E2401" t="str">
        <f>VLOOKUP(C2401,Departements,3,0)</f>
        <v>Occitanie</v>
      </c>
    </row>
    <row r="2402" spans="1:5">
      <c r="A2402">
        <v>32220</v>
      </c>
      <c r="B2402" t="s">
        <v>2329</v>
      </c>
      <c r="C2402" s="3" t="str">
        <f>IF(A2402&lt;10000,"0"&amp;MID(A2402,1,1),MID(A2402,1,2))</f>
        <v>32</v>
      </c>
      <c r="D2402" t="str">
        <f>VLOOKUP(C2402,Departements,2,0)</f>
        <v>Gers</v>
      </c>
      <c r="E2402" t="str">
        <f>VLOOKUP(C2402,Departements,3,0)</f>
        <v>Occitanie</v>
      </c>
    </row>
    <row r="2403" spans="1:5">
      <c r="A2403">
        <v>32230</v>
      </c>
      <c r="B2403" t="s">
        <v>2330</v>
      </c>
      <c r="C2403" s="3" t="str">
        <f>IF(A2403&lt;10000,"0"&amp;MID(A2403,1,1),MID(A2403,1,2))</f>
        <v>32</v>
      </c>
      <c r="D2403" t="str">
        <f>VLOOKUP(C2403,Departements,2,0)</f>
        <v>Gers</v>
      </c>
      <c r="E2403" t="str">
        <f>VLOOKUP(C2403,Departements,3,0)</f>
        <v>Occitanie</v>
      </c>
    </row>
    <row r="2404" spans="1:5">
      <c r="A2404">
        <v>32240</v>
      </c>
      <c r="B2404" t="s">
        <v>2331</v>
      </c>
      <c r="C2404" s="3" t="str">
        <f>IF(A2404&lt;10000,"0"&amp;MID(A2404,1,1),MID(A2404,1,2))</f>
        <v>32</v>
      </c>
      <c r="D2404" t="str">
        <f>VLOOKUP(C2404,Departements,2,0)</f>
        <v>Gers</v>
      </c>
      <c r="E2404" t="str">
        <f>VLOOKUP(C2404,Departements,3,0)</f>
        <v>Occitanie</v>
      </c>
    </row>
    <row r="2405" spans="1:5">
      <c r="A2405">
        <v>32250</v>
      </c>
      <c r="B2405" t="s">
        <v>637</v>
      </c>
      <c r="C2405" s="3" t="str">
        <f>IF(A2405&lt;10000,"0"&amp;MID(A2405,1,1),MID(A2405,1,2))</f>
        <v>32</v>
      </c>
      <c r="D2405" t="str">
        <f>VLOOKUP(C2405,Departements,2,0)</f>
        <v>Gers</v>
      </c>
      <c r="E2405" t="str">
        <f>VLOOKUP(C2405,Departements,3,0)</f>
        <v>Occitanie</v>
      </c>
    </row>
    <row r="2406" spans="1:5">
      <c r="A2406">
        <v>32260</v>
      </c>
      <c r="B2406" t="s">
        <v>2332</v>
      </c>
      <c r="C2406" s="3" t="str">
        <f>IF(A2406&lt;10000,"0"&amp;MID(A2406,1,1),MID(A2406,1,2))</f>
        <v>32</v>
      </c>
      <c r="D2406" t="str">
        <f>VLOOKUP(C2406,Departements,2,0)</f>
        <v>Gers</v>
      </c>
      <c r="E2406" t="str">
        <f>VLOOKUP(C2406,Departements,3,0)</f>
        <v>Occitanie</v>
      </c>
    </row>
    <row r="2407" spans="1:5">
      <c r="A2407">
        <v>32270</v>
      </c>
      <c r="B2407" t="s">
        <v>2333</v>
      </c>
      <c r="C2407" s="3" t="str">
        <f>IF(A2407&lt;10000,"0"&amp;MID(A2407,1,1),MID(A2407,1,2))</f>
        <v>32</v>
      </c>
      <c r="D2407" t="str">
        <f>VLOOKUP(C2407,Departements,2,0)</f>
        <v>Gers</v>
      </c>
      <c r="E2407" t="str">
        <f>VLOOKUP(C2407,Departements,3,0)</f>
        <v>Occitanie</v>
      </c>
    </row>
    <row r="2408" spans="1:5">
      <c r="A2408">
        <v>32290</v>
      </c>
      <c r="B2408" t="s">
        <v>2334</v>
      </c>
      <c r="C2408" s="3" t="str">
        <f>IF(A2408&lt;10000,"0"&amp;MID(A2408,1,1),MID(A2408,1,2))</f>
        <v>32</v>
      </c>
      <c r="D2408" t="str">
        <f>VLOOKUP(C2408,Departements,2,0)</f>
        <v>Gers</v>
      </c>
      <c r="E2408" t="str">
        <f>VLOOKUP(C2408,Departements,3,0)</f>
        <v>Occitanie</v>
      </c>
    </row>
    <row r="2409" spans="1:5">
      <c r="A2409">
        <v>32300</v>
      </c>
      <c r="B2409" t="s">
        <v>2335</v>
      </c>
      <c r="C2409" s="3" t="str">
        <f>IF(A2409&lt;10000,"0"&amp;MID(A2409,1,1),MID(A2409,1,2))</f>
        <v>32</v>
      </c>
      <c r="D2409" t="str">
        <f>VLOOKUP(C2409,Departements,2,0)</f>
        <v>Gers</v>
      </c>
      <c r="E2409" t="str">
        <f>VLOOKUP(C2409,Departements,3,0)</f>
        <v>Occitanie</v>
      </c>
    </row>
    <row r="2410" spans="1:5">
      <c r="A2410">
        <v>32310</v>
      </c>
      <c r="B2410" t="s">
        <v>2336</v>
      </c>
      <c r="C2410" s="3" t="str">
        <f>IF(A2410&lt;10000,"0"&amp;MID(A2410,1,1),MID(A2410,1,2))</f>
        <v>32</v>
      </c>
      <c r="D2410" t="str">
        <f>VLOOKUP(C2410,Departements,2,0)</f>
        <v>Gers</v>
      </c>
      <c r="E2410" t="str">
        <f>VLOOKUP(C2410,Departements,3,0)</f>
        <v>Occitanie</v>
      </c>
    </row>
    <row r="2411" spans="1:5">
      <c r="A2411">
        <v>32340</v>
      </c>
      <c r="B2411" t="s">
        <v>2337</v>
      </c>
      <c r="C2411" s="3" t="str">
        <f>IF(A2411&lt;10000,"0"&amp;MID(A2411,1,1),MID(A2411,1,2))</f>
        <v>32</v>
      </c>
      <c r="D2411" t="str">
        <f>VLOOKUP(C2411,Departements,2,0)</f>
        <v>Gers</v>
      </c>
      <c r="E2411" t="str">
        <f>VLOOKUP(C2411,Departements,3,0)</f>
        <v>Occitanie</v>
      </c>
    </row>
    <row r="2412" spans="1:5">
      <c r="A2412">
        <v>32360</v>
      </c>
      <c r="B2412" t="s">
        <v>2338</v>
      </c>
      <c r="C2412" s="3" t="str">
        <f>IF(A2412&lt;10000,"0"&amp;MID(A2412,1,1),MID(A2412,1,2))</f>
        <v>32</v>
      </c>
      <c r="D2412" t="str">
        <f>VLOOKUP(C2412,Departements,2,0)</f>
        <v>Gers</v>
      </c>
      <c r="E2412" t="str">
        <f>VLOOKUP(C2412,Departements,3,0)</f>
        <v>Occitanie</v>
      </c>
    </row>
    <row r="2413" spans="1:5">
      <c r="A2413">
        <v>32370</v>
      </c>
      <c r="B2413" t="s">
        <v>2339</v>
      </c>
      <c r="C2413" s="3" t="str">
        <f>IF(A2413&lt;10000,"0"&amp;MID(A2413,1,1),MID(A2413,1,2))</f>
        <v>32</v>
      </c>
      <c r="D2413" t="str">
        <f>VLOOKUP(C2413,Departements,2,0)</f>
        <v>Gers</v>
      </c>
      <c r="E2413" t="str">
        <f>VLOOKUP(C2413,Departements,3,0)</f>
        <v>Occitanie</v>
      </c>
    </row>
    <row r="2414" spans="1:5">
      <c r="A2414">
        <v>32380</v>
      </c>
      <c r="B2414" t="s">
        <v>2340</v>
      </c>
      <c r="C2414" s="3" t="str">
        <f>IF(A2414&lt;10000,"0"&amp;MID(A2414,1,1),MID(A2414,1,2))</f>
        <v>32</v>
      </c>
      <c r="D2414" t="str">
        <f>VLOOKUP(C2414,Departements,2,0)</f>
        <v>Gers</v>
      </c>
      <c r="E2414" t="str">
        <f>VLOOKUP(C2414,Departements,3,0)</f>
        <v>Occitanie</v>
      </c>
    </row>
    <row r="2415" spans="1:5">
      <c r="A2415">
        <v>32390</v>
      </c>
      <c r="B2415" t="s">
        <v>2341</v>
      </c>
      <c r="C2415" s="3" t="str">
        <f>IF(A2415&lt;10000,"0"&amp;MID(A2415,1,1),MID(A2415,1,2))</f>
        <v>32</v>
      </c>
      <c r="D2415" t="str">
        <f>VLOOKUP(C2415,Departements,2,0)</f>
        <v>Gers</v>
      </c>
      <c r="E2415" t="str">
        <f>VLOOKUP(C2415,Departements,3,0)</f>
        <v>Occitanie</v>
      </c>
    </row>
    <row r="2416" spans="1:5">
      <c r="A2416">
        <v>32400</v>
      </c>
      <c r="B2416" t="s">
        <v>2342</v>
      </c>
      <c r="C2416" s="3" t="str">
        <f>IF(A2416&lt;10000,"0"&amp;MID(A2416,1,1),MID(A2416,1,2))</f>
        <v>32</v>
      </c>
      <c r="D2416" t="str">
        <f>VLOOKUP(C2416,Departements,2,0)</f>
        <v>Gers</v>
      </c>
      <c r="E2416" t="str">
        <f>VLOOKUP(C2416,Departements,3,0)</f>
        <v>Occitanie</v>
      </c>
    </row>
    <row r="2417" spans="1:5">
      <c r="A2417">
        <v>32410</v>
      </c>
      <c r="B2417" t="s">
        <v>2343</v>
      </c>
      <c r="C2417" s="3" t="str">
        <f>IF(A2417&lt;10000,"0"&amp;MID(A2417,1,1),MID(A2417,1,2))</f>
        <v>32</v>
      </c>
      <c r="D2417" t="str">
        <f>VLOOKUP(C2417,Departements,2,0)</f>
        <v>Gers</v>
      </c>
      <c r="E2417" t="str">
        <f>VLOOKUP(C2417,Departements,3,0)</f>
        <v>Occitanie</v>
      </c>
    </row>
    <row r="2418" spans="1:5">
      <c r="A2418">
        <v>32420</v>
      </c>
      <c r="B2418" t="s">
        <v>2344</v>
      </c>
      <c r="C2418" s="3" t="str">
        <f>IF(A2418&lt;10000,"0"&amp;MID(A2418,1,1),MID(A2418,1,2))</f>
        <v>32</v>
      </c>
      <c r="D2418" t="str">
        <f>VLOOKUP(C2418,Departements,2,0)</f>
        <v>Gers</v>
      </c>
      <c r="E2418" t="str">
        <f>VLOOKUP(C2418,Departements,3,0)</f>
        <v>Occitanie</v>
      </c>
    </row>
    <row r="2419" spans="1:5">
      <c r="A2419">
        <v>32450</v>
      </c>
      <c r="B2419" t="s">
        <v>2345</v>
      </c>
      <c r="C2419" s="3" t="str">
        <f>IF(A2419&lt;10000,"0"&amp;MID(A2419,1,1),MID(A2419,1,2))</f>
        <v>32</v>
      </c>
      <c r="D2419" t="str">
        <f>VLOOKUP(C2419,Departements,2,0)</f>
        <v>Gers</v>
      </c>
      <c r="E2419" t="str">
        <f>VLOOKUP(C2419,Departements,3,0)</f>
        <v>Occitanie</v>
      </c>
    </row>
    <row r="2420" spans="1:5">
      <c r="A2420">
        <v>32500</v>
      </c>
      <c r="B2420" t="s">
        <v>2346</v>
      </c>
      <c r="C2420" s="3" t="str">
        <f>IF(A2420&lt;10000,"0"&amp;MID(A2420,1,1),MID(A2420,1,2))</f>
        <v>32</v>
      </c>
      <c r="D2420" t="str">
        <f>VLOOKUP(C2420,Departements,2,0)</f>
        <v>Gers</v>
      </c>
      <c r="E2420" t="str">
        <f>VLOOKUP(C2420,Departements,3,0)</f>
        <v>Occitanie</v>
      </c>
    </row>
    <row r="2421" spans="1:5">
      <c r="A2421">
        <v>32550</v>
      </c>
      <c r="B2421" t="s">
        <v>2347</v>
      </c>
      <c r="C2421" s="3" t="str">
        <f>IF(A2421&lt;10000,"0"&amp;MID(A2421,1,1),MID(A2421,1,2))</f>
        <v>32</v>
      </c>
      <c r="D2421" t="str">
        <f>VLOOKUP(C2421,Departements,2,0)</f>
        <v>Gers</v>
      </c>
      <c r="E2421" t="str">
        <f>VLOOKUP(C2421,Departements,3,0)</f>
        <v>Occitanie</v>
      </c>
    </row>
    <row r="2422" spans="1:5">
      <c r="A2422">
        <v>32600</v>
      </c>
      <c r="B2422" t="s">
        <v>2348</v>
      </c>
      <c r="C2422" s="3" t="str">
        <f>IF(A2422&lt;10000,"0"&amp;MID(A2422,1,1),MID(A2422,1,2))</f>
        <v>32</v>
      </c>
      <c r="D2422" t="str">
        <f>VLOOKUP(C2422,Departements,2,0)</f>
        <v>Gers</v>
      </c>
      <c r="E2422" t="str">
        <f>VLOOKUP(C2422,Departements,3,0)</f>
        <v>Occitanie</v>
      </c>
    </row>
    <row r="2423" spans="1:5">
      <c r="A2423">
        <v>32700</v>
      </c>
      <c r="B2423" t="s">
        <v>2349</v>
      </c>
      <c r="C2423" s="3" t="str">
        <f>IF(A2423&lt;10000,"0"&amp;MID(A2423,1,1),MID(A2423,1,2))</f>
        <v>32</v>
      </c>
      <c r="D2423" t="str">
        <f>VLOOKUP(C2423,Departements,2,0)</f>
        <v>Gers</v>
      </c>
      <c r="E2423" t="str">
        <f>VLOOKUP(C2423,Departements,3,0)</f>
        <v>Occitanie</v>
      </c>
    </row>
    <row r="2424" spans="1:5">
      <c r="A2424">
        <v>32720</v>
      </c>
      <c r="B2424" t="s">
        <v>2350</v>
      </c>
      <c r="C2424" s="3" t="str">
        <f>IF(A2424&lt;10000,"0"&amp;MID(A2424,1,1),MID(A2424,1,2))</f>
        <v>32</v>
      </c>
      <c r="D2424" t="str">
        <f>VLOOKUP(C2424,Departements,2,0)</f>
        <v>Gers</v>
      </c>
      <c r="E2424" t="str">
        <f>VLOOKUP(C2424,Departements,3,0)</f>
        <v>Occitanie</v>
      </c>
    </row>
    <row r="2425" spans="1:5">
      <c r="A2425">
        <v>32730</v>
      </c>
      <c r="B2425" t="s">
        <v>2351</v>
      </c>
      <c r="C2425" s="3" t="str">
        <f>IF(A2425&lt;10000,"0"&amp;MID(A2425,1,1),MID(A2425,1,2))</f>
        <v>32</v>
      </c>
      <c r="D2425" t="str">
        <f>VLOOKUP(C2425,Departements,2,0)</f>
        <v>Gers</v>
      </c>
      <c r="E2425" t="str">
        <f>VLOOKUP(C2425,Departements,3,0)</f>
        <v>Occitanie</v>
      </c>
    </row>
    <row r="2426" spans="1:5">
      <c r="A2426">
        <v>32800</v>
      </c>
      <c r="B2426" t="s">
        <v>2352</v>
      </c>
      <c r="C2426" s="3" t="str">
        <f>IF(A2426&lt;10000,"0"&amp;MID(A2426,1,1),MID(A2426,1,2))</f>
        <v>32</v>
      </c>
      <c r="D2426" t="str">
        <f>VLOOKUP(C2426,Departements,2,0)</f>
        <v>Gers</v>
      </c>
      <c r="E2426" t="str">
        <f>VLOOKUP(C2426,Departements,3,0)</f>
        <v>Occitanie</v>
      </c>
    </row>
    <row r="2427" spans="1:5">
      <c r="A2427">
        <v>33000</v>
      </c>
      <c r="B2427" t="s">
        <v>2353</v>
      </c>
      <c r="C2427" s="3" t="str">
        <f>IF(A2427&lt;10000,"0"&amp;MID(A2427,1,1),MID(A2427,1,2))</f>
        <v>33</v>
      </c>
      <c r="D2427" t="str">
        <f>VLOOKUP(C2427,Departements,2,0)</f>
        <v>Gironde</v>
      </c>
      <c r="E2427" t="str">
        <f>VLOOKUP(C2427,Departements,3,0)</f>
        <v>Nouvelle Aquitaine</v>
      </c>
    </row>
    <row r="2428" spans="1:5">
      <c r="A2428">
        <v>33000</v>
      </c>
      <c r="B2428" t="s">
        <v>2354</v>
      </c>
      <c r="C2428" s="3" t="str">
        <f>IF(A2428&lt;10000,"0"&amp;MID(A2428,1,1),MID(A2428,1,2))</f>
        <v>33</v>
      </c>
      <c r="D2428" t="str">
        <f>VLOOKUP(C2428,Departements,2,0)</f>
        <v>Gironde</v>
      </c>
      <c r="E2428" t="str">
        <f>VLOOKUP(C2428,Departements,3,0)</f>
        <v>Nouvelle Aquitaine</v>
      </c>
    </row>
    <row r="2429" spans="1:5">
      <c r="A2429">
        <v>33100</v>
      </c>
      <c r="B2429" t="s">
        <v>2353</v>
      </c>
      <c r="C2429" s="3" t="str">
        <f>IF(A2429&lt;10000,"0"&amp;MID(A2429,1,1),MID(A2429,1,2))</f>
        <v>33</v>
      </c>
      <c r="D2429" t="str">
        <f>VLOOKUP(C2429,Departements,2,0)</f>
        <v>Gironde</v>
      </c>
      <c r="E2429" t="str">
        <f>VLOOKUP(C2429,Departements,3,0)</f>
        <v>Nouvelle Aquitaine</v>
      </c>
    </row>
    <row r="2430" spans="1:5">
      <c r="A2430">
        <v>33110</v>
      </c>
      <c r="B2430" t="s">
        <v>2355</v>
      </c>
      <c r="C2430" s="3" t="str">
        <f>IF(A2430&lt;10000,"0"&amp;MID(A2430,1,1),MID(A2430,1,2))</f>
        <v>33</v>
      </c>
      <c r="D2430" t="str">
        <f>VLOOKUP(C2430,Departements,2,0)</f>
        <v>Gironde</v>
      </c>
      <c r="E2430" t="str">
        <f>VLOOKUP(C2430,Departements,3,0)</f>
        <v>Nouvelle Aquitaine</v>
      </c>
    </row>
    <row r="2431" spans="1:5">
      <c r="A2431">
        <v>33110</v>
      </c>
      <c r="B2431" t="s">
        <v>2356</v>
      </c>
      <c r="C2431" s="3" t="str">
        <f>IF(A2431&lt;10000,"0"&amp;MID(A2431,1,1),MID(A2431,1,2))</f>
        <v>33</v>
      </c>
      <c r="D2431" t="str">
        <f>VLOOKUP(C2431,Departements,2,0)</f>
        <v>Gironde</v>
      </c>
      <c r="E2431" t="str">
        <f>VLOOKUP(C2431,Departements,3,0)</f>
        <v>Nouvelle Aquitaine</v>
      </c>
    </row>
    <row r="2432" spans="1:5">
      <c r="A2432">
        <v>33110</v>
      </c>
      <c r="B2432" t="s">
        <v>2357</v>
      </c>
      <c r="C2432" s="3" t="str">
        <f>IF(A2432&lt;10000,"0"&amp;MID(A2432,1,1),MID(A2432,1,2))</f>
        <v>33</v>
      </c>
      <c r="D2432" t="str">
        <f>VLOOKUP(C2432,Departements,2,0)</f>
        <v>Gironde</v>
      </c>
      <c r="E2432" t="str">
        <f>VLOOKUP(C2432,Departements,3,0)</f>
        <v>Nouvelle Aquitaine</v>
      </c>
    </row>
    <row r="2433" spans="1:5">
      <c r="A2433">
        <v>33113</v>
      </c>
      <c r="B2433" t="s">
        <v>2358</v>
      </c>
      <c r="C2433" s="3" t="str">
        <f>IF(A2433&lt;10000,"0"&amp;MID(A2433,1,1),MID(A2433,1,2))</f>
        <v>33</v>
      </c>
      <c r="D2433" t="str">
        <f>VLOOKUP(C2433,Departements,2,0)</f>
        <v>Gironde</v>
      </c>
      <c r="E2433" t="str">
        <f>VLOOKUP(C2433,Departements,3,0)</f>
        <v>Nouvelle Aquitaine</v>
      </c>
    </row>
    <row r="2434" spans="1:5">
      <c r="A2434">
        <v>33114</v>
      </c>
      <c r="B2434" t="s">
        <v>2359</v>
      </c>
      <c r="C2434" s="3" t="str">
        <f>IF(A2434&lt;10000,"0"&amp;MID(A2434,1,1),MID(A2434,1,2))</f>
        <v>33</v>
      </c>
      <c r="D2434" t="str">
        <f>VLOOKUP(C2434,Departements,2,0)</f>
        <v>Gironde</v>
      </c>
      <c r="E2434" t="str">
        <f>VLOOKUP(C2434,Departements,3,0)</f>
        <v>Nouvelle Aquitaine</v>
      </c>
    </row>
    <row r="2435" spans="1:5">
      <c r="A2435">
        <v>33115</v>
      </c>
      <c r="B2435" t="s">
        <v>2360</v>
      </c>
      <c r="C2435" s="3" t="str">
        <f>IF(A2435&lt;10000,"0"&amp;MID(A2435,1,1),MID(A2435,1,2))</f>
        <v>33</v>
      </c>
      <c r="D2435" t="str">
        <f>VLOOKUP(C2435,Departements,2,0)</f>
        <v>Gironde</v>
      </c>
      <c r="E2435" t="str">
        <f>VLOOKUP(C2435,Departements,3,0)</f>
        <v>Nouvelle Aquitaine</v>
      </c>
    </row>
    <row r="2436" spans="1:5">
      <c r="A2436">
        <v>33120</v>
      </c>
      <c r="B2436" t="s">
        <v>2361</v>
      </c>
      <c r="C2436" s="3" t="str">
        <f>IF(A2436&lt;10000,"0"&amp;MID(A2436,1,1),MID(A2436,1,2))</f>
        <v>33</v>
      </c>
      <c r="D2436" t="str">
        <f>VLOOKUP(C2436,Departements,2,0)</f>
        <v>Gironde</v>
      </c>
      <c r="E2436" t="str">
        <f>VLOOKUP(C2436,Departements,3,0)</f>
        <v>Nouvelle Aquitaine</v>
      </c>
    </row>
    <row r="2437" spans="1:5">
      <c r="A2437">
        <v>33121</v>
      </c>
      <c r="B2437" t="s">
        <v>2362</v>
      </c>
      <c r="C2437" s="3" t="str">
        <f>IF(A2437&lt;10000,"0"&amp;MID(A2437,1,1),MID(A2437,1,2))</f>
        <v>33</v>
      </c>
      <c r="D2437" t="str">
        <f>VLOOKUP(C2437,Departements,2,0)</f>
        <v>Gironde</v>
      </c>
      <c r="E2437" t="str">
        <f>VLOOKUP(C2437,Departements,3,0)</f>
        <v>Nouvelle Aquitaine</v>
      </c>
    </row>
    <row r="2438" spans="1:5">
      <c r="A2438">
        <v>33123</v>
      </c>
      <c r="B2438" t="s">
        <v>2363</v>
      </c>
      <c r="C2438" s="3" t="str">
        <f>IF(A2438&lt;10000,"0"&amp;MID(A2438,1,1),MID(A2438,1,2))</f>
        <v>33</v>
      </c>
      <c r="D2438" t="str">
        <f>VLOOKUP(C2438,Departements,2,0)</f>
        <v>Gironde</v>
      </c>
      <c r="E2438" t="str">
        <f>VLOOKUP(C2438,Departements,3,0)</f>
        <v>Nouvelle Aquitaine</v>
      </c>
    </row>
    <row r="2439" spans="1:5">
      <c r="A2439">
        <v>33125</v>
      </c>
      <c r="B2439" t="s">
        <v>2364</v>
      </c>
      <c r="C2439" s="3" t="str">
        <f>IF(A2439&lt;10000,"0"&amp;MID(A2439,1,1),MID(A2439,1,2))</f>
        <v>33</v>
      </c>
      <c r="D2439" t="str">
        <f>VLOOKUP(C2439,Departements,2,0)</f>
        <v>Gironde</v>
      </c>
      <c r="E2439" t="str">
        <f>VLOOKUP(C2439,Departements,3,0)</f>
        <v>Nouvelle Aquitaine</v>
      </c>
    </row>
    <row r="2440" spans="1:5">
      <c r="A2440">
        <v>33127</v>
      </c>
      <c r="B2440" t="s">
        <v>2365</v>
      </c>
      <c r="C2440" s="3" t="str">
        <f>IF(A2440&lt;10000,"0"&amp;MID(A2440,1,1),MID(A2440,1,2))</f>
        <v>33</v>
      </c>
      <c r="D2440" t="str">
        <f>VLOOKUP(C2440,Departements,2,0)</f>
        <v>Gironde</v>
      </c>
      <c r="E2440" t="str">
        <f>VLOOKUP(C2440,Departements,3,0)</f>
        <v>Nouvelle Aquitaine</v>
      </c>
    </row>
    <row r="2441" spans="1:5">
      <c r="A2441">
        <v>33130</v>
      </c>
      <c r="B2441" t="s">
        <v>2366</v>
      </c>
      <c r="C2441" s="3" t="str">
        <f>IF(A2441&lt;10000,"0"&amp;MID(A2441,1,1),MID(A2441,1,2))</f>
        <v>33</v>
      </c>
      <c r="D2441" t="str">
        <f>VLOOKUP(C2441,Departements,2,0)</f>
        <v>Gironde</v>
      </c>
      <c r="E2441" t="str">
        <f>VLOOKUP(C2441,Departements,3,0)</f>
        <v>Nouvelle Aquitaine</v>
      </c>
    </row>
    <row r="2442" spans="1:5">
      <c r="A2442">
        <v>33130</v>
      </c>
      <c r="B2442" t="s">
        <v>2367</v>
      </c>
      <c r="C2442" s="3" t="str">
        <f>IF(A2442&lt;10000,"0"&amp;MID(A2442,1,1),MID(A2442,1,2))</f>
        <v>33</v>
      </c>
      <c r="D2442" t="str">
        <f>VLOOKUP(C2442,Departements,2,0)</f>
        <v>Gironde</v>
      </c>
      <c r="E2442" t="str">
        <f>VLOOKUP(C2442,Departements,3,0)</f>
        <v>Nouvelle Aquitaine</v>
      </c>
    </row>
    <row r="2443" spans="1:5">
      <c r="A2443">
        <v>33133</v>
      </c>
      <c r="B2443" t="s">
        <v>2368</v>
      </c>
      <c r="C2443" s="3" t="str">
        <f>IF(A2443&lt;10000,"0"&amp;MID(A2443,1,1),MID(A2443,1,2))</f>
        <v>33</v>
      </c>
      <c r="D2443" t="str">
        <f>VLOOKUP(C2443,Departements,2,0)</f>
        <v>Gironde</v>
      </c>
      <c r="E2443" t="str">
        <f>VLOOKUP(C2443,Departements,3,0)</f>
        <v>Nouvelle Aquitaine</v>
      </c>
    </row>
    <row r="2444" spans="1:5">
      <c r="A2444">
        <v>33138</v>
      </c>
      <c r="B2444" t="s">
        <v>2369</v>
      </c>
      <c r="C2444" s="3" t="str">
        <f>IF(A2444&lt;10000,"0"&amp;MID(A2444,1,1),MID(A2444,1,2))</f>
        <v>33</v>
      </c>
      <c r="D2444" t="str">
        <f>VLOOKUP(C2444,Departements,2,0)</f>
        <v>Gironde</v>
      </c>
      <c r="E2444" t="str">
        <f>VLOOKUP(C2444,Departements,3,0)</f>
        <v>Nouvelle Aquitaine</v>
      </c>
    </row>
    <row r="2445" spans="1:5">
      <c r="A2445">
        <v>33138</v>
      </c>
      <c r="B2445" t="s">
        <v>2370</v>
      </c>
      <c r="C2445" s="3" t="str">
        <f>IF(A2445&lt;10000,"0"&amp;MID(A2445,1,1),MID(A2445,1,2))</f>
        <v>33</v>
      </c>
      <c r="D2445" t="str">
        <f>VLOOKUP(C2445,Departements,2,0)</f>
        <v>Gironde</v>
      </c>
      <c r="E2445" t="str">
        <f>VLOOKUP(C2445,Departements,3,0)</f>
        <v>Nouvelle Aquitaine</v>
      </c>
    </row>
    <row r="2446" spans="1:5">
      <c r="A2446">
        <v>33140</v>
      </c>
      <c r="B2446" t="s">
        <v>2371</v>
      </c>
      <c r="C2446" s="3" t="str">
        <f>IF(A2446&lt;10000,"0"&amp;MID(A2446,1,1),MID(A2446,1,2))</f>
        <v>33</v>
      </c>
      <c r="D2446" t="str">
        <f>VLOOKUP(C2446,Departements,2,0)</f>
        <v>Gironde</v>
      </c>
      <c r="E2446" t="str">
        <f>VLOOKUP(C2446,Departements,3,0)</f>
        <v>Nouvelle Aquitaine</v>
      </c>
    </row>
    <row r="2447" spans="1:5">
      <c r="A2447">
        <v>33150</v>
      </c>
      <c r="B2447" t="s">
        <v>2372</v>
      </c>
      <c r="C2447" s="3" t="str">
        <f>IF(A2447&lt;10000,"0"&amp;MID(A2447,1,1),MID(A2447,1,2))</f>
        <v>33</v>
      </c>
      <c r="D2447" t="str">
        <f>VLOOKUP(C2447,Departements,2,0)</f>
        <v>Gironde</v>
      </c>
      <c r="E2447" t="str">
        <f>VLOOKUP(C2447,Departements,3,0)</f>
        <v>Nouvelle Aquitaine</v>
      </c>
    </row>
    <row r="2448" spans="1:5">
      <c r="A2448">
        <v>33160</v>
      </c>
      <c r="B2448" t="s">
        <v>2373</v>
      </c>
      <c r="C2448" s="3" t="str">
        <f>IF(A2448&lt;10000,"0"&amp;MID(A2448,1,1),MID(A2448,1,2))</f>
        <v>33</v>
      </c>
      <c r="D2448" t="str">
        <f>VLOOKUP(C2448,Departements,2,0)</f>
        <v>Gironde</v>
      </c>
      <c r="E2448" t="str">
        <f>VLOOKUP(C2448,Departements,3,0)</f>
        <v>Nouvelle Aquitaine</v>
      </c>
    </row>
    <row r="2449" spans="1:5">
      <c r="A2449">
        <v>33160</v>
      </c>
      <c r="B2449" t="s">
        <v>2374</v>
      </c>
      <c r="C2449" s="3" t="str">
        <f>IF(A2449&lt;10000,"0"&amp;MID(A2449,1,1),MID(A2449,1,2))</f>
        <v>33</v>
      </c>
      <c r="D2449" t="str">
        <f>VLOOKUP(C2449,Departements,2,0)</f>
        <v>Gironde</v>
      </c>
      <c r="E2449" t="str">
        <f>VLOOKUP(C2449,Departements,3,0)</f>
        <v>Nouvelle Aquitaine</v>
      </c>
    </row>
    <row r="2450" spans="1:5">
      <c r="A2450">
        <v>33160</v>
      </c>
      <c r="B2450" t="s">
        <v>2375</v>
      </c>
      <c r="C2450" s="3" t="str">
        <f>IF(A2450&lt;10000,"0"&amp;MID(A2450,1,1),MID(A2450,1,2))</f>
        <v>33</v>
      </c>
      <c r="D2450" t="str">
        <f>VLOOKUP(C2450,Departements,2,0)</f>
        <v>Gironde</v>
      </c>
      <c r="E2450" t="str">
        <f>VLOOKUP(C2450,Departements,3,0)</f>
        <v>Nouvelle Aquitaine</v>
      </c>
    </row>
    <row r="2451" spans="1:5">
      <c r="A2451">
        <v>33170</v>
      </c>
      <c r="B2451" t="s">
        <v>2376</v>
      </c>
      <c r="C2451" s="3" t="str">
        <f>IF(A2451&lt;10000,"0"&amp;MID(A2451,1,1),MID(A2451,1,2))</f>
        <v>33</v>
      </c>
      <c r="D2451" t="str">
        <f>VLOOKUP(C2451,Departements,2,0)</f>
        <v>Gironde</v>
      </c>
      <c r="E2451" t="str">
        <f>VLOOKUP(C2451,Departements,3,0)</f>
        <v>Nouvelle Aquitaine</v>
      </c>
    </row>
    <row r="2452" spans="1:5">
      <c r="A2452">
        <v>33174</v>
      </c>
      <c r="B2452" t="s">
        <v>2377</v>
      </c>
      <c r="C2452" s="3" t="str">
        <f>IF(A2452&lt;10000,"0"&amp;MID(A2452,1,1),MID(A2452,1,2))</f>
        <v>33</v>
      </c>
      <c r="D2452" t="str">
        <f>VLOOKUP(C2452,Departements,2,0)</f>
        <v>Gironde</v>
      </c>
      <c r="E2452" t="str">
        <f>VLOOKUP(C2452,Departements,3,0)</f>
        <v>Nouvelle Aquitaine</v>
      </c>
    </row>
    <row r="2453" spans="1:5">
      <c r="A2453">
        <v>33185</v>
      </c>
      <c r="B2453" t="s">
        <v>2378</v>
      </c>
      <c r="C2453" s="3" t="str">
        <f>IF(A2453&lt;10000,"0"&amp;MID(A2453,1,1),MID(A2453,1,2))</f>
        <v>33</v>
      </c>
      <c r="D2453" t="str">
        <f>VLOOKUP(C2453,Departements,2,0)</f>
        <v>Gironde</v>
      </c>
      <c r="E2453" t="str">
        <f>VLOOKUP(C2453,Departements,3,0)</f>
        <v>Nouvelle Aquitaine</v>
      </c>
    </row>
    <row r="2454" spans="1:5">
      <c r="A2454">
        <v>33185</v>
      </c>
      <c r="B2454" t="s">
        <v>2379</v>
      </c>
      <c r="C2454" s="3" t="str">
        <f>IF(A2454&lt;10000,"0"&amp;MID(A2454,1,1),MID(A2454,1,2))</f>
        <v>33</v>
      </c>
      <c r="D2454" t="str">
        <f>VLOOKUP(C2454,Departements,2,0)</f>
        <v>Gironde</v>
      </c>
      <c r="E2454" t="str">
        <f>VLOOKUP(C2454,Departements,3,0)</f>
        <v>Nouvelle Aquitaine</v>
      </c>
    </row>
    <row r="2455" spans="1:5">
      <c r="A2455">
        <v>33190</v>
      </c>
      <c r="B2455" t="s">
        <v>2380</v>
      </c>
      <c r="C2455" s="3" t="str">
        <f>IF(A2455&lt;10000,"0"&amp;MID(A2455,1,1),MID(A2455,1,2))</f>
        <v>33</v>
      </c>
      <c r="D2455" t="str">
        <f>VLOOKUP(C2455,Departements,2,0)</f>
        <v>Gironde</v>
      </c>
      <c r="E2455" t="str">
        <f>VLOOKUP(C2455,Departements,3,0)</f>
        <v>Nouvelle Aquitaine</v>
      </c>
    </row>
    <row r="2456" spans="1:5">
      <c r="A2456">
        <v>33190</v>
      </c>
      <c r="B2456" t="s">
        <v>2381</v>
      </c>
      <c r="C2456" s="3" t="str">
        <f>IF(A2456&lt;10000,"0"&amp;MID(A2456,1,1),MID(A2456,1,2))</f>
        <v>33</v>
      </c>
      <c r="D2456" t="str">
        <f>VLOOKUP(C2456,Departements,2,0)</f>
        <v>Gironde</v>
      </c>
      <c r="E2456" t="str">
        <f>VLOOKUP(C2456,Departements,3,0)</f>
        <v>Nouvelle Aquitaine</v>
      </c>
    </row>
    <row r="2457" spans="1:5">
      <c r="A2457">
        <v>33190</v>
      </c>
      <c r="B2457" t="s">
        <v>2382</v>
      </c>
      <c r="C2457" s="3" t="str">
        <f>IF(A2457&lt;10000,"0"&amp;MID(A2457,1,1),MID(A2457,1,2))</f>
        <v>33</v>
      </c>
      <c r="D2457" t="str">
        <f>VLOOKUP(C2457,Departements,2,0)</f>
        <v>Gironde</v>
      </c>
      <c r="E2457" t="str">
        <f>VLOOKUP(C2457,Departements,3,0)</f>
        <v>Nouvelle Aquitaine</v>
      </c>
    </row>
    <row r="2458" spans="1:5">
      <c r="A2458">
        <v>33190</v>
      </c>
      <c r="B2458" t="s">
        <v>2383</v>
      </c>
      <c r="C2458" s="3" t="str">
        <f>IF(A2458&lt;10000,"0"&amp;MID(A2458,1,1),MID(A2458,1,2))</f>
        <v>33</v>
      </c>
      <c r="D2458" t="str">
        <f>VLOOKUP(C2458,Departements,2,0)</f>
        <v>Gironde</v>
      </c>
      <c r="E2458" t="str">
        <f>VLOOKUP(C2458,Departements,3,0)</f>
        <v>Nouvelle Aquitaine</v>
      </c>
    </row>
    <row r="2459" spans="1:5">
      <c r="A2459">
        <v>33200</v>
      </c>
      <c r="B2459" t="s">
        <v>2353</v>
      </c>
      <c r="C2459" s="3" t="str">
        <f>IF(A2459&lt;10000,"0"&amp;MID(A2459,1,1),MID(A2459,1,2))</f>
        <v>33</v>
      </c>
      <c r="D2459" t="str">
        <f>VLOOKUP(C2459,Departements,2,0)</f>
        <v>Gironde</v>
      </c>
      <c r="E2459" t="str">
        <f>VLOOKUP(C2459,Departements,3,0)</f>
        <v>Nouvelle Aquitaine</v>
      </c>
    </row>
    <row r="2460" spans="1:5">
      <c r="A2460">
        <v>33200</v>
      </c>
      <c r="B2460" t="s">
        <v>2354</v>
      </c>
      <c r="C2460" s="3" t="str">
        <f>IF(A2460&lt;10000,"0"&amp;MID(A2460,1,1),MID(A2460,1,2))</f>
        <v>33</v>
      </c>
      <c r="D2460" t="str">
        <f>VLOOKUP(C2460,Departements,2,0)</f>
        <v>Gironde</v>
      </c>
      <c r="E2460" t="str">
        <f>VLOOKUP(C2460,Departements,3,0)</f>
        <v>Nouvelle Aquitaine</v>
      </c>
    </row>
    <row r="2461" spans="1:5">
      <c r="A2461">
        <v>33210</v>
      </c>
      <c r="B2461" t="s">
        <v>2384</v>
      </c>
      <c r="C2461" s="3" t="str">
        <f>IF(A2461&lt;10000,"0"&amp;MID(A2461,1,1),MID(A2461,1,2))</f>
        <v>33</v>
      </c>
      <c r="D2461" t="str">
        <f>VLOOKUP(C2461,Departements,2,0)</f>
        <v>Gironde</v>
      </c>
      <c r="E2461" t="str">
        <f>VLOOKUP(C2461,Departements,3,0)</f>
        <v>Nouvelle Aquitaine</v>
      </c>
    </row>
    <row r="2462" spans="1:5">
      <c r="A2462">
        <v>33210</v>
      </c>
      <c r="B2462" t="s">
        <v>2385</v>
      </c>
      <c r="C2462" s="3" t="str">
        <f>IF(A2462&lt;10000,"0"&amp;MID(A2462,1,1),MID(A2462,1,2))</f>
        <v>33</v>
      </c>
      <c r="D2462" t="str">
        <f>VLOOKUP(C2462,Departements,2,0)</f>
        <v>Gironde</v>
      </c>
      <c r="E2462" t="str">
        <f>VLOOKUP(C2462,Departements,3,0)</f>
        <v>Nouvelle Aquitaine</v>
      </c>
    </row>
    <row r="2463" spans="1:5">
      <c r="A2463">
        <v>33210</v>
      </c>
      <c r="B2463" t="s">
        <v>2386</v>
      </c>
      <c r="C2463" s="3" t="str">
        <f>IF(A2463&lt;10000,"0"&amp;MID(A2463,1,1),MID(A2463,1,2))</f>
        <v>33</v>
      </c>
      <c r="D2463" t="str">
        <f>VLOOKUP(C2463,Departements,2,0)</f>
        <v>Gironde</v>
      </c>
      <c r="E2463" t="str">
        <f>VLOOKUP(C2463,Departements,3,0)</f>
        <v>Nouvelle Aquitaine</v>
      </c>
    </row>
    <row r="2464" spans="1:5">
      <c r="A2464">
        <v>33210</v>
      </c>
      <c r="B2464" t="s">
        <v>2387</v>
      </c>
      <c r="C2464" s="3" t="str">
        <f>IF(A2464&lt;10000,"0"&amp;MID(A2464,1,1),MID(A2464,1,2))</f>
        <v>33</v>
      </c>
      <c r="D2464" t="str">
        <f>VLOOKUP(C2464,Departements,2,0)</f>
        <v>Gironde</v>
      </c>
      <c r="E2464" t="str">
        <f>VLOOKUP(C2464,Departements,3,0)</f>
        <v>Nouvelle Aquitaine</v>
      </c>
    </row>
    <row r="2465" spans="1:5">
      <c r="A2465">
        <v>33210</v>
      </c>
      <c r="B2465" t="s">
        <v>2388</v>
      </c>
      <c r="C2465" s="3" t="str">
        <f>IF(A2465&lt;10000,"0"&amp;MID(A2465,1,1),MID(A2465,1,2))</f>
        <v>33</v>
      </c>
      <c r="D2465" t="str">
        <f>VLOOKUP(C2465,Departements,2,0)</f>
        <v>Gironde</v>
      </c>
      <c r="E2465" t="str">
        <f>VLOOKUP(C2465,Departements,3,0)</f>
        <v>Nouvelle Aquitaine</v>
      </c>
    </row>
    <row r="2466" spans="1:5">
      <c r="A2466">
        <v>33220</v>
      </c>
      <c r="B2466" t="s">
        <v>2389</v>
      </c>
      <c r="C2466" s="3" t="str">
        <f>IF(A2466&lt;10000,"0"&amp;MID(A2466,1,1),MID(A2466,1,2))</f>
        <v>33</v>
      </c>
      <c r="D2466" t="str">
        <f>VLOOKUP(C2466,Departements,2,0)</f>
        <v>Gironde</v>
      </c>
      <c r="E2466" t="str">
        <f>VLOOKUP(C2466,Departements,3,0)</f>
        <v>Nouvelle Aquitaine</v>
      </c>
    </row>
    <row r="2467" spans="1:5">
      <c r="A2467">
        <v>33220</v>
      </c>
      <c r="B2467" t="s">
        <v>2390</v>
      </c>
      <c r="C2467" s="3" t="str">
        <f>IF(A2467&lt;10000,"0"&amp;MID(A2467,1,1),MID(A2467,1,2))</f>
        <v>33</v>
      </c>
      <c r="D2467" t="str">
        <f>VLOOKUP(C2467,Departements,2,0)</f>
        <v>Gironde</v>
      </c>
      <c r="E2467" t="str">
        <f>VLOOKUP(C2467,Departements,3,0)</f>
        <v>Nouvelle Aquitaine</v>
      </c>
    </row>
    <row r="2468" spans="1:5">
      <c r="A2468">
        <v>33220</v>
      </c>
      <c r="B2468" t="s">
        <v>2391</v>
      </c>
      <c r="C2468" s="3" t="str">
        <f>IF(A2468&lt;10000,"0"&amp;MID(A2468,1,1),MID(A2468,1,2))</f>
        <v>33</v>
      </c>
      <c r="D2468" t="str">
        <f>VLOOKUP(C2468,Departements,2,0)</f>
        <v>Gironde</v>
      </c>
      <c r="E2468" t="str">
        <f>VLOOKUP(C2468,Departements,3,0)</f>
        <v>Nouvelle Aquitaine</v>
      </c>
    </row>
    <row r="2469" spans="1:5">
      <c r="A2469">
        <v>33230</v>
      </c>
      <c r="B2469" t="s">
        <v>2392</v>
      </c>
      <c r="C2469" s="3" t="str">
        <f>IF(A2469&lt;10000,"0"&amp;MID(A2469,1,1),MID(A2469,1,2))</f>
        <v>33</v>
      </c>
      <c r="D2469" t="str">
        <f>VLOOKUP(C2469,Departements,2,0)</f>
        <v>Gironde</v>
      </c>
      <c r="E2469" t="str">
        <f>VLOOKUP(C2469,Departements,3,0)</f>
        <v>Nouvelle Aquitaine</v>
      </c>
    </row>
    <row r="2470" spans="1:5">
      <c r="A2470">
        <v>33230</v>
      </c>
      <c r="B2470" t="s">
        <v>2393</v>
      </c>
      <c r="C2470" s="3" t="str">
        <f>IF(A2470&lt;10000,"0"&amp;MID(A2470,1,1),MID(A2470,1,2))</f>
        <v>33</v>
      </c>
      <c r="D2470" t="str">
        <f>VLOOKUP(C2470,Departements,2,0)</f>
        <v>Gironde</v>
      </c>
      <c r="E2470" t="str">
        <f>VLOOKUP(C2470,Departements,3,0)</f>
        <v>Nouvelle Aquitaine</v>
      </c>
    </row>
    <row r="2471" spans="1:5">
      <c r="A2471">
        <v>33230</v>
      </c>
      <c r="B2471" t="s">
        <v>2394</v>
      </c>
      <c r="C2471" s="3" t="str">
        <f>IF(A2471&lt;10000,"0"&amp;MID(A2471,1,1),MID(A2471,1,2))</f>
        <v>33</v>
      </c>
      <c r="D2471" t="str">
        <f>VLOOKUP(C2471,Departements,2,0)</f>
        <v>Gironde</v>
      </c>
      <c r="E2471" t="str">
        <f>VLOOKUP(C2471,Departements,3,0)</f>
        <v>Nouvelle Aquitaine</v>
      </c>
    </row>
    <row r="2472" spans="1:5">
      <c r="A2472">
        <v>33230</v>
      </c>
      <c r="B2472" t="s">
        <v>2395</v>
      </c>
      <c r="C2472" s="3" t="str">
        <f>IF(A2472&lt;10000,"0"&amp;MID(A2472,1,1),MID(A2472,1,2))</f>
        <v>33</v>
      </c>
      <c r="D2472" t="str">
        <f>VLOOKUP(C2472,Departements,2,0)</f>
        <v>Gironde</v>
      </c>
      <c r="E2472" t="str">
        <f>VLOOKUP(C2472,Departements,3,0)</f>
        <v>Nouvelle Aquitaine</v>
      </c>
    </row>
    <row r="2473" spans="1:5">
      <c r="A2473">
        <v>33230</v>
      </c>
      <c r="B2473" t="s">
        <v>2396</v>
      </c>
      <c r="C2473" s="3" t="str">
        <f>IF(A2473&lt;10000,"0"&amp;MID(A2473,1,1),MID(A2473,1,2))</f>
        <v>33</v>
      </c>
      <c r="D2473" t="str">
        <f>VLOOKUP(C2473,Departements,2,0)</f>
        <v>Gironde</v>
      </c>
      <c r="E2473" t="str">
        <f>VLOOKUP(C2473,Departements,3,0)</f>
        <v>Nouvelle Aquitaine</v>
      </c>
    </row>
    <row r="2474" spans="1:5">
      <c r="A2474">
        <v>33230</v>
      </c>
      <c r="B2474" t="s">
        <v>2397</v>
      </c>
      <c r="C2474" s="3" t="str">
        <f>IF(A2474&lt;10000,"0"&amp;MID(A2474,1,1),MID(A2474,1,2))</f>
        <v>33</v>
      </c>
      <c r="D2474" t="str">
        <f>VLOOKUP(C2474,Departements,2,0)</f>
        <v>Gironde</v>
      </c>
      <c r="E2474" t="str">
        <f>VLOOKUP(C2474,Departements,3,0)</f>
        <v>Nouvelle Aquitaine</v>
      </c>
    </row>
    <row r="2475" spans="1:5">
      <c r="A2475">
        <v>33230</v>
      </c>
      <c r="B2475" t="s">
        <v>2398</v>
      </c>
      <c r="C2475" s="3" t="str">
        <f>IF(A2475&lt;10000,"0"&amp;MID(A2475,1,1),MID(A2475,1,2))</f>
        <v>33</v>
      </c>
      <c r="D2475" t="str">
        <f>VLOOKUP(C2475,Departements,2,0)</f>
        <v>Gironde</v>
      </c>
      <c r="E2475" t="str">
        <f>VLOOKUP(C2475,Departements,3,0)</f>
        <v>Nouvelle Aquitaine</v>
      </c>
    </row>
    <row r="2476" spans="1:5">
      <c r="A2476">
        <v>33240</v>
      </c>
      <c r="B2476" t="s">
        <v>2399</v>
      </c>
      <c r="C2476" s="3" t="str">
        <f>IF(A2476&lt;10000,"0"&amp;MID(A2476,1,1),MID(A2476,1,2))</f>
        <v>33</v>
      </c>
      <c r="D2476" t="str">
        <f>VLOOKUP(C2476,Departements,2,0)</f>
        <v>Gironde</v>
      </c>
      <c r="E2476" t="str">
        <f>VLOOKUP(C2476,Departements,3,0)</f>
        <v>Nouvelle Aquitaine</v>
      </c>
    </row>
    <row r="2477" spans="1:5">
      <c r="A2477">
        <v>33240</v>
      </c>
      <c r="B2477" t="s">
        <v>2400</v>
      </c>
      <c r="C2477" s="3" t="str">
        <f>IF(A2477&lt;10000,"0"&amp;MID(A2477,1,1),MID(A2477,1,2))</f>
        <v>33</v>
      </c>
      <c r="D2477" t="str">
        <f>VLOOKUP(C2477,Departements,2,0)</f>
        <v>Gironde</v>
      </c>
      <c r="E2477" t="str">
        <f>VLOOKUP(C2477,Departements,3,0)</f>
        <v>Nouvelle Aquitaine</v>
      </c>
    </row>
    <row r="2478" spans="1:5">
      <c r="A2478">
        <v>33240</v>
      </c>
      <c r="B2478" t="s">
        <v>2401</v>
      </c>
      <c r="C2478" s="3" t="str">
        <f>IF(A2478&lt;10000,"0"&amp;MID(A2478,1,1),MID(A2478,1,2))</f>
        <v>33</v>
      </c>
      <c r="D2478" t="str">
        <f>VLOOKUP(C2478,Departements,2,0)</f>
        <v>Gironde</v>
      </c>
      <c r="E2478" t="str">
        <f>VLOOKUP(C2478,Departements,3,0)</f>
        <v>Nouvelle Aquitaine</v>
      </c>
    </row>
    <row r="2479" spans="1:5">
      <c r="A2479">
        <v>33240</v>
      </c>
      <c r="B2479" t="s">
        <v>2402</v>
      </c>
      <c r="C2479" s="3" t="str">
        <f>IF(A2479&lt;10000,"0"&amp;MID(A2479,1,1),MID(A2479,1,2))</f>
        <v>33</v>
      </c>
      <c r="D2479" t="str">
        <f>VLOOKUP(C2479,Departements,2,0)</f>
        <v>Gironde</v>
      </c>
      <c r="E2479" t="str">
        <f>VLOOKUP(C2479,Departements,3,0)</f>
        <v>Nouvelle Aquitaine</v>
      </c>
    </row>
    <row r="2480" spans="1:5">
      <c r="A2480">
        <v>33240</v>
      </c>
      <c r="B2480" t="s">
        <v>2403</v>
      </c>
      <c r="C2480" s="3" t="str">
        <f>IF(A2480&lt;10000,"0"&amp;MID(A2480,1,1),MID(A2480,1,2))</f>
        <v>33</v>
      </c>
      <c r="D2480" t="str">
        <f>VLOOKUP(C2480,Departements,2,0)</f>
        <v>Gironde</v>
      </c>
      <c r="E2480" t="str">
        <f>VLOOKUP(C2480,Departements,3,0)</f>
        <v>Nouvelle Aquitaine</v>
      </c>
    </row>
    <row r="2481" spans="1:5">
      <c r="A2481">
        <v>33250</v>
      </c>
      <c r="B2481" t="s">
        <v>2404</v>
      </c>
      <c r="C2481" s="3" t="str">
        <f>IF(A2481&lt;10000,"0"&amp;MID(A2481,1,1),MID(A2481,1,2))</f>
        <v>33</v>
      </c>
      <c r="D2481" t="str">
        <f>VLOOKUP(C2481,Departements,2,0)</f>
        <v>Gironde</v>
      </c>
      <c r="E2481" t="str">
        <f>VLOOKUP(C2481,Departements,3,0)</f>
        <v>Nouvelle Aquitaine</v>
      </c>
    </row>
    <row r="2482" spans="1:5">
      <c r="A2482">
        <v>33250</v>
      </c>
      <c r="B2482" t="s">
        <v>2405</v>
      </c>
      <c r="C2482" s="3" t="str">
        <f>IF(A2482&lt;10000,"0"&amp;MID(A2482,1,1),MID(A2482,1,2))</f>
        <v>33</v>
      </c>
      <c r="D2482" t="str">
        <f>VLOOKUP(C2482,Departements,2,0)</f>
        <v>Gironde</v>
      </c>
      <c r="E2482" t="str">
        <f>VLOOKUP(C2482,Departements,3,0)</f>
        <v>Nouvelle Aquitaine</v>
      </c>
    </row>
    <row r="2483" spans="1:5">
      <c r="A2483">
        <v>33260</v>
      </c>
      <c r="B2483" t="s">
        <v>2406</v>
      </c>
      <c r="C2483" s="3" t="str">
        <f>IF(A2483&lt;10000,"0"&amp;MID(A2483,1,1),MID(A2483,1,2))</f>
        <v>33</v>
      </c>
      <c r="D2483" t="str">
        <f>VLOOKUP(C2483,Departements,2,0)</f>
        <v>Gironde</v>
      </c>
      <c r="E2483" t="str">
        <f>VLOOKUP(C2483,Departements,3,0)</f>
        <v>Nouvelle Aquitaine</v>
      </c>
    </row>
    <row r="2484" spans="1:5">
      <c r="A2484">
        <v>33260</v>
      </c>
      <c r="B2484" t="s">
        <v>2407</v>
      </c>
      <c r="C2484" s="3" t="str">
        <f>IF(A2484&lt;10000,"0"&amp;MID(A2484,1,1),MID(A2484,1,2))</f>
        <v>33</v>
      </c>
      <c r="D2484" t="str">
        <f>VLOOKUP(C2484,Departements,2,0)</f>
        <v>Gironde</v>
      </c>
      <c r="E2484" t="str">
        <f>VLOOKUP(C2484,Departements,3,0)</f>
        <v>Nouvelle Aquitaine</v>
      </c>
    </row>
    <row r="2485" spans="1:5">
      <c r="A2485">
        <v>33260</v>
      </c>
      <c r="B2485" t="s">
        <v>2408</v>
      </c>
      <c r="C2485" s="3" t="str">
        <f>IF(A2485&lt;10000,"0"&amp;MID(A2485,1,1),MID(A2485,1,2))</f>
        <v>33</v>
      </c>
      <c r="D2485" t="str">
        <f>VLOOKUP(C2485,Departements,2,0)</f>
        <v>Gironde</v>
      </c>
      <c r="E2485" t="str">
        <f>VLOOKUP(C2485,Departements,3,0)</f>
        <v>Nouvelle Aquitaine</v>
      </c>
    </row>
    <row r="2486" spans="1:5">
      <c r="A2486">
        <v>33270</v>
      </c>
      <c r="B2486" t="s">
        <v>2409</v>
      </c>
      <c r="C2486" s="3" t="str">
        <f>IF(A2486&lt;10000,"0"&amp;MID(A2486,1,1),MID(A2486,1,2))</f>
        <v>33</v>
      </c>
      <c r="D2486" t="str">
        <f>VLOOKUP(C2486,Departements,2,0)</f>
        <v>Gironde</v>
      </c>
      <c r="E2486" t="str">
        <f>VLOOKUP(C2486,Departements,3,0)</f>
        <v>Nouvelle Aquitaine</v>
      </c>
    </row>
    <row r="2487" spans="1:5">
      <c r="A2487">
        <v>33270</v>
      </c>
      <c r="B2487" t="s">
        <v>2410</v>
      </c>
      <c r="C2487" s="3" t="str">
        <f>IF(A2487&lt;10000,"0"&amp;MID(A2487,1,1),MID(A2487,1,2))</f>
        <v>33</v>
      </c>
      <c r="D2487" t="str">
        <f>VLOOKUP(C2487,Departements,2,0)</f>
        <v>Gironde</v>
      </c>
      <c r="E2487" t="str">
        <f>VLOOKUP(C2487,Departements,3,0)</f>
        <v>Nouvelle Aquitaine</v>
      </c>
    </row>
    <row r="2488" spans="1:5">
      <c r="A2488">
        <v>33290</v>
      </c>
      <c r="B2488" t="s">
        <v>2411</v>
      </c>
      <c r="C2488" s="3" t="str">
        <f>IF(A2488&lt;10000,"0"&amp;MID(A2488,1,1),MID(A2488,1,2))</f>
        <v>33</v>
      </c>
      <c r="D2488" t="str">
        <f>VLOOKUP(C2488,Departements,2,0)</f>
        <v>Gironde</v>
      </c>
      <c r="E2488" t="str">
        <f>VLOOKUP(C2488,Departements,3,0)</f>
        <v>Nouvelle Aquitaine</v>
      </c>
    </row>
    <row r="2489" spans="1:5">
      <c r="A2489">
        <v>33290</v>
      </c>
      <c r="B2489" t="s">
        <v>2412</v>
      </c>
      <c r="C2489" s="3" t="str">
        <f>IF(A2489&lt;10000,"0"&amp;MID(A2489,1,1),MID(A2489,1,2))</f>
        <v>33</v>
      </c>
      <c r="D2489" t="str">
        <f>VLOOKUP(C2489,Departements,2,0)</f>
        <v>Gironde</v>
      </c>
      <c r="E2489" t="str">
        <f>VLOOKUP(C2489,Departements,3,0)</f>
        <v>Nouvelle Aquitaine</v>
      </c>
    </row>
    <row r="2490" spans="1:5">
      <c r="A2490">
        <v>33290</v>
      </c>
      <c r="B2490" t="s">
        <v>2413</v>
      </c>
      <c r="C2490" s="3" t="str">
        <f>IF(A2490&lt;10000,"0"&amp;MID(A2490,1,1),MID(A2490,1,2))</f>
        <v>33</v>
      </c>
      <c r="D2490" t="str">
        <f>VLOOKUP(C2490,Departements,2,0)</f>
        <v>Gironde</v>
      </c>
      <c r="E2490" t="str">
        <f>VLOOKUP(C2490,Departements,3,0)</f>
        <v>Nouvelle Aquitaine</v>
      </c>
    </row>
    <row r="2491" spans="1:5">
      <c r="A2491">
        <v>33290</v>
      </c>
      <c r="B2491" t="s">
        <v>2414</v>
      </c>
      <c r="C2491" s="3" t="str">
        <f>IF(A2491&lt;10000,"0"&amp;MID(A2491,1,1),MID(A2491,1,2))</f>
        <v>33</v>
      </c>
      <c r="D2491" t="str">
        <f>VLOOKUP(C2491,Departements,2,0)</f>
        <v>Gironde</v>
      </c>
      <c r="E2491" t="str">
        <f>VLOOKUP(C2491,Departements,3,0)</f>
        <v>Nouvelle Aquitaine</v>
      </c>
    </row>
    <row r="2492" spans="1:5">
      <c r="A2492">
        <v>33300</v>
      </c>
      <c r="B2492" t="s">
        <v>2353</v>
      </c>
      <c r="C2492" s="3" t="str">
        <f>IF(A2492&lt;10000,"0"&amp;MID(A2492,1,1),MID(A2492,1,2))</f>
        <v>33</v>
      </c>
      <c r="D2492" t="str">
        <f>VLOOKUP(C2492,Departements,2,0)</f>
        <v>Gironde</v>
      </c>
      <c r="E2492" t="str">
        <f>VLOOKUP(C2492,Departements,3,0)</f>
        <v>Nouvelle Aquitaine</v>
      </c>
    </row>
    <row r="2493" spans="1:5">
      <c r="A2493">
        <v>33300</v>
      </c>
      <c r="B2493" t="s">
        <v>2354</v>
      </c>
      <c r="C2493" s="3" t="str">
        <f>IF(A2493&lt;10000,"0"&amp;MID(A2493,1,1),MID(A2493,1,2))</f>
        <v>33</v>
      </c>
      <c r="D2493" t="str">
        <f>VLOOKUP(C2493,Departements,2,0)</f>
        <v>Gironde</v>
      </c>
      <c r="E2493" t="str">
        <f>VLOOKUP(C2493,Departements,3,0)</f>
        <v>Nouvelle Aquitaine</v>
      </c>
    </row>
    <row r="2494" spans="1:5">
      <c r="A2494">
        <v>33310</v>
      </c>
      <c r="B2494" t="s">
        <v>2415</v>
      </c>
      <c r="C2494" s="3" t="str">
        <f>IF(A2494&lt;10000,"0"&amp;MID(A2494,1,1),MID(A2494,1,2))</f>
        <v>33</v>
      </c>
      <c r="D2494" t="str">
        <f>VLOOKUP(C2494,Departements,2,0)</f>
        <v>Gironde</v>
      </c>
      <c r="E2494" t="str">
        <f>VLOOKUP(C2494,Departements,3,0)</f>
        <v>Nouvelle Aquitaine</v>
      </c>
    </row>
    <row r="2495" spans="1:5">
      <c r="A2495">
        <v>33320</v>
      </c>
      <c r="B2495" t="s">
        <v>2416</v>
      </c>
      <c r="C2495" s="3" t="str">
        <f>IF(A2495&lt;10000,"0"&amp;MID(A2495,1,1),MID(A2495,1,2))</f>
        <v>33</v>
      </c>
      <c r="D2495" t="str">
        <f>VLOOKUP(C2495,Departements,2,0)</f>
        <v>Gironde</v>
      </c>
      <c r="E2495" t="str">
        <f>VLOOKUP(C2495,Departements,3,0)</f>
        <v>Nouvelle Aquitaine</v>
      </c>
    </row>
    <row r="2496" spans="1:5">
      <c r="A2496">
        <v>33320</v>
      </c>
      <c r="B2496" t="s">
        <v>2417</v>
      </c>
      <c r="C2496" s="3" t="str">
        <f>IF(A2496&lt;10000,"0"&amp;MID(A2496,1,1),MID(A2496,1,2))</f>
        <v>33</v>
      </c>
      <c r="D2496" t="str">
        <f>VLOOKUP(C2496,Departements,2,0)</f>
        <v>Gironde</v>
      </c>
      <c r="E2496" t="str">
        <f>VLOOKUP(C2496,Departements,3,0)</f>
        <v>Nouvelle Aquitaine</v>
      </c>
    </row>
    <row r="2497" spans="1:5">
      <c r="A2497">
        <v>33330</v>
      </c>
      <c r="B2497" t="s">
        <v>2418</v>
      </c>
      <c r="C2497" s="3" t="str">
        <f>IF(A2497&lt;10000,"0"&amp;MID(A2497,1,1),MID(A2497,1,2))</f>
        <v>33</v>
      </c>
      <c r="D2497" t="str">
        <f>VLOOKUP(C2497,Departements,2,0)</f>
        <v>Gironde</v>
      </c>
      <c r="E2497" t="str">
        <f>VLOOKUP(C2497,Departements,3,0)</f>
        <v>Nouvelle Aquitaine</v>
      </c>
    </row>
    <row r="2498" spans="1:5">
      <c r="A2498">
        <v>33330</v>
      </c>
      <c r="B2498" t="s">
        <v>2419</v>
      </c>
      <c r="C2498" s="3" t="str">
        <f>IF(A2498&lt;10000,"0"&amp;MID(A2498,1,1),MID(A2498,1,2))</f>
        <v>33</v>
      </c>
      <c r="D2498" t="str">
        <f>VLOOKUP(C2498,Departements,2,0)</f>
        <v>Gironde</v>
      </c>
      <c r="E2498" t="str">
        <f>VLOOKUP(C2498,Departements,3,0)</f>
        <v>Nouvelle Aquitaine</v>
      </c>
    </row>
    <row r="2499" spans="1:5">
      <c r="A2499">
        <v>33330</v>
      </c>
      <c r="B2499" t="s">
        <v>2420</v>
      </c>
      <c r="C2499" s="3" t="str">
        <f>IF(A2499&lt;10000,"0"&amp;MID(A2499,1,1),MID(A2499,1,2))</f>
        <v>33</v>
      </c>
      <c r="D2499" t="str">
        <f>VLOOKUP(C2499,Departements,2,0)</f>
        <v>Gironde</v>
      </c>
      <c r="E2499" t="str">
        <f>VLOOKUP(C2499,Departements,3,0)</f>
        <v>Nouvelle Aquitaine</v>
      </c>
    </row>
    <row r="2500" spans="1:5">
      <c r="A2500">
        <v>33340</v>
      </c>
      <c r="B2500" t="s">
        <v>2421</v>
      </c>
      <c r="C2500" s="3" t="str">
        <f>IF(A2500&lt;10000,"0"&amp;MID(A2500,1,1),MID(A2500,1,2))</f>
        <v>33</v>
      </c>
      <c r="D2500" t="str">
        <f>VLOOKUP(C2500,Departements,2,0)</f>
        <v>Gironde</v>
      </c>
      <c r="E2500" t="str">
        <f>VLOOKUP(C2500,Departements,3,0)</f>
        <v>Nouvelle Aquitaine</v>
      </c>
    </row>
    <row r="2501" spans="1:5">
      <c r="A2501">
        <v>33340</v>
      </c>
      <c r="B2501" t="s">
        <v>2422</v>
      </c>
      <c r="C2501" s="3" t="str">
        <f>IF(A2501&lt;10000,"0"&amp;MID(A2501,1,1),MID(A2501,1,2))</f>
        <v>33</v>
      </c>
      <c r="D2501" t="str">
        <f>VLOOKUP(C2501,Departements,2,0)</f>
        <v>Gironde</v>
      </c>
      <c r="E2501" t="str">
        <f>VLOOKUP(C2501,Departements,3,0)</f>
        <v>Nouvelle Aquitaine</v>
      </c>
    </row>
    <row r="2502" spans="1:5">
      <c r="A2502">
        <v>33340</v>
      </c>
      <c r="B2502" t="s">
        <v>2423</v>
      </c>
      <c r="C2502" s="3" t="str">
        <f>IF(A2502&lt;10000,"0"&amp;MID(A2502,1,1),MID(A2502,1,2))</f>
        <v>33</v>
      </c>
      <c r="D2502" t="str">
        <f>VLOOKUP(C2502,Departements,2,0)</f>
        <v>Gironde</v>
      </c>
      <c r="E2502" t="str">
        <f>VLOOKUP(C2502,Departements,3,0)</f>
        <v>Nouvelle Aquitaine</v>
      </c>
    </row>
    <row r="2503" spans="1:5">
      <c r="A2503">
        <v>33350</v>
      </c>
      <c r="B2503" t="s">
        <v>2424</v>
      </c>
      <c r="C2503" s="3" t="str">
        <f>IF(A2503&lt;10000,"0"&amp;MID(A2503,1,1),MID(A2503,1,2))</f>
        <v>33</v>
      </c>
      <c r="D2503" t="str">
        <f>VLOOKUP(C2503,Departements,2,0)</f>
        <v>Gironde</v>
      </c>
      <c r="E2503" t="str">
        <f>VLOOKUP(C2503,Departements,3,0)</f>
        <v>Nouvelle Aquitaine</v>
      </c>
    </row>
    <row r="2504" spans="1:5">
      <c r="A2504">
        <v>33360</v>
      </c>
      <c r="B2504" t="s">
        <v>2425</v>
      </c>
      <c r="C2504" s="3" t="str">
        <f>IF(A2504&lt;10000,"0"&amp;MID(A2504,1,1),MID(A2504,1,2))</f>
        <v>33</v>
      </c>
      <c r="D2504" t="str">
        <f>VLOOKUP(C2504,Departements,2,0)</f>
        <v>Gironde</v>
      </c>
      <c r="E2504" t="str">
        <f>VLOOKUP(C2504,Departements,3,0)</f>
        <v>Nouvelle Aquitaine</v>
      </c>
    </row>
    <row r="2505" spans="1:5">
      <c r="A2505">
        <v>33360</v>
      </c>
      <c r="B2505" t="s">
        <v>2426</v>
      </c>
      <c r="C2505" s="3" t="str">
        <f>IF(A2505&lt;10000,"0"&amp;MID(A2505,1,1),MID(A2505,1,2))</f>
        <v>33</v>
      </c>
      <c r="D2505" t="str">
        <f>VLOOKUP(C2505,Departements,2,0)</f>
        <v>Gironde</v>
      </c>
      <c r="E2505" t="str">
        <f>VLOOKUP(C2505,Departements,3,0)</f>
        <v>Nouvelle Aquitaine</v>
      </c>
    </row>
    <row r="2506" spans="1:5">
      <c r="A2506">
        <v>33360</v>
      </c>
      <c r="B2506" t="s">
        <v>2427</v>
      </c>
      <c r="C2506" s="3" t="str">
        <f>IF(A2506&lt;10000,"0"&amp;MID(A2506,1,1),MID(A2506,1,2))</f>
        <v>33</v>
      </c>
      <c r="D2506" t="str">
        <f>VLOOKUP(C2506,Departements,2,0)</f>
        <v>Gironde</v>
      </c>
      <c r="E2506" t="str">
        <f>VLOOKUP(C2506,Departements,3,0)</f>
        <v>Nouvelle Aquitaine</v>
      </c>
    </row>
    <row r="2507" spans="1:5">
      <c r="A2507">
        <v>33360</v>
      </c>
      <c r="B2507" t="s">
        <v>2428</v>
      </c>
      <c r="C2507" s="3" t="str">
        <f>IF(A2507&lt;10000,"0"&amp;MID(A2507,1,1),MID(A2507,1,2))</f>
        <v>33</v>
      </c>
      <c r="D2507" t="str">
        <f>VLOOKUP(C2507,Departements,2,0)</f>
        <v>Gironde</v>
      </c>
      <c r="E2507" t="str">
        <f>VLOOKUP(C2507,Departements,3,0)</f>
        <v>Nouvelle Aquitaine</v>
      </c>
    </row>
    <row r="2508" spans="1:5">
      <c r="A2508">
        <v>33370</v>
      </c>
      <c r="B2508" t="s">
        <v>2429</v>
      </c>
      <c r="C2508" s="3" t="str">
        <f>IF(A2508&lt;10000,"0"&amp;MID(A2508,1,1),MID(A2508,1,2))</f>
        <v>33</v>
      </c>
      <c r="D2508" t="str">
        <f>VLOOKUP(C2508,Departements,2,0)</f>
        <v>Gironde</v>
      </c>
      <c r="E2508" t="str">
        <f>VLOOKUP(C2508,Departements,3,0)</f>
        <v>Nouvelle Aquitaine</v>
      </c>
    </row>
    <row r="2509" spans="1:5">
      <c r="A2509">
        <v>33370</v>
      </c>
      <c r="B2509" t="s">
        <v>2430</v>
      </c>
      <c r="C2509" s="3" t="str">
        <f>IF(A2509&lt;10000,"0"&amp;MID(A2509,1,1),MID(A2509,1,2))</f>
        <v>33</v>
      </c>
      <c r="D2509" t="str">
        <f>VLOOKUP(C2509,Departements,2,0)</f>
        <v>Gironde</v>
      </c>
      <c r="E2509" t="str">
        <f>VLOOKUP(C2509,Departements,3,0)</f>
        <v>Nouvelle Aquitaine</v>
      </c>
    </row>
    <row r="2510" spans="1:5">
      <c r="A2510">
        <v>33370</v>
      </c>
      <c r="B2510" t="s">
        <v>2431</v>
      </c>
      <c r="C2510" s="3" t="str">
        <f>IF(A2510&lt;10000,"0"&amp;MID(A2510,1,1),MID(A2510,1,2))</f>
        <v>33</v>
      </c>
      <c r="D2510" t="str">
        <f>VLOOKUP(C2510,Departements,2,0)</f>
        <v>Gironde</v>
      </c>
      <c r="E2510" t="str">
        <f>VLOOKUP(C2510,Departements,3,0)</f>
        <v>Nouvelle Aquitaine</v>
      </c>
    </row>
    <row r="2511" spans="1:5">
      <c r="A2511">
        <v>33370</v>
      </c>
      <c r="B2511" t="s">
        <v>2432</v>
      </c>
      <c r="C2511" s="3" t="str">
        <f>IF(A2511&lt;10000,"0"&amp;MID(A2511,1,1),MID(A2511,1,2))</f>
        <v>33</v>
      </c>
      <c r="D2511" t="str">
        <f>VLOOKUP(C2511,Departements,2,0)</f>
        <v>Gironde</v>
      </c>
      <c r="E2511" t="str">
        <f>VLOOKUP(C2511,Departements,3,0)</f>
        <v>Nouvelle Aquitaine</v>
      </c>
    </row>
    <row r="2512" spans="1:5">
      <c r="A2512">
        <v>33370</v>
      </c>
      <c r="B2512" t="s">
        <v>2433</v>
      </c>
      <c r="C2512" s="3" t="str">
        <f>IF(A2512&lt;10000,"0"&amp;MID(A2512,1,1),MID(A2512,1,2))</f>
        <v>33</v>
      </c>
      <c r="D2512" t="str">
        <f>VLOOKUP(C2512,Departements,2,0)</f>
        <v>Gironde</v>
      </c>
      <c r="E2512" t="str">
        <f>VLOOKUP(C2512,Departements,3,0)</f>
        <v>Nouvelle Aquitaine</v>
      </c>
    </row>
    <row r="2513" spans="1:5">
      <c r="A2513">
        <v>33370</v>
      </c>
      <c r="B2513" t="s">
        <v>2434</v>
      </c>
      <c r="C2513" s="3" t="str">
        <f>IF(A2513&lt;10000,"0"&amp;MID(A2513,1,1),MID(A2513,1,2))</f>
        <v>33</v>
      </c>
      <c r="D2513" t="str">
        <f>VLOOKUP(C2513,Departements,2,0)</f>
        <v>Gironde</v>
      </c>
      <c r="E2513" t="str">
        <f>VLOOKUP(C2513,Departements,3,0)</f>
        <v>Nouvelle Aquitaine</v>
      </c>
    </row>
    <row r="2514" spans="1:5">
      <c r="A2514">
        <v>33380</v>
      </c>
      <c r="B2514" t="s">
        <v>2435</v>
      </c>
      <c r="C2514" s="3" t="str">
        <f>IF(A2514&lt;10000,"0"&amp;MID(A2514,1,1),MID(A2514,1,2))</f>
        <v>33</v>
      </c>
      <c r="D2514" t="str">
        <f>VLOOKUP(C2514,Departements,2,0)</f>
        <v>Gironde</v>
      </c>
      <c r="E2514" t="str">
        <f>VLOOKUP(C2514,Departements,3,0)</f>
        <v>Nouvelle Aquitaine</v>
      </c>
    </row>
    <row r="2515" spans="1:5">
      <c r="A2515">
        <v>33380</v>
      </c>
      <c r="B2515" t="s">
        <v>2436</v>
      </c>
      <c r="C2515" s="3" t="str">
        <f>IF(A2515&lt;10000,"0"&amp;MID(A2515,1,1),MID(A2515,1,2))</f>
        <v>33</v>
      </c>
      <c r="D2515" t="str">
        <f>VLOOKUP(C2515,Departements,2,0)</f>
        <v>Gironde</v>
      </c>
      <c r="E2515" t="str">
        <f>VLOOKUP(C2515,Departements,3,0)</f>
        <v>Nouvelle Aquitaine</v>
      </c>
    </row>
    <row r="2516" spans="1:5">
      <c r="A2516">
        <v>33390</v>
      </c>
      <c r="B2516" t="s">
        <v>2437</v>
      </c>
      <c r="C2516" s="3" t="str">
        <f>IF(A2516&lt;10000,"0"&amp;MID(A2516,1,1),MID(A2516,1,2))</f>
        <v>33</v>
      </c>
      <c r="D2516" t="str">
        <f>VLOOKUP(C2516,Departements,2,0)</f>
        <v>Gironde</v>
      </c>
      <c r="E2516" t="str">
        <f>VLOOKUP(C2516,Departements,3,0)</f>
        <v>Nouvelle Aquitaine</v>
      </c>
    </row>
    <row r="2517" spans="1:5">
      <c r="A2517">
        <v>33390</v>
      </c>
      <c r="B2517" t="s">
        <v>2438</v>
      </c>
      <c r="C2517" s="3" t="str">
        <f>IF(A2517&lt;10000,"0"&amp;MID(A2517,1,1),MID(A2517,1,2))</f>
        <v>33</v>
      </c>
      <c r="D2517" t="str">
        <f>VLOOKUP(C2517,Departements,2,0)</f>
        <v>Gironde</v>
      </c>
      <c r="E2517" t="str">
        <f>VLOOKUP(C2517,Departements,3,0)</f>
        <v>Nouvelle Aquitaine</v>
      </c>
    </row>
    <row r="2518" spans="1:5">
      <c r="A2518">
        <v>33390</v>
      </c>
      <c r="B2518" t="s">
        <v>2439</v>
      </c>
      <c r="C2518" s="3" t="str">
        <f>IF(A2518&lt;10000,"0"&amp;MID(A2518,1,1),MID(A2518,1,2))</f>
        <v>33</v>
      </c>
      <c r="D2518" t="str">
        <f>VLOOKUP(C2518,Departements,2,0)</f>
        <v>Gironde</v>
      </c>
      <c r="E2518" t="str">
        <f>VLOOKUP(C2518,Departements,3,0)</f>
        <v>Nouvelle Aquitaine</v>
      </c>
    </row>
    <row r="2519" spans="1:5">
      <c r="A2519">
        <v>33390</v>
      </c>
      <c r="B2519" t="s">
        <v>2440</v>
      </c>
      <c r="C2519" s="3" t="str">
        <f>IF(A2519&lt;10000,"0"&amp;MID(A2519,1,1),MID(A2519,1,2))</f>
        <v>33</v>
      </c>
      <c r="D2519" t="str">
        <f>VLOOKUP(C2519,Departements,2,0)</f>
        <v>Gironde</v>
      </c>
      <c r="E2519" t="str">
        <f>VLOOKUP(C2519,Departements,3,0)</f>
        <v>Nouvelle Aquitaine</v>
      </c>
    </row>
    <row r="2520" spans="1:5">
      <c r="A2520">
        <v>33390</v>
      </c>
      <c r="B2520" t="s">
        <v>2441</v>
      </c>
      <c r="C2520" s="3" t="str">
        <f>IF(A2520&lt;10000,"0"&amp;MID(A2520,1,1),MID(A2520,1,2))</f>
        <v>33</v>
      </c>
      <c r="D2520" t="str">
        <f>VLOOKUP(C2520,Departements,2,0)</f>
        <v>Gironde</v>
      </c>
      <c r="E2520" t="str">
        <f>VLOOKUP(C2520,Departements,3,0)</f>
        <v>Nouvelle Aquitaine</v>
      </c>
    </row>
    <row r="2521" spans="1:5">
      <c r="A2521">
        <v>33400</v>
      </c>
      <c r="B2521" t="s">
        <v>2442</v>
      </c>
      <c r="C2521" s="3" t="str">
        <f>IF(A2521&lt;10000,"0"&amp;MID(A2521,1,1),MID(A2521,1,2))</f>
        <v>33</v>
      </c>
      <c r="D2521" t="str">
        <f>VLOOKUP(C2521,Departements,2,0)</f>
        <v>Gironde</v>
      </c>
      <c r="E2521" t="str">
        <f>VLOOKUP(C2521,Departements,3,0)</f>
        <v>Nouvelle Aquitaine</v>
      </c>
    </row>
    <row r="2522" spans="1:5">
      <c r="A2522">
        <v>33400</v>
      </c>
      <c r="B2522" t="s">
        <v>2443</v>
      </c>
      <c r="C2522" s="3" t="str">
        <f>IF(A2522&lt;10000,"0"&amp;MID(A2522,1,1),MID(A2522,1,2))</f>
        <v>33</v>
      </c>
      <c r="D2522" t="str">
        <f>VLOOKUP(C2522,Departements,2,0)</f>
        <v>Gironde</v>
      </c>
      <c r="E2522" t="str">
        <f>VLOOKUP(C2522,Departements,3,0)</f>
        <v>Nouvelle Aquitaine</v>
      </c>
    </row>
    <row r="2523" spans="1:5">
      <c r="A2523">
        <v>33410</v>
      </c>
      <c r="B2523" t="s">
        <v>2444</v>
      </c>
      <c r="C2523" s="3" t="str">
        <f>IF(A2523&lt;10000,"0"&amp;MID(A2523,1,1),MID(A2523,1,2))</f>
        <v>33</v>
      </c>
      <c r="D2523" t="str">
        <f>VLOOKUP(C2523,Departements,2,0)</f>
        <v>Gironde</v>
      </c>
      <c r="E2523" t="str">
        <f>VLOOKUP(C2523,Departements,3,0)</f>
        <v>Nouvelle Aquitaine</v>
      </c>
    </row>
    <row r="2524" spans="1:5">
      <c r="A2524">
        <v>33420</v>
      </c>
      <c r="B2524" t="s">
        <v>2445</v>
      </c>
      <c r="C2524" s="3" t="str">
        <f>IF(A2524&lt;10000,"0"&amp;MID(A2524,1,1),MID(A2524,1,2))</f>
        <v>33</v>
      </c>
      <c r="D2524" t="str">
        <f>VLOOKUP(C2524,Departements,2,0)</f>
        <v>Gironde</v>
      </c>
      <c r="E2524" t="str">
        <f>VLOOKUP(C2524,Departements,3,0)</f>
        <v>Nouvelle Aquitaine</v>
      </c>
    </row>
    <row r="2525" spans="1:5">
      <c r="A2525">
        <v>33420</v>
      </c>
      <c r="B2525" t="s">
        <v>2446</v>
      </c>
      <c r="C2525" s="3" t="str">
        <f>IF(A2525&lt;10000,"0"&amp;MID(A2525,1,1),MID(A2525,1,2))</f>
        <v>33</v>
      </c>
      <c r="D2525" t="str">
        <f>VLOOKUP(C2525,Departements,2,0)</f>
        <v>Gironde</v>
      </c>
      <c r="E2525" t="str">
        <f>VLOOKUP(C2525,Departements,3,0)</f>
        <v>Nouvelle Aquitaine</v>
      </c>
    </row>
    <row r="2526" spans="1:5">
      <c r="A2526">
        <v>33420</v>
      </c>
      <c r="B2526" t="s">
        <v>2447</v>
      </c>
      <c r="C2526" s="3" t="str">
        <f>IF(A2526&lt;10000,"0"&amp;MID(A2526,1,1),MID(A2526,1,2))</f>
        <v>33</v>
      </c>
      <c r="D2526" t="str">
        <f>VLOOKUP(C2526,Departements,2,0)</f>
        <v>Gironde</v>
      </c>
      <c r="E2526" t="str">
        <f>VLOOKUP(C2526,Departements,3,0)</f>
        <v>Nouvelle Aquitaine</v>
      </c>
    </row>
    <row r="2527" spans="1:5">
      <c r="A2527">
        <v>33430</v>
      </c>
      <c r="B2527" t="s">
        <v>2448</v>
      </c>
      <c r="C2527" s="3" t="str">
        <f>IF(A2527&lt;10000,"0"&amp;MID(A2527,1,1),MID(A2527,1,2))</f>
        <v>33</v>
      </c>
      <c r="D2527" t="str">
        <f>VLOOKUP(C2527,Departements,2,0)</f>
        <v>Gironde</v>
      </c>
      <c r="E2527" t="str">
        <f>VLOOKUP(C2527,Departements,3,0)</f>
        <v>Nouvelle Aquitaine</v>
      </c>
    </row>
    <row r="2528" spans="1:5">
      <c r="A2528">
        <v>33430</v>
      </c>
      <c r="B2528" t="s">
        <v>2449</v>
      </c>
      <c r="C2528" s="3" t="str">
        <f>IF(A2528&lt;10000,"0"&amp;MID(A2528,1,1),MID(A2528,1,2))</f>
        <v>33</v>
      </c>
      <c r="D2528" t="str">
        <f>VLOOKUP(C2528,Departements,2,0)</f>
        <v>Gironde</v>
      </c>
      <c r="E2528" t="str">
        <f>VLOOKUP(C2528,Departements,3,0)</f>
        <v>Nouvelle Aquitaine</v>
      </c>
    </row>
    <row r="2529" spans="1:5">
      <c r="A2529">
        <v>33440</v>
      </c>
      <c r="B2529" t="s">
        <v>2450</v>
      </c>
      <c r="C2529" s="3" t="str">
        <f>IF(A2529&lt;10000,"0"&amp;MID(A2529,1,1),MID(A2529,1,2))</f>
        <v>33</v>
      </c>
      <c r="D2529" t="str">
        <f>VLOOKUP(C2529,Departements,2,0)</f>
        <v>Gironde</v>
      </c>
      <c r="E2529" t="str">
        <f>VLOOKUP(C2529,Departements,3,0)</f>
        <v>Nouvelle Aquitaine</v>
      </c>
    </row>
    <row r="2530" spans="1:5">
      <c r="A2530">
        <v>33440</v>
      </c>
      <c r="B2530" t="s">
        <v>2451</v>
      </c>
      <c r="C2530" s="3" t="str">
        <f>IF(A2530&lt;10000,"0"&amp;MID(A2530,1,1),MID(A2530,1,2))</f>
        <v>33</v>
      </c>
      <c r="D2530" t="str">
        <f>VLOOKUP(C2530,Departements,2,0)</f>
        <v>Gironde</v>
      </c>
      <c r="E2530" t="str">
        <f>VLOOKUP(C2530,Departements,3,0)</f>
        <v>Nouvelle Aquitaine</v>
      </c>
    </row>
    <row r="2531" spans="1:5">
      <c r="A2531">
        <v>33440</v>
      </c>
      <c r="B2531" t="s">
        <v>2452</v>
      </c>
      <c r="C2531" s="3" t="str">
        <f>IF(A2531&lt;10000,"0"&amp;MID(A2531,1,1),MID(A2531,1,2))</f>
        <v>33</v>
      </c>
      <c r="D2531" t="str">
        <f>VLOOKUP(C2531,Departements,2,0)</f>
        <v>Gironde</v>
      </c>
      <c r="E2531" t="str">
        <f>VLOOKUP(C2531,Departements,3,0)</f>
        <v>Nouvelle Aquitaine</v>
      </c>
    </row>
    <row r="2532" spans="1:5">
      <c r="A2532">
        <v>33450</v>
      </c>
      <c r="B2532" t="s">
        <v>2453</v>
      </c>
      <c r="C2532" s="3" t="str">
        <f>IF(A2532&lt;10000,"0"&amp;MID(A2532,1,1),MID(A2532,1,2))</f>
        <v>33</v>
      </c>
      <c r="D2532" t="str">
        <f>VLOOKUP(C2532,Departements,2,0)</f>
        <v>Gironde</v>
      </c>
      <c r="E2532" t="str">
        <f>VLOOKUP(C2532,Departements,3,0)</f>
        <v>Nouvelle Aquitaine</v>
      </c>
    </row>
    <row r="2533" spans="1:5">
      <c r="A2533">
        <v>33450</v>
      </c>
      <c r="B2533" t="s">
        <v>2454</v>
      </c>
      <c r="C2533" s="3" t="str">
        <f>IF(A2533&lt;10000,"0"&amp;MID(A2533,1,1),MID(A2533,1,2))</f>
        <v>33</v>
      </c>
      <c r="D2533" t="str">
        <f>VLOOKUP(C2533,Departements,2,0)</f>
        <v>Gironde</v>
      </c>
      <c r="E2533" t="str">
        <f>VLOOKUP(C2533,Departements,3,0)</f>
        <v>Nouvelle Aquitaine</v>
      </c>
    </row>
    <row r="2534" spans="1:5">
      <c r="A2534">
        <v>33450</v>
      </c>
      <c r="B2534" t="s">
        <v>2455</v>
      </c>
      <c r="C2534" s="3" t="str">
        <f>IF(A2534&lt;10000,"0"&amp;MID(A2534,1,1),MID(A2534,1,2))</f>
        <v>33</v>
      </c>
      <c r="D2534" t="str">
        <f>VLOOKUP(C2534,Departements,2,0)</f>
        <v>Gironde</v>
      </c>
      <c r="E2534" t="str">
        <f>VLOOKUP(C2534,Departements,3,0)</f>
        <v>Nouvelle Aquitaine</v>
      </c>
    </row>
    <row r="2535" spans="1:5">
      <c r="A2535">
        <v>33450</v>
      </c>
      <c r="B2535" t="s">
        <v>2456</v>
      </c>
      <c r="C2535" s="3" t="str">
        <f>IF(A2535&lt;10000,"0"&amp;MID(A2535,1,1),MID(A2535,1,2))</f>
        <v>33</v>
      </c>
      <c r="D2535" t="str">
        <f>VLOOKUP(C2535,Departements,2,0)</f>
        <v>Gironde</v>
      </c>
      <c r="E2535" t="str">
        <f>VLOOKUP(C2535,Departements,3,0)</f>
        <v>Nouvelle Aquitaine</v>
      </c>
    </row>
    <row r="2536" spans="1:5">
      <c r="A2536">
        <v>33460</v>
      </c>
      <c r="B2536" t="s">
        <v>2457</v>
      </c>
      <c r="C2536" s="3" t="str">
        <f>IF(A2536&lt;10000,"0"&amp;MID(A2536,1,1),MID(A2536,1,2))</f>
        <v>33</v>
      </c>
      <c r="D2536" t="str">
        <f>VLOOKUP(C2536,Departements,2,0)</f>
        <v>Gironde</v>
      </c>
      <c r="E2536" t="str">
        <f>VLOOKUP(C2536,Departements,3,0)</f>
        <v>Nouvelle Aquitaine</v>
      </c>
    </row>
    <row r="2537" spans="1:5">
      <c r="A2537">
        <v>33460</v>
      </c>
      <c r="B2537" t="s">
        <v>2458</v>
      </c>
      <c r="C2537" s="3" t="str">
        <f>IF(A2537&lt;10000,"0"&amp;MID(A2537,1,1),MID(A2537,1,2))</f>
        <v>33</v>
      </c>
      <c r="D2537" t="str">
        <f>VLOOKUP(C2537,Departements,2,0)</f>
        <v>Gironde</v>
      </c>
      <c r="E2537" t="str">
        <f>VLOOKUP(C2537,Departements,3,0)</f>
        <v>Nouvelle Aquitaine</v>
      </c>
    </row>
    <row r="2538" spans="1:5">
      <c r="A2538">
        <v>33460</v>
      </c>
      <c r="B2538" t="s">
        <v>2459</v>
      </c>
      <c r="C2538" s="3" t="str">
        <f>IF(A2538&lt;10000,"0"&amp;MID(A2538,1,1),MID(A2538,1,2))</f>
        <v>33</v>
      </c>
      <c r="D2538" t="str">
        <f>VLOOKUP(C2538,Departements,2,0)</f>
        <v>Gironde</v>
      </c>
      <c r="E2538" t="str">
        <f>VLOOKUP(C2538,Departements,3,0)</f>
        <v>Nouvelle Aquitaine</v>
      </c>
    </row>
    <row r="2539" spans="1:5">
      <c r="A2539">
        <v>33470</v>
      </c>
      <c r="B2539" t="s">
        <v>2460</v>
      </c>
      <c r="C2539" s="3" t="str">
        <f>IF(A2539&lt;10000,"0"&amp;MID(A2539,1,1),MID(A2539,1,2))</f>
        <v>33</v>
      </c>
      <c r="D2539" t="str">
        <f>VLOOKUP(C2539,Departements,2,0)</f>
        <v>Gironde</v>
      </c>
      <c r="E2539" t="str">
        <f>VLOOKUP(C2539,Departements,3,0)</f>
        <v>Nouvelle Aquitaine</v>
      </c>
    </row>
    <row r="2540" spans="1:5">
      <c r="A2540">
        <v>33470</v>
      </c>
      <c r="B2540" t="s">
        <v>2461</v>
      </c>
      <c r="C2540" s="3" t="str">
        <f>IF(A2540&lt;10000,"0"&amp;MID(A2540,1,1),MID(A2540,1,2))</f>
        <v>33</v>
      </c>
      <c r="D2540" t="str">
        <f>VLOOKUP(C2540,Departements,2,0)</f>
        <v>Gironde</v>
      </c>
      <c r="E2540" t="str">
        <f>VLOOKUP(C2540,Departements,3,0)</f>
        <v>Nouvelle Aquitaine</v>
      </c>
    </row>
    <row r="2541" spans="1:5">
      <c r="A2541">
        <v>33480</v>
      </c>
      <c r="B2541" t="s">
        <v>2462</v>
      </c>
      <c r="C2541" s="3" t="str">
        <f>IF(A2541&lt;10000,"0"&amp;MID(A2541,1,1),MID(A2541,1,2))</f>
        <v>33</v>
      </c>
      <c r="D2541" t="str">
        <f>VLOOKUP(C2541,Departements,2,0)</f>
        <v>Gironde</v>
      </c>
      <c r="E2541" t="str">
        <f>VLOOKUP(C2541,Departements,3,0)</f>
        <v>Nouvelle Aquitaine</v>
      </c>
    </row>
    <row r="2542" spans="1:5">
      <c r="A2542">
        <v>33480</v>
      </c>
      <c r="B2542" t="s">
        <v>2463</v>
      </c>
      <c r="C2542" s="3" t="str">
        <f>IF(A2542&lt;10000,"0"&amp;MID(A2542,1,1),MID(A2542,1,2))</f>
        <v>33</v>
      </c>
      <c r="D2542" t="str">
        <f>VLOOKUP(C2542,Departements,2,0)</f>
        <v>Gironde</v>
      </c>
      <c r="E2542" t="str">
        <f>VLOOKUP(C2542,Departements,3,0)</f>
        <v>Nouvelle Aquitaine</v>
      </c>
    </row>
    <row r="2543" spans="1:5">
      <c r="A2543">
        <v>33480</v>
      </c>
      <c r="B2543" t="s">
        <v>2464</v>
      </c>
      <c r="C2543" s="3" t="str">
        <f>IF(A2543&lt;10000,"0"&amp;MID(A2543,1,1),MID(A2543,1,2))</f>
        <v>33</v>
      </c>
      <c r="D2543" t="str">
        <f>VLOOKUP(C2543,Departements,2,0)</f>
        <v>Gironde</v>
      </c>
      <c r="E2543" t="str">
        <f>VLOOKUP(C2543,Departements,3,0)</f>
        <v>Nouvelle Aquitaine</v>
      </c>
    </row>
    <row r="2544" spans="1:5">
      <c r="A2544">
        <v>33480</v>
      </c>
      <c r="B2544" t="s">
        <v>2465</v>
      </c>
      <c r="C2544" s="3" t="str">
        <f>IF(A2544&lt;10000,"0"&amp;MID(A2544,1,1),MID(A2544,1,2))</f>
        <v>33</v>
      </c>
      <c r="D2544" t="str">
        <f>VLOOKUP(C2544,Departements,2,0)</f>
        <v>Gironde</v>
      </c>
      <c r="E2544" t="str">
        <f>VLOOKUP(C2544,Departements,3,0)</f>
        <v>Nouvelle Aquitaine</v>
      </c>
    </row>
    <row r="2545" spans="1:5">
      <c r="A2545">
        <v>33490</v>
      </c>
      <c r="B2545" t="s">
        <v>2466</v>
      </c>
      <c r="C2545" s="3" t="str">
        <f>IF(A2545&lt;10000,"0"&amp;MID(A2545,1,1),MID(A2545,1,2))</f>
        <v>33</v>
      </c>
      <c r="D2545" t="str">
        <f>VLOOKUP(C2545,Departements,2,0)</f>
        <v>Gironde</v>
      </c>
      <c r="E2545" t="str">
        <f>VLOOKUP(C2545,Departements,3,0)</f>
        <v>Nouvelle Aquitaine</v>
      </c>
    </row>
    <row r="2546" spans="1:5">
      <c r="A2546">
        <v>33490</v>
      </c>
      <c r="B2546" t="s">
        <v>2467</v>
      </c>
      <c r="C2546" s="3" t="str">
        <f>IF(A2546&lt;10000,"0"&amp;MID(A2546,1,1),MID(A2546,1,2))</f>
        <v>33</v>
      </c>
      <c r="D2546" t="str">
        <f>VLOOKUP(C2546,Departements,2,0)</f>
        <v>Gironde</v>
      </c>
      <c r="E2546" t="str">
        <f>VLOOKUP(C2546,Departements,3,0)</f>
        <v>Nouvelle Aquitaine</v>
      </c>
    </row>
    <row r="2547" spans="1:5">
      <c r="A2547">
        <v>33500</v>
      </c>
      <c r="B2547" t="s">
        <v>2468</v>
      </c>
      <c r="C2547" s="3" t="str">
        <f>IF(A2547&lt;10000,"0"&amp;MID(A2547,1,1),MID(A2547,1,2))</f>
        <v>33</v>
      </c>
      <c r="D2547" t="str">
        <f>VLOOKUP(C2547,Departements,2,0)</f>
        <v>Gironde</v>
      </c>
      <c r="E2547" t="str">
        <f>VLOOKUP(C2547,Departements,3,0)</f>
        <v>Nouvelle Aquitaine</v>
      </c>
    </row>
    <row r="2548" spans="1:5">
      <c r="A2548">
        <v>33500</v>
      </c>
      <c r="B2548" t="s">
        <v>2469</v>
      </c>
      <c r="C2548" s="3" t="str">
        <f>IF(A2548&lt;10000,"0"&amp;MID(A2548,1,1),MID(A2548,1,2))</f>
        <v>33</v>
      </c>
      <c r="D2548" t="str">
        <f>VLOOKUP(C2548,Departements,2,0)</f>
        <v>Gironde</v>
      </c>
      <c r="E2548" t="str">
        <f>VLOOKUP(C2548,Departements,3,0)</f>
        <v>Nouvelle Aquitaine</v>
      </c>
    </row>
    <row r="2549" spans="1:5">
      <c r="A2549">
        <v>33510</v>
      </c>
      <c r="B2549" t="s">
        <v>2470</v>
      </c>
      <c r="C2549" s="3" t="str">
        <f>IF(A2549&lt;10000,"0"&amp;MID(A2549,1,1),MID(A2549,1,2))</f>
        <v>33</v>
      </c>
      <c r="D2549" t="str">
        <f>VLOOKUP(C2549,Departements,2,0)</f>
        <v>Gironde</v>
      </c>
      <c r="E2549" t="str">
        <f>VLOOKUP(C2549,Departements,3,0)</f>
        <v>Nouvelle Aquitaine</v>
      </c>
    </row>
    <row r="2550" spans="1:5">
      <c r="A2550">
        <v>33520</v>
      </c>
      <c r="B2550" t="s">
        <v>2471</v>
      </c>
      <c r="C2550" s="3" t="str">
        <f>IF(A2550&lt;10000,"0"&amp;MID(A2550,1,1),MID(A2550,1,2))</f>
        <v>33</v>
      </c>
      <c r="D2550" t="str">
        <f>VLOOKUP(C2550,Departements,2,0)</f>
        <v>Gironde</v>
      </c>
      <c r="E2550" t="str">
        <f>VLOOKUP(C2550,Departements,3,0)</f>
        <v>Nouvelle Aquitaine</v>
      </c>
    </row>
    <row r="2551" spans="1:5">
      <c r="A2551">
        <v>33520</v>
      </c>
      <c r="B2551" t="s">
        <v>2472</v>
      </c>
      <c r="C2551" s="3" t="str">
        <f>IF(A2551&lt;10000,"0"&amp;MID(A2551,1,1),MID(A2551,1,2))</f>
        <v>33</v>
      </c>
      <c r="D2551" t="str">
        <f>VLOOKUP(C2551,Departements,2,0)</f>
        <v>Gironde</v>
      </c>
      <c r="E2551" t="str">
        <f>VLOOKUP(C2551,Departements,3,0)</f>
        <v>Nouvelle Aquitaine</v>
      </c>
    </row>
    <row r="2552" spans="1:5">
      <c r="A2552">
        <v>33530</v>
      </c>
      <c r="B2552" t="s">
        <v>2473</v>
      </c>
      <c r="C2552" s="3" t="str">
        <f>IF(A2552&lt;10000,"0"&amp;MID(A2552,1,1),MID(A2552,1,2))</f>
        <v>33</v>
      </c>
      <c r="D2552" t="str">
        <f>VLOOKUP(C2552,Departements,2,0)</f>
        <v>Gironde</v>
      </c>
      <c r="E2552" t="str">
        <f>VLOOKUP(C2552,Departements,3,0)</f>
        <v>Nouvelle Aquitaine</v>
      </c>
    </row>
    <row r="2553" spans="1:5">
      <c r="A2553">
        <v>33540</v>
      </c>
      <c r="B2553" t="s">
        <v>2474</v>
      </c>
      <c r="C2553" s="3" t="str">
        <f>IF(A2553&lt;10000,"0"&amp;MID(A2553,1,1),MID(A2553,1,2))</f>
        <v>33</v>
      </c>
      <c r="D2553" t="str">
        <f>VLOOKUP(C2553,Departements,2,0)</f>
        <v>Gironde</v>
      </c>
      <c r="E2553" t="str">
        <f>VLOOKUP(C2553,Departements,3,0)</f>
        <v>Nouvelle Aquitaine</v>
      </c>
    </row>
    <row r="2554" spans="1:5">
      <c r="A2554">
        <v>33540</v>
      </c>
      <c r="B2554" t="s">
        <v>2475</v>
      </c>
      <c r="C2554" s="3" t="str">
        <f>IF(A2554&lt;10000,"0"&amp;MID(A2554,1,1),MID(A2554,1,2))</f>
        <v>33</v>
      </c>
      <c r="D2554" t="str">
        <f>VLOOKUP(C2554,Departements,2,0)</f>
        <v>Gironde</v>
      </c>
      <c r="E2554" t="str">
        <f>VLOOKUP(C2554,Departements,3,0)</f>
        <v>Nouvelle Aquitaine</v>
      </c>
    </row>
    <row r="2555" spans="1:5">
      <c r="A2555">
        <v>33550</v>
      </c>
      <c r="B2555" t="s">
        <v>2476</v>
      </c>
      <c r="C2555" s="3" t="str">
        <f>IF(A2555&lt;10000,"0"&amp;MID(A2555,1,1),MID(A2555,1,2))</f>
        <v>33</v>
      </c>
      <c r="D2555" t="str">
        <f>VLOOKUP(C2555,Departements,2,0)</f>
        <v>Gironde</v>
      </c>
      <c r="E2555" t="str">
        <f>VLOOKUP(C2555,Departements,3,0)</f>
        <v>Nouvelle Aquitaine</v>
      </c>
    </row>
    <row r="2556" spans="1:5">
      <c r="A2556">
        <v>33550</v>
      </c>
      <c r="B2556" t="s">
        <v>2477</v>
      </c>
      <c r="C2556" s="3" t="str">
        <f>IF(A2556&lt;10000,"0"&amp;MID(A2556,1,1),MID(A2556,1,2))</f>
        <v>33</v>
      </c>
      <c r="D2556" t="str">
        <f>VLOOKUP(C2556,Departements,2,0)</f>
        <v>Gironde</v>
      </c>
      <c r="E2556" t="str">
        <f>VLOOKUP(C2556,Departements,3,0)</f>
        <v>Nouvelle Aquitaine</v>
      </c>
    </row>
    <row r="2557" spans="1:5">
      <c r="A2557">
        <v>33560</v>
      </c>
      <c r="B2557" t="s">
        <v>2478</v>
      </c>
      <c r="C2557" s="3" t="str">
        <f>IF(A2557&lt;10000,"0"&amp;MID(A2557,1,1),MID(A2557,1,2))</f>
        <v>33</v>
      </c>
      <c r="D2557" t="str">
        <f>VLOOKUP(C2557,Departements,2,0)</f>
        <v>Gironde</v>
      </c>
      <c r="E2557" t="str">
        <f>VLOOKUP(C2557,Departements,3,0)</f>
        <v>Nouvelle Aquitaine</v>
      </c>
    </row>
    <row r="2558" spans="1:5">
      <c r="A2558">
        <v>33560</v>
      </c>
      <c r="B2558" t="s">
        <v>2479</v>
      </c>
      <c r="C2558" s="3" t="str">
        <f>IF(A2558&lt;10000,"0"&amp;MID(A2558,1,1),MID(A2558,1,2))</f>
        <v>33</v>
      </c>
      <c r="D2558" t="str">
        <f>VLOOKUP(C2558,Departements,2,0)</f>
        <v>Gironde</v>
      </c>
      <c r="E2558" t="str">
        <f>VLOOKUP(C2558,Departements,3,0)</f>
        <v>Nouvelle Aquitaine</v>
      </c>
    </row>
    <row r="2559" spans="1:5">
      <c r="A2559">
        <v>33570</v>
      </c>
      <c r="B2559" t="s">
        <v>2480</v>
      </c>
      <c r="C2559" s="3" t="str">
        <f>IF(A2559&lt;10000,"0"&amp;MID(A2559,1,1),MID(A2559,1,2))</f>
        <v>33</v>
      </c>
      <c r="D2559" t="str">
        <f>VLOOKUP(C2559,Departements,2,0)</f>
        <v>Gironde</v>
      </c>
      <c r="E2559" t="str">
        <f>VLOOKUP(C2559,Departements,3,0)</f>
        <v>Nouvelle Aquitaine</v>
      </c>
    </row>
    <row r="2560" spans="1:5">
      <c r="A2560">
        <v>33570</v>
      </c>
      <c r="B2560" t="s">
        <v>2481</v>
      </c>
      <c r="C2560" s="3" t="str">
        <f>IF(A2560&lt;10000,"0"&amp;MID(A2560,1,1),MID(A2560,1,2))</f>
        <v>33</v>
      </c>
      <c r="D2560" t="str">
        <f>VLOOKUP(C2560,Departements,2,0)</f>
        <v>Gironde</v>
      </c>
      <c r="E2560" t="str">
        <f>VLOOKUP(C2560,Departements,3,0)</f>
        <v>Nouvelle Aquitaine</v>
      </c>
    </row>
    <row r="2561" spans="1:5">
      <c r="A2561">
        <v>33580</v>
      </c>
      <c r="B2561" t="s">
        <v>2482</v>
      </c>
      <c r="C2561" s="3" t="str">
        <f>IF(A2561&lt;10000,"0"&amp;MID(A2561,1,1),MID(A2561,1,2))</f>
        <v>33</v>
      </c>
      <c r="D2561" t="str">
        <f>VLOOKUP(C2561,Departements,2,0)</f>
        <v>Gironde</v>
      </c>
      <c r="E2561" t="str">
        <f>VLOOKUP(C2561,Departements,3,0)</f>
        <v>Nouvelle Aquitaine</v>
      </c>
    </row>
    <row r="2562" spans="1:5">
      <c r="A2562">
        <v>33590</v>
      </c>
      <c r="B2562" t="s">
        <v>2483</v>
      </c>
      <c r="C2562" s="3" t="str">
        <f>IF(A2562&lt;10000,"0"&amp;MID(A2562,1,1),MID(A2562,1,2))</f>
        <v>33</v>
      </c>
      <c r="D2562" t="str">
        <f>VLOOKUP(C2562,Departements,2,0)</f>
        <v>Gironde</v>
      </c>
      <c r="E2562" t="str">
        <f>VLOOKUP(C2562,Departements,3,0)</f>
        <v>Nouvelle Aquitaine</v>
      </c>
    </row>
    <row r="2563" spans="1:5">
      <c r="A2563">
        <v>33600</v>
      </c>
      <c r="B2563" t="s">
        <v>2484</v>
      </c>
      <c r="C2563" s="3" t="str">
        <f>IF(A2563&lt;10000,"0"&amp;MID(A2563,1,1),MID(A2563,1,2))</f>
        <v>33</v>
      </c>
      <c r="D2563" t="str">
        <f>VLOOKUP(C2563,Departements,2,0)</f>
        <v>Gironde</v>
      </c>
      <c r="E2563" t="str">
        <f>VLOOKUP(C2563,Departements,3,0)</f>
        <v>Nouvelle Aquitaine</v>
      </c>
    </row>
    <row r="2564" spans="1:5">
      <c r="A2564">
        <v>33600</v>
      </c>
      <c r="B2564" t="s">
        <v>2485</v>
      </c>
      <c r="C2564" s="3" t="str">
        <f>IF(A2564&lt;10000,"0"&amp;MID(A2564,1,1),MID(A2564,1,2))</f>
        <v>33</v>
      </c>
      <c r="D2564" t="str">
        <f>VLOOKUP(C2564,Departements,2,0)</f>
        <v>Gironde</v>
      </c>
      <c r="E2564" t="str">
        <f>VLOOKUP(C2564,Departements,3,0)</f>
        <v>Nouvelle Aquitaine</v>
      </c>
    </row>
    <row r="2565" spans="1:5">
      <c r="A2565">
        <v>33610</v>
      </c>
      <c r="B2565" t="s">
        <v>2486</v>
      </c>
      <c r="C2565" s="3" t="str">
        <f>IF(A2565&lt;10000,"0"&amp;MID(A2565,1,1),MID(A2565,1,2))</f>
        <v>33</v>
      </c>
      <c r="D2565" t="str">
        <f>VLOOKUP(C2565,Departements,2,0)</f>
        <v>Gironde</v>
      </c>
      <c r="E2565" t="str">
        <f>VLOOKUP(C2565,Departements,3,0)</f>
        <v>Nouvelle Aquitaine</v>
      </c>
    </row>
    <row r="2566" spans="1:5">
      <c r="A2566">
        <v>33610</v>
      </c>
      <c r="B2566" t="s">
        <v>2487</v>
      </c>
      <c r="C2566" s="3" t="str">
        <f>IF(A2566&lt;10000,"0"&amp;MID(A2566,1,1),MID(A2566,1,2))</f>
        <v>33</v>
      </c>
      <c r="D2566" t="str">
        <f>VLOOKUP(C2566,Departements,2,0)</f>
        <v>Gironde</v>
      </c>
      <c r="E2566" t="str">
        <f>VLOOKUP(C2566,Departements,3,0)</f>
        <v>Nouvelle Aquitaine</v>
      </c>
    </row>
    <row r="2567" spans="1:5">
      <c r="A2567">
        <v>33620</v>
      </c>
      <c r="B2567" t="s">
        <v>2488</v>
      </c>
      <c r="C2567" s="3" t="str">
        <f>IF(A2567&lt;10000,"0"&amp;MID(A2567,1,1),MID(A2567,1,2))</f>
        <v>33</v>
      </c>
      <c r="D2567" t="str">
        <f>VLOOKUP(C2567,Departements,2,0)</f>
        <v>Gironde</v>
      </c>
      <c r="E2567" t="str">
        <f>VLOOKUP(C2567,Departements,3,0)</f>
        <v>Nouvelle Aquitaine</v>
      </c>
    </row>
    <row r="2568" spans="1:5">
      <c r="A2568">
        <v>33620</v>
      </c>
      <c r="B2568" t="s">
        <v>2489</v>
      </c>
      <c r="C2568" s="3" t="str">
        <f>IF(A2568&lt;10000,"0"&amp;MID(A2568,1,1),MID(A2568,1,2))</f>
        <v>33</v>
      </c>
      <c r="D2568" t="str">
        <f>VLOOKUP(C2568,Departements,2,0)</f>
        <v>Gironde</v>
      </c>
      <c r="E2568" t="str">
        <f>VLOOKUP(C2568,Departements,3,0)</f>
        <v>Nouvelle Aquitaine</v>
      </c>
    </row>
    <row r="2569" spans="1:5">
      <c r="A2569">
        <v>33640</v>
      </c>
      <c r="B2569" t="s">
        <v>2490</v>
      </c>
      <c r="C2569" s="3" t="str">
        <f>IF(A2569&lt;10000,"0"&amp;MID(A2569,1,1),MID(A2569,1,2))</f>
        <v>33</v>
      </c>
      <c r="D2569" t="str">
        <f>VLOOKUP(C2569,Departements,2,0)</f>
        <v>Gironde</v>
      </c>
      <c r="E2569" t="str">
        <f>VLOOKUP(C2569,Departements,3,0)</f>
        <v>Nouvelle Aquitaine</v>
      </c>
    </row>
    <row r="2570" spans="1:5">
      <c r="A2570">
        <v>33640</v>
      </c>
      <c r="B2570" t="s">
        <v>2491</v>
      </c>
      <c r="C2570" s="3" t="str">
        <f>IF(A2570&lt;10000,"0"&amp;MID(A2570,1,1),MID(A2570,1,2))</f>
        <v>33</v>
      </c>
      <c r="D2570" t="str">
        <f>VLOOKUP(C2570,Departements,2,0)</f>
        <v>Gironde</v>
      </c>
      <c r="E2570" t="str">
        <f>VLOOKUP(C2570,Departements,3,0)</f>
        <v>Nouvelle Aquitaine</v>
      </c>
    </row>
    <row r="2571" spans="1:5">
      <c r="A2571">
        <v>33640</v>
      </c>
      <c r="B2571" t="s">
        <v>2492</v>
      </c>
      <c r="C2571" s="3" t="str">
        <f>IF(A2571&lt;10000,"0"&amp;MID(A2571,1,1),MID(A2571,1,2))</f>
        <v>33</v>
      </c>
      <c r="D2571" t="str">
        <f>VLOOKUP(C2571,Departements,2,0)</f>
        <v>Gironde</v>
      </c>
      <c r="E2571" t="str">
        <f>VLOOKUP(C2571,Departements,3,0)</f>
        <v>Nouvelle Aquitaine</v>
      </c>
    </row>
    <row r="2572" spans="1:5">
      <c r="A2572">
        <v>33650</v>
      </c>
      <c r="B2572" t="s">
        <v>2493</v>
      </c>
      <c r="C2572" s="3" t="str">
        <f>IF(A2572&lt;10000,"0"&amp;MID(A2572,1,1),MID(A2572,1,2))</f>
        <v>33</v>
      </c>
      <c r="D2572" t="str">
        <f>VLOOKUP(C2572,Departements,2,0)</f>
        <v>Gironde</v>
      </c>
      <c r="E2572" t="str">
        <f>VLOOKUP(C2572,Departements,3,0)</f>
        <v>Nouvelle Aquitaine</v>
      </c>
    </row>
    <row r="2573" spans="1:5">
      <c r="A2573">
        <v>33650</v>
      </c>
      <c r="B2573" t="s">
        <v>2494</v>
      </c>
      <c r="C2573" s="3" t="str">
        <f>IF(A2573&lt;10000,"0"&amp;MID(A2573,1,1),MID(A2573,1,2))</f>
        <v>33</v>
      </c>
      <c r="D2573" t="str">
        <f>VLOOKUP(C2573,Departements,2,0)</f>
        <v>Gironde</v>
      </c>
      <c r="E2573" t="str">
        <f>VLOOKUP(C2573,Departements,3,0)</f>
        <v>Nouvelle Aquitaine</v>
      </c>
    </row>
    <row r="2574" spans="1:5">
      <c r="A2574">
        <v>33650</v>
      </c>
      <c r="B2574" t="s">
        <v>2495</v>
      </c>
      <c r="C2574" s="3" t="str">
        <f>IF(A2574&lt;10000,"0"&amp;MID(A2574,1,1),MID(A2574,1,2))</f>
        <v>33</v>
      </c>
      <c r="D2574" t="str">
        <f>VLOOKUP(C2574,Departements,2,0)</f>
        <v>Gironde</v>
      </c>
      <c r="E2574" t="str">
        <f>VLOOKUP(C2574,Departements,3,0)</f>
        <v>Nouvelle Aquitaine</v>
      </c>
    </row>
    <row r="2575" spans="1:5">
      <c r="A2575">
        <v>33650</v>
      </c>
      <c r="B2575" t="s">
        <v>2496</v>
      </c>
      <c r="C2575" s="3" t="str">
        <f>IF(A2575&lt;10000,"0"&amp;MID(A2575,1,1),MID(A2575,1,2))</f>
        <v>33</v>
      </c>
      <c r="D2575" t="str">
        <f>VLOOKUP(C2575,Departements,2,0)</f>
        <v>Gironde</v>
      </c>
      <c r="E2575" t="str">
        <f>VLOOKUP(C2575,Departements,3,0)</f>
        <v>Nouvelle Aquitaine</v>
      </c>
    </row>
    <row r="2576" spans="1:5">
      <c r="A2576">
        <v>33670</v>
      </c>
      <c r="B2576" t="s">
        <v>2497</v>
      </c>
      <c r="C2576" s="3" t="str">
        <f>IF(A2576&lt;10000,"0"&amp;MID(A2576,1,1),MID(A2576,1,2))</f>
        <v>33</v>
      </c>
      <c r="D2576" t="str">
        <f>VLOOKUP(C2576,Departements,2,0)</f>
        <v>Gironde</v>
      </c>
      <c r="E2576" t="str">
        <f>VLOOKUP(C2576,Departements,3,0)</f>
        <v>Nouvelle Aquitaine</v>
      </c>
    </row>
    <row r="2577" spans="1:5">
      <c r="A2577">
        <v>33670</v>
      </c>
      <c r="B2577" t="s">
        <v>2498</v>
      </c>
      <c r="C2577" s="3" t="str">
        <f>IF(A2577&lt;10000,"0"&amp;MID(A2577,1,1),MID(A2577,1,2))</f>
        <v>33</v>
      </c>
      <c r="D2577" t="str">
        <f>VLOOKUP(C2577,Departements,2,0)</f>
        <v>Gironde</v>
      </c>
      <c r="E2577" t="str">
        <f>VLOOKUP(C2577,Departements,3,0)</f>
        <v>Nouvelle Aquitaine</v>
      </c>
    </row>
    <row r="2578" spans="1:5">
      <c r="A2578">
        <v>33670</v>
      </c>
      <c r="B2578" t="s">
        <v>2499</v>
      </c>
      <c r="C2578" s="3" t="str">
        <f>IF(A2578&lt;10000,"0"&amp;MID(A2578,1,1),MID(A2578,1,2))</f>
        <v>33</v>
      </c>
      <c r="D2578" t="str">
        <f>VLOOKUP(C2578,Departements,2,0)</f>
        <v>Gironde</v>
      </c>
      <c r="E2578" t="str">
        <f>VLOOKUP(C2578,Departements,3,0)</f>
        <v>Nouvelle Aquitaine</v>
      </c>
    </row>
    <row r="2579" spans="1:5">
      <c r="A2579">
        <v>33670</v>
      </c>
      <c r="B2579" t="s">
        <v>2500</v>
      </c>
      <c r="C2579" s="3" t="str">
        <f>IF(A2579&lt;10000,"0"&amp;MID(A2579,1,1),MID(A2579,1,2))</f>
        <v>33</v>
      </c>
      <c r="D2579" t="str">
        <f>VLOOKUP(C2579,Departements,2,0)</f>
        <v>Gironde</v>
      </c>
      <c r="E2579" t="str">
        <f>VLOOKUP(C2579,Departements,3,0)</f>
        <v>Nouvelle Aquitaine</v>
      </c>
    </row>
    <row r="2580" spans="1:5">
      <c r="A2580">
        <v>33680</v>
      </c>
      <c r="B2580" t="s">
        <v>2501</v>
      </c>
      <c r="C2580" s="3" t="str">
        <f>IF(A2580&lt;10000,"0"&amp;MID(A2580,1,1),MID(A2580,1,2))</f>
        <v>33</v>
      </c>
      <c r="D2580" t="str">
        <f>VLOOKUP(C2580,Departements,2,0)</f>
        <v>Gironde</v>
      </c>
      <c r="E2580" t="str">
        <f>VLOOKUP(C2580,Departements,3,0)</f>
        <v>Nouvelle Aquitaine</v>
      </c>
    </row>
    <row r="2581" spans="1:5">
      <c r="A2581">
        <v>33700</v>
      </c>
      <c r="B2581" t="s">
        <v>2502</v>
      </c>
      <c r="C2581" s="3" t="str">
        <f>IF(A2581&lt;10000,"0"&amp;MID(A2581,1,1),MID(A2581,1,2))</f>
        <v>33</v>
      </c>
      <c r="D2581" t="str">
        <f>VLOOKUP(C2581,Departements,2,0)</f>
        <v>Gironde</v>
      </c>
      <c r="E2581" t="str">
        <f>VLOOKUP(C2581,Departements,3,0)</f>
        <v>Nouvelle Aquitaine</v>
      </c>
    </row>
    <row r="2582" spans="1:5">
      <c r="A2582">
        <v>33700</v>
      </c>
      <c r="B2582" t="s">
        <v>2503</v>
      </c>
      <c r="C2582" s="3" t="str">
        <f>IF(A2582&lt;10000,"0"&amp;MID(A2582,1,1),MID(A2582,1,2))</f>
        <v>33</v>
      </c>
      <c r="D2582" t="str">
        <f>VLOOKUP(C2582,Departements,2,0)</f>
        <v>Gironde</v>
      </c>
      <c r="E2582" t="str">
        <f>VLOOKUP(C2582,Departements,3,0)</f>
        <v>Nouvelle Aquitaine</v>
      </c>
    </row>
    <row r="2583" spans="1:5">
      <c r="A2583">
        <v>33700</v>
      </c>
      <c r="B2583" t="s">
        <v>1014</v>
      </c>
      <c r="C2583" s="3" t="str">
        <f>IF(A2583&lt;10000,"0"&amp;MID(A2583,1,1),MID(A2583,1,2))</f>
        <v>33</v>
      </c>
      <c r="D2583" t="str">
        <f>VLOOKUP(C2583,Departements,2,0)</f>
        <v>Gironde</v>
      </c>
      <c r="E2583" t="str">
        <f>VLOOKUP(C2583,Departements,3,0)</f>
        <v>Nouvelle Aquitaine</v>
      </c>
    </row>
    <row r="2584" spans="1:5">
      <c r="A2584">
        <v>33710</v>
      </c>
      <c r="B2584" t="s">
        <v>2504</v>
      </c>
      <c r="C2584" s="3" t="str">
        <f>IF(A2584&lt;10000,"0"&amp;MID(A2584,1,1),MID(A2584,1,2))</f>
        <v>33</v>
      </c>
      <c r="D2584" t="str">
        <f>VLOOKUP(C2584,Departements,2,0)</f>
        <v>Gironde</v>
      </c>
      <c r="E2584" t="str">
        <f>VLOOKUP(C2584,Departements,3,0)</f>
        <v>Nouvelle Aquitaine</v>
      </c>
    </row>
    <row r="2585" spans="1:5">
      <c r="A2585">
        <v>33710</v>
      </c>
      <c r="B2585" t="s">
        <v>2505</v>
      </c>
      <c r="C2585" s="3" t="str">
        <f>IF(A2585&lt;10000,"0"&amp;MID(A2585,1,1),MID(A2585,1,2))</f>
        <v>33</v>
      </c>
      <c r="D2585" t="str">
        <f>VLOOKUP(C2585,Departements,2,0)</f>
        <v>Gironde</v>
      </c>
      <c r="E2585" t="str">
        <f>VLOOKUP(C2585,Departements,3,0)</f>
        <v>Nouvelle Aquitaine</v>
      </c>
    </row>
    <row r="2586" spans="1:5">
      <c r="A2586">
        <v>33710</v>
      </c>
      <c r="B2586" t="s">
        <v>2506</v>
      </c>
      <c r="C2586" s="3" t="str">
        <f>IF(A2586&lt;10000,"0"&amp;MID(A2586,1,1),MID(A2586,1,2))</f>
        <v>33</v>
      </c>
      <c r="D2586" t="str">
        <f>VLOOKUP(C2586,Departements,2,0)</f>
        <v>Gironde</v>
      </c>
      <c r="E2586" t="str">
        <f>VLOOKUP(C2586,Departements,3,0)</f>
        <v>Nouvelle Aquitaine</v>
      </c>
    </row>
    <row r="2587" spans="1:5">
      <c r="A2587">
        <v>33710</v>
      </c>
      <c r="B2587" t="s">
        <v>2507</v>
      </c>
      <c r="C2587" s="3" t="str">
        <f>IF(A2587&lt;10000,"0"&amp;MID(A2587,1,1),MID(A2587,1,2))</f>
        <v>33</v>
      </c>
      <c r="D2587" t="str">
        <f>VLOOKUP(C2587,Departements,2,0)</f>
        <v>Gironde</v>
      </c>
      <c r="E2587" t="str">
        <f>VLOOKUP(C2587,Departements,3,0)</f>
        <v>Nouvelle Aquitaine</v>
      </c>
    </row>
    <row r="2588" spans="1:5">
      <c r="A2588">
        <v>33720</v>
      </c>
      <c r="B2588" t="s">
        <v>2508</v>
      </c>
      <c r="C2588" s="3" t="str">
        <f>IF(A2588&lt;10000,"0"&amp;MID(A2588,1,1),MID(A2588,1,2))</f>
        <v>33</v>
      </c>
      <c r="D2588" t="str">
        <f>VLOOKUP(C2588,Departements,2,0)</f>
        <v>Gironde</v>
      </c>
      <c r="E2588" t="str">
        <f>VLOOKUP(C2588,Departements,3,0)</f>
        <v>Nouvelle Aquitaine</v>
      </c>
    </row>
    <row r="2589" spans="1:5">
      <c r="A2589">
        <v>33720</v>
      </c>
      <c r="B2589" t="s">
        <v>2509</v>
      </c>
      <c r="C2589" s="3" t="str">
        <f>IF(A2589&lt;10000,"0"&amp;MID(A2589,1,1),MID(A2589,1,2))</f>
        <v>33</v>
      </c>
      <c r="D2589" t="str">
        <f>VLOOKUP(C2589,Departements,2,0)</f>
        <v>Gironde</v>
      </c>
      <c r="E2589" t="str">
        <f>VLOOKUP(C2589,Departements,3,0)</f>
        <v>Nouvelle Aquitaine</v>
      </c>
    </row>
    <row r="2590" spans="1:5">
      <c r="A2590">
        <v>33720</v>
      </c>
      <c r="B2590" t="s">
        <v>2510</v>
      </c>
      <c r="C2590" s="3" t="str">
        <f>IF(A2590&lt;10000,"0"&amp;MID(A2590,1,1),MID(A2590,1,2))</f>
        <v>33</v>
      </c>
      <c r="D2590" t="str">
        <f>VLOOKUP(C2590,Departements,2,0)</f>
        <v>Gironde</v>
      </c>
      <c r="E2590" t="str">
        <f>VLOOKUP(C2590,Departements,3,0)</f>
        <v>Nouvelle Aquitaine</v>
      </c>
    </row>
    <row r="2591" spans="1:5">
      <c r="A2591">
        <v>33720</v>
      </c>
      <c r="B2591" t="s">
        <v>2511</v>
      </c>
      <c r="C2591" s="3" t="str">
        <f>IF(A2591&lt;10000,"0"&amp;MID(A2591,1,1),MID(A2591,1,2))</f>
        <v>33</v>
      </c>
      <c r="D2591" t="str">
        <f>VLOOKUP(C2591,Departements,2,0)</f>
        <v>Gironde</v>
      </c>
      <c r="E2591" t="str">
        <f>VLOOKUP(C2591,Departements,3,0)</f>
        <v>Nouvelle Aquitaine</v>
      </c>
    </row>
    <row r="2592" spans="1:5">
      <c r="A2592">
        <v>33730</v>
      </c>
      <c r="B2592" t="s">
        <v>2512</v>
      </c>
      <c r="C2592" s="3" t="str">
        <f>IF(A2592&lt;10000,"0"&amp;MID(A2592,1,1),MID(A2592,1,2))</f>
        <v>33</v>
      </c>
      <c r="D2592" t="str">
        <f>VLOOKUP(C2592,Departements,2,0)</f>
        <v>Gironde</v>
      </c>
      <c r="E2592" t="str">
        <f>VLOOKUP(C2592,Departements,3,0)</f>
        <v>Nouvelle Aquitaine</v>
      </c>
    </row>
    <row r="2593" spans="1:5">
      <c r="A2593">
        <v>33730</v>
      </c>
      <c r="B2593" t="s">
        <v>2513</v>
      </c>
      <c r="C2593" s="3" t="str">
        <f>IF(A2593&lt;10000,"0"&amp;MID(A2593,1,1),MID(A2593,1,2))</f>
        <v>33</v>
      </c>
      <c r="D2593" t="str">
        <f>VLOOKUP(C2593,Departements,2,0)</f>
        <v>Gironde</v>
      </c>
      <c r="E2593" t="str">
        <f>VLOOKUP(C2593,Departements,3,0)</f>
        <v>Nouvelle Aquitaine</v>
      </c>
    </row>
    <row r="2594" spans="1:5">
      <c r="A2594">
        <v>33750</v>
      </c>
      <c r="B2594" t="s">
        <v>2514</v>
      </c>
      <c r="C2594" s="3" t="str">
        <f>IF(A2594&lt;10000,"0"&amp;MID(A2594,1,1),MID(A2594,1,2))</f>
        <v>33</v>
      </c>
      <c r="D2594" t="str">
        <f>VLOOKUP(C2594,Departements,2,0)</f>
        <v>Gironde</v>
      </c>
      <c r="E2594" t="str">
        <f>VLOOKUP(C2594,Departements,3,0)</f>
        <v>Nouvelle Aquitaine</v>
      </c>
    </row>
    <row r="2595" spans="1:5">
      <c r="A2595">
        <v>33760</v>
      </c>
      <c r="B2595" t="s">
        <v>2515</v>
      </c>
      <c r="C2595" s="3" t="str">
        <f>IF(A2595&lt;10000,"0"&amp;MID(A2595,1,1),MID(A2595,1,2))</f>
        <v>33</v>
      </c>
      <c r="D2595" t="str">
        <f>VLOOKUP(C2595,Departements,2,0)</f>
        <v>Gironde</v>
      </c>
      <c r="E2595" t="str">
        <f>VLOOKUP(C2595,Departements,3,0)</f>
        <v>Nouvelle Aquitaine</v>
      </c>
    </row>
    <row r="2596" spans="1:5">
      <c r="A2596">
        <v>33760</v>
      </c>
      <c r="B2596" t="s">
        <v>2516</v>
      </c>
      <c r="C2596" s="3" t="str">
        <f>IF(A2596&lt;10000,"0"&amp;MID(A2596,1,1),MID(A2596,1,2))</f>
        <v>33</v>
      </c>
      <c r="D2596" t="str">
        <f>VLOOKUP(C2596,Departements,2,0)</f>
        <v>Gironde</v>
      </c>
      <c r="E2596" t="str">
        <f>VLOOKUP(C2596,Departements,3,0)</f>
        <v>Nouvelle Aquitaine</v>
      </c>
    </row>
    <row r="2597" spans="1:5">
      <c r="A2597">
        <v>33770</v>
      </c>
      <c r="B2597" t="s">
        <v>2517</v>
      </c>
      <c r="C2597" s="3" t="str">
        <f>IF(A2597&lt;10000,"0"&amp;MID(A2597,1,1),MID(A2597,1,2))</f>
        <v>33</v>
      </c>
      <c r="D2597" t="str">
        <f>VLOOKUP(C2597,Departements,2,0)</f>
        <v>Gironde</v>
      </c>
      <c r="E2597" t="str">
        <f>VLOOKUP(C2597,Departements,3,0)</f>
        <v>Nouvelle Aquitaine</v>
      </c>
    </row>
    <row r="2598" spans="1:5">
      <c r="A2598">
        <v>33780</v>
      </c>
      <c r="B2598" t="s">
        <v>2518</v>
      </c>
      <c r="C2598" s="3" t="str">
        <f>IF(A2598&lt;10000,"0"&amp;MID(A2598,1,1),MID(A2598,1,2))</f>
        <v>33</v>
      </c>
      <c r="D2598" t="str">
        <f>VLOOKUP(C2598,Departements,2,0)</f>
        <v>Gironde</v>
      </c>
      <c r="E2598" t="str">
        <f>VLOOKUP(C2598,Departements,3,0)</f>
        <v>Nouvelle Aquitaine</v>
      </c>
    </row>
    <row r="2599" spans="1:5">
      <c r="A2599">
        <v>33800</v>
      </c>
      <c r="B2599" t="s">
        <v>2353</v>
      </c>
      <c r="C2599" s="3" t="str">
        <f>IF(A2599&lt;10000,"0"&amp;MID(A2599,1,1),MID(A2599,1,2))</f>
        <v>33</v>
      </c>
      <c r="D2599" t="str">
        <f>VLOOKUP(C2599,Departements,2,0)</f>
        <v>Gironde</v>
      </c>
      <c r="E2599" t="str">
        <f>VLOOKUP(C2599,Departements,3,0)</f>
        <v>Nouvelle Aquitaine</v>
      </c>
    </row>
    <row r="2600" spans="1:5">
      <c r="A2600">
        <v>33800</v>
      </c>
      <c r="B2600" t="s">
        <v>2354</v>
      </c>
      <c r="C2600" s="3" t="str">
        <f>IF(A2600&lt;10000,"0"&amp;MID(A2600,1,1),MID(A2600,1,2))</f>
        <v>33</v>
      </c>
      <c r="D2600" t="str">
        <f>VLOOKUP(C2600,Departements,2,0)</f>
        <v>Gironde</v>
      </c>
      <c r="E2600" t="str">
        <f>VLOOKUP(C2600,Departements,3,0)</f>
        <v>Nouvelle Aquitaine</v>
      </c>
    </row>
    <row r="2601" spans="1:5">
      <c r="A2601">
        <v>33810</v>
      </c>
      <c r="B2601" t="s">
        <v>2519</v>
      </c>
      <c r="C2601" s="3" t="str">
        <f>IF(A2601&lt;10000,"0"&amp;MID(A2601,1,1),MID(A2601,1,2))</f>
        <v>33</v>
      </c>
      <c r="D2601" t="str">
        <f>VLOOKUP(C2601,Departements,2,0)</f>
        <v>Gironde</v>
      </c>
      <c r="E2601" t="str">
        <f>VLOOKUP(C2601,Departements,3,0)</f>
        <v>Nouvelle Aquitaine</v>
      </c>
    </row>
    <row r="2602" spans="1:5">
      <c r="A2602">
        <v>33820</v>
      </c>
      <c r="B2602" t="s">
        <v>2520</v>
      </c>
      <c r="C2602" s="3" t="str">
        <f>IF(A2602&lt;10000,"0"&amp;MID(A2602,1,1),MID(A2602,1,2))</f>
        <v>33</v>
      </c>
      <c r="D2602" t="str">
        <f>VLOOKUP(C2602,Departements,2,0)</f>
        <v>Gironde</v>
      </c>
      <c r="E2602" t="str">
        <f>VLOOKUP(C2602,Departements,3,0)</f>
        <v>Nouvelle Aquitaine</v>
      </c>
    </row>
    <row r="2603" spans="1:5">
      <c r="A2603">
        <v>33820</v>
      </c>
      <c r="B2603" t="s">
        <v>2521</v>
      </c>
      <c r="C2603" s="3" t="str">
        <f>IF(A2603&lt;10000,"0"&amp;MID(A2603,1,1),MID(A2603,1,2))</f>
        <v>33</v>
      </c>
      <c r="D2603" t="str">
        <f>VLOOKUP(C2603,Departements,2,0)</f>
        <v>Gironde</v>
      </c>
      <c r="E2603" t="str">
        <f>VLOOKUP(C2603,Departements,3,0)</f>
        <v>Nouvelle Aquitaine</v>
      </c>
    </row>
    <row r="2604" spans="1:5">
      <c r="A2604">
        <v>33820</v>
      </c>
      <c r="B2604" t="s">
        <v>2522</v>
      </c>
      <c r="C2604" s="3" t="str">
        <f>IF(A2604&lt;10000,"0"&amp;MID(A2604,1,1),MID(A2604,1,2))</f>
        <v>33</v>
      </c>
      <c r="D2604" t="str">
        <f>VLOOKUP(C2604,Departements,2,0)</f>
        <v>Gironde</v>
      </c>
      <c r="E2604" t="str">
        <f>VLOOKUP(C2604,Departements,3,0)</f>
        <v>Nouvelle Aquitaine</v>
      </c>
    </row>
    <row r="2605" spans="1:5">
      <c r="A2605">
        <v>33820</v>
      </c>
      <c r="B2605" t="s">
        <v>2523</v>
      </c>
      <c r="C2605" s="3" t="str">
        <f>IF(A2605&lt;10000,"0"&amp;MID(A2605,1,1),MID(A2605,1,2))</f>
        <v>33</v>
      </c>
      <c r="D2605" t="str">
        <f>VLOOKUP(C2605,Departements,2,0)</f>
        <v>Gironde</v>
      </c>
      <c r="E2605" t="str">
        <f>VLOOKUP(C2605,Departements,3,0)</f>
        <v>Nouvelle Aquitaine</v>
      </c>
    </row>
    <row r="2606" spans="1:5">
      <c r="A2606">
        <v>33830</v>
      </c>
      <c r="B2606" t="s">
        <v>2524</v>
      </c>
      <c r="C2606" s="3" t="str">
        <f>IF(A2606&lt;10000,"0"&amp;MID(A2606,1,1),MID(A2606,1,2))</f>
        <v>33</v>
      </c>
      <c r="D2606" t="str">
        <f>VLOOKUP(C2606,Departements,2,0)</f>
        <v>Gironde</v>
      </c>
      <c r="E2606" t="str">
        <f>VLOOKUP(C2606,Departements,3,0)</f>
        <v>Nouvelle Aquitaine</v>
      </c>
    </row>
    <row r="2607" spans="1:5">
      <c r="A2607">
        <v>33840</v>
      </c>
      <c r="B2607" t="s">
        <v>2525</v>
      </c>
      <c r="C2607" s="3" t="str">
        <f>IF(A2607&lt;10000,"0"&amp;MID(A2607,1,1),MID(A2607,1,2))</f>
        <v>33</v>
      </c>
      <c r="D2607" t="str">
        <f>VLOOKUP(C2607,Departements,2,0)</f>
        <v>Gironde</v>
      </c>
      <c r="E2607" t="str">
        <f>VLOOKUP(C2607,Departements,3,0)</f>
        <v>Nouvelle Aquitaine</v>
      </c>
    </row>
    <row r="2608" spans="1:5">
      <c r="A2608">
        <v>33850</v>
      </c>
      <c r="B2608" t="s">
        <v>2526</v>
      </c>
      <c r="C2608" s="3" t="str">
        <f>IF(A2608&lt;10000,"0"&amp;MID(A2608,1,1),MID(A2608,1,2))</f>
        <v>33</v>
      </c>
      <c r="D2608" t="str">
        <f>VLOOKUP(C2608,Departements,2,0)</f>
        <v>Gironde</v>
      </c>
      <c r="E2608" t="str">
        <f>VLOOKUP(C2608,Departements,3,0)</f>
        <v>Nouvelle Aquitaine</v>
      </c>
    </row>
    <row r="2609" spans="1:5">
      <c r="A2609">
        <v>33860</v>
      </c>
      <c r="B2609" t="s">
        <v>2527</v>
      </c>
      <c r="C2609" s="3" t="str">
        <f>IF(A2609&lt;10000,"0"&amp;MID(A2609,1,1),MID(A2609,1,2))</f>
        <v>33</v>
      </c>
      <c r="D2609" t="str">
        <f>VLOOKUP(C2609,Departements,2,0)</f>
        <v>Gironde</v>
      </c>
      <c r="E2609" t="str">
        <f>VLOOKUP(C2609,Departements,3,0)</f>
        <v>Nouvelle Aquitaine</v>
      </c>
    </row>
    <row r="2610" spans="1:5">
      <c r="A2610">
        <v>33870</v>
      </c>
      <c r="B2610" t="s">
        <v>2528</v>
      </c>
      <c r="C2610" s="3" t="str">
        <f>IF(A2610&lt;10000,"0"&amp;MID(A2610,1,1),MID(A2610,1,2))</f>
        <v>33</v>
      </c>
      <c r="D2610" t="str">
        <f>VLOOKUP(C2610,Departements,2,0)</f>
        <v>Gironde</v>
      </c>
      <c r="E2610" t="str">
        <f>VLOOKUP(C2610,Departements,3,0)</f>
        <v>Nouvelle Aquitaine</v>
      </c>
    </row>
    <row r="2611" spans="1:5">
      <c r="A2611">
        <v>33880</v>
      </c>
      <c r="B2611" t="s">
        <v>2529</v>
      </c>
      <c r="C2611" s="3" t="str">
        <f>IF(A2611&lt;10000,"0"&amp;MID(A2611,1,1),MID(A2611,1,2))</f>
        <v>33</v>
      </c>
      <c r="D2611" t="str">
        <f>VLOOKUP(C2611,Departements,2,0)</f>
        <v>Gironde</v>
      </c>
      <c r="E2611" t="str">
        <f>VLOOKUP(C2611,Departements,3,0)</f>
        <v>Nouvelle Aquitaine</v>
      </c>
    </row>
    <row r="2612" spans="1:5">
      <c r="A2612">
        <v>33880</v>
      </c>
      <c r="B2612" t="s">
        <v>2530</v>
      </c>
      <c r="C2612" s="3" t="str">
        <f>IF(A2612&lt;10000,"0"&amp;MID(A2612,1,1),MID(A2612,1,2))</f>
        <v>33</v>
      </c>
      <c r="D2612" t="str">
        <f>VLOOKUP(C2612,Departements,2,0)</f>
        <v>Gironde</v>
      </c>
      <c r="E2612" t="str">
        <f>VLOOKUP(C2612,Departements,3,0)</f>
        <v>Nouvelle Aquitaine</v>
      </c>
    </row>
    <row r="2613" spans="1:5">
      <c r="A2613">
        <v>33890</v>
      </c>
      <c r="B2613" t="s">
        <v>2531</v>
      </c>
      <c r="C2613" s="3" t="str">
        <f>IF(A2613&lt;10000,"0"&amp;MID(A2613,1,1),MID(A2613,1,2))</f>
        <v>33</v>
      </c>
      <c r="D2613" t="str">
        <f>VLOOKUP(C2613,Departements,2,0)</f>
        <v>Gironde</v>
      </c>
      <c r="E2613" t="str">
        <f>VLOOKUP(C2613,Departements,3,0)</f>
        <v>Nouvelle Aquitaine</v>
      </c>
    </row>
    <row r="2614" spans="1:5">
      <c r="A2614">
        <v>33910</v>
      </c>
      <c r="B2614" t="s">
        <v>2532</v>
      </c>
      <c r="C2614" s="3" t="str">
        <f>IF(A2614&lt;10000,"0"&amp;MID(A2614,1,1),MID(A2614,1,2))</f>
        <v>33</v>
      </c>
      <c r="D2614" t="str">
        <f>VLOOKUP(C2614,Departements,2,0)</f>
        <v>Gironde</v>
      </c>
      <c r="E2614" t="str">
        <f>VLOOKUP(C2614,Departements,3,0)</f>
        <v>Nouvelle Aquitaine</v>
      </c>
    </row>
    <row r="2615" spans="1:5">
      <c r="A2615">
        <v>33920</v>
      </c>
      <c r="B2615" t="s">
        <v>2533</v>
      </c>
      <c r="C2615" s="3" t="str">
        <f>IF(A2615&lt;10000,"0"&amp;MID(A2615,1,1),MID(A2615,1,2))</f>
        <v>33</v>
      </c>
      <c r="D2615" t="str">
        <f>VLOOKUP(C2615,Departements,2,0)</f>
        <v>Gironde</v>
      </c>
      <c r="E2615" t="str">
        <f>VLOOKUP(C2615,Departements,3,0)</f>
        <v>Nouvelle Aquitaine</v>
      </c>
    </row>
    <row r="2616" spans="1:5">
      <c r="A2616">
        <v>33920</v>
      </c>
      <c r="B2616" t="s">
        <v>2534</v>
      </c>
      <c r="C2616" s="3" t="str">
        <f>IF(A2616&lt;10000,"0"&amp;MID(A2616,1,1),MID(A2616,1,2))</f>
        <v>33</v>
      </c>
      <c r="D2616" t="str">
        <f>VLOOKUP(C2616,Departements,2,0)</f>
        <v>Gironde</v>
      </c>
      <c r="E2616" t="str">
        <f>VLOOKUP(C2616,Departements,3,0)</f>
        <v>Nouvelle Aquitaine</v>
      </c>
    </row>
    <row r="2617" spans="1:5">
      <c r="A2617">
        <v>33920</v>
      </c>
      <c r="B2617" t="s">
        <v>2535</v>
      </c>
      <c r="C2617" s="3" t="str">
        <f>IF(A2617&lt;10000,"0"&amp;MID(A2617,1,1),MID(A2617,1,2))</f>
        <v>33</v>
      </c>
      <c r="D2617" t="str">
        <f>VLOOKUP(C2617,Departements,2,0)</f>
        <v>Gironde</v>
      </c>
      <c r="E2617" t="str">
        <f>VLOOKUP(C2617,Departements,3,0)</f>
        <v>Nouvelle Aquitaine</v>
      </c>
    </row>
    <row r="2618" spans="1:5">
      <c r="A2618">
        <v>33930</v>
      </c>
      <c r="B2618" t="s">
        <v>2536</v>
      </c>
      <c r="C2618" s="3" t="str">
        <f>IF(A2618&lt;10000,"0"&amp;MID(A2618,1,1),MID(A2618,1,2))</f>
        <v>33</v>
      </c>
      <c r="D2618" t="str">
        <f>VLOOKUP(C2618,Departements,2,0)</f>
        <v>Gironde</v>
      </c>
      <c r="E2618" t="str">
        <f>VLOOKUP(C2618,Departements,3,0)</f>
        <v>Nouvelle Aquitaine</v>
      </c>
    </row>
    <row r="2619" spans="1:5">
      <c r="A2619">
        <v>33950</v>
      </c>
      <c r="B2619" t="s">
        <v>2537</v>
      </c>
      <c r="C2619" s="3" t="str">
        <f>IF(A2619&lt;10000,"0"&amp;MID(A2619,1,1),MID(A2619,1,2))</f>
        <v>33</v>
      </c>
      <c r="D2619" t="str">
        <f>VLOOKUP(C2619,Departements,2,0)</f>
        <v>Gironde</v>
      </c>
      <c r="E2619" t="str">
        <f>VLOOKUP(C2619,Departements,3,0)</f>
        <v>Nouvelle Aquitaine</v>
      </c>
    </row>
    <row r="2620" spans="1:5">
      <c r="A2620">
        <v>33950</v>
      </c>
      <c r="B2620" t="s">
        <v>2538</v>
      </c>
      <c r="C2620" s="3" t="str">
        <f>IF(A2620&lt;10000,"0"&amp;MID(A2620,1,1),MID(A2620,1,2))</f>
        <v>33</v>
      </c>
      <c r="D2620" t="str">
        <f>VLOOKUP(C2620,Departements,2,0)</f>
        <v>Gironde</v>
      </c>
      <c r="E2620" t="str">
        <f>VLOOKUP(C2620,Departements,3,0)</f>
        <v>Nouvelle Aquitaine</v>
      </c>
    </row>
    <row r="2621" spans="1:5">
      <c r="A2621">
        <v>33970</v>
      </c>
      <c r="B2621" t="s">
        <v>2537</v>
      </c>
      <c r="C2621" s="3" t="str">
        <f>IF(A2621&lt;10000,"0"&amp;MID(A2621,1,1),MID(A2621,1,2))</f>
        <v>33</v>
      </c>
      <c r="D2621" t="str">
        <f>VLOOKUP(C2621,Departements,2,0)</f>
        <v>Gironde</v>
      </c>
      <c r="E2621" t="str">
        <f>VLOOKUP(C2621,Departements,3,0)</f>
        <v>Nouvelle Aquitaine</v>
      </c>
    </row>
    <row r="2622" spans="1:5">
      <c r="A2622">
        <v>33980</v>
      </c>
      <c r="B2622" t="s">
        <v>2539</v>
      </c>
      <c r="C2622" s="3" t="str">
        <f>IF(A2622&lt;10000,"0"&amp;MID(A2622,1,1),MID(A2622,1,2))</f>
        <v>33</v>
      </c>
      <c r="D2622" t="str">
        <f>VLOOKUP(C2622,Departements,2,0)</f>
        <v>Gironde</v>
      </c>
      <c r="E2622" t="str">
        <f>VLOOKUP(C2622,Departements,3,0)</f>
        <v>Nouvelle Aquitaine</v>
      </c>
    </row>
    <row r="2623" spans="1:5">
      <c r="A2623">
        <v>33990</v>
      </c>
      <c r="B2623" t="s">
        <v>2540</v>
      </c>
      <c r="C2623" s="3" t="str">
        <f>IF(A2623&lt;10000,"0"&amp;MID(A2623,1,1),MID(A2623,1,2))</f>
        <v>33</v>
      </c>
      <c r="D2623" t="str">
        <f>VLOOKUP(C2623,Departements,2,0)</f>
        <v>Gironde</v>
      </c>
      <c r="E2623" t="str">
        <f>VLOOKUP(C2623,Departements,3,0)</f>
        <v>Nouvelle Aquitaine</v>
      </c>
    </row>
    <row r="2624" spans="1:5">
      <c r="A2624">
        <v>34000</v>
      </c>
      <c r="B2624" t="s">
        <v>2541</v>
      </c>
      <c r="C2624" s="3" t="str">
        <f>IF(A2624&lt;10000,"0"&amp;MID(A2624,1,1),MID(A2624,1,2))</f>
        <v>34</v>
      </c>
      <c r="D2624" t="str">
        <f>VLOOKUP(C2624,Departements,2,0)</f>
        <v>Hérault</v>
      </c>
      <c r="E2624" t="str">
        <f>VLOOKUP(C2624,Departements,3,0)</f>
        <v>Occitanie</v>
      </c>
    </row>
    <row r="2625" spans="1:5">
      <c r="A2625">
        <v>34000</v>
      </c>
      <c r="B2625" t="s">
        <v>2542</v>
      </c>
      <c r="C2625" s="3" t="str">
        <f>IF(A2625&lt;10000,"0"&amp;MID(A2625,1,1),MID(A2625,1,2))</f>
        <v>34</v>
      </c>
      <c r="D2625" t="str">
        <f>VLOOKUP(C2625,Departements,2,0)</f>
        <v>Hérault</v>
      </c>
      <c r="E2625" t="str">
        <f>VLOOKUP(C2625,Departements,3,0)</f>
        <v>Occitanie</v>
      </c>
    </row>
    <row r="2626" spans="1:5">
      <c r="A2626">
        <v>34000</v>
      </c>
      <c r="B2626" t="s">
        <v>2543</v>
      </c>
      <c r="C2626" s="3" t="str">
        <f>IF(A2626&lt;10000,"0"&amp;MID(A2626,1,1),MID(A2626,1,2))</f>
        <v>34</v>
      </c>
      <c r="D2626" t="str">
        <f>VLOOKUP(C2626,Departements,2,0)</f>
        <v>Hérault</v>
      </c>
      <c r="E2626" t="str">
        <f>VLOOKUP(C2626,Departements,3,0)</f>
        <v>Occitanie</v>
      </c>
    </row>
    <row r="2627" spans="1:5">
      <c r="A2627">
        <v>34070</v>
      </c>
      <c r="B2627" t="s">
        <v>2542</v>
      </c>
      <c r="C2627" s="3" t="str">
        <f>IF(A2627&lt;10000,"0"&amp;MID(A2627,1,1),MID(A2627,1,2))</f>
        <v>34</v>
      </c>
      <c r="D2627" t="str">
        <f>VLOOKUP(C2627,Departements,2,0)</f>
        <v>Hérault</v>
      </c>
      <c r="E2627" t="str">
        <f>VLOOKUP(C2627,Departements,3,0)</f>
        <v>Occitanie</v>
      </c>
    </row>
    <row r="2628" spans="1:5">
      <c r="A2628">
        <v>34070</v>
      </c>
      <c r="B2628" t="s">
        <v>2541</v>
      </c>
      <c r="C2628" s="3" t="str">
        <f>IF(A2628&lt;10000,"0"&amp;MID(A2628,1,1),MID(A2628,1,2))</f>
        <v>34</v>
      </c>
      <c r="D2628" t="str">
        <f>VLOOKUP(C2628,Departements,2,0)</f>
        <v>Hérault</v>
      </c>
      <c r="E2628" t="str">
        <f>VLOOKUP(C2628,Departements,3,0)</f>
        <v>Occitanie</v>
      </c>
    </row>
    <row r="2629" spans="1:5">
      <c r="A2629">
        <v>34071</v>
      </c>
      <c r="B2629" t="s">
        <v>2544</v>
      </c>
      <c r="C2629" s="3" t="str">
        <f>IF(A2629&lt;10000,"0"&amp;MID(A2629,1,1),MID(A2629,1,2))</f>
        <v>34</v>
      </c>
      <c r="D2629" t="str">
        <f>VLOOKUP(C2629,Departements,2,0)</f>
        <v>Hérault</v>
      </c>
      <c r="E2629" t="str">
        <f>VLOOKUP(C2629,Departements,3,0)</f>
        <v>Occitanie</v>
      </c>
    </row>
    <row r="2630" spans="1:5">
      <c r="A2630">
        <v>34076</v>
      </c>
      <c r="B2630" t="s">
        <v>2544</v>
      </c>
      <c r="C2630" s="3" t="str">
        <f>IF(A2630&lt;10000,"0"&amp;MID(A2630,1,1),MID(A2630,1,2))</f>
        <v>34</v>
      </c>
      <c r="D2630" t="str">
        <f>VLOOKUP(C2630,Departements,2,0)</f>
        <v>Hérault</v>
      </c>
      <c r="E2630" t="str">
        <f>VLOOKUP(C2630,Departements,3,0)</f>
        <v>Occitanie</v>
      </c>
    </row>
    <row r="2631" spans="1:5">
      <c r="A2631">
        <v>34080</v>
      </c>
      <c r="B2631" t="s">
        <v>2541</v>
      </c>
      <c r="C2631" s="3" t="str">
        <f>IF(A2631&lt;10000,"0"&amp;MID(A2631,1,1),MID(A2631,1,2))</f>
        <v>34</v>
      </c>
      <c r="D2631" t="str">
        <f>VLOOKUP(C2631,Departements,2,0)</f>
        <v>Hérault</v>
      </c>
      <c r="E2631" t="str">
        <f>VLOOKUP(C2631,Departements,3,0)</f>
        <v>Occitanie</v>
      </c>
    </row>
    <row r="2632" spans="1:5">
      <c r="A2632">
        <v>34090</v>
      </c>
      <c r="B2632" t="s">
        <v>2541</v>
      </c>
      <c r="C2632" s="3" t="str">
        <f>IF(A2632&lt;10000,"0"&amp;MID(A2632,1,1),MID(A2632,1,2))</f>
        <v>34</v>
      </c>
      <c r="D2632" t="str">
        <f>VLOOKUP(C2632,Departements,2,0)</f>
        <v>Hérault</v>
      </c>
      <c r="E2632" t="str">
        <f>VLOOKUP(C2632,Departements,3,0)</f>
        <v>Occitanie</v>
      </c>
    </row>
    <row r="2633" spans="1:5">
      <c r="A2633">
        <v>34110</v>
      </c>
      <c r="B2633" t="s">
        <v>2545</v>
      </c>
      <c r="C2633" s="3" t="str">
        <f>IF(A2633&lt;10000,"0"&amp;MID(A2633,1,1),MID(A2633,1,2))</f>
        <v>34</v>
      </c>
      <c r="D2633" t="str">
        <f>VLOOKUP(C2633,Departements,2,0)</f>
        <v>Hérault</v>
      </c>
      <c r="E2633" t="str">
        <f>VLOOKUP(C2633,Departements,3,0)</f>
        <v>Occitanie</v>
      </c>
    </row>
    <row r="2634" spans="1:5">
      <c r="A2634">
        <v>34110</v>
      </c>
      <c r="B2634" t="s">
        <v>2546</v>
      </c>
      <c r="C2634" s="3" t="str">
        <f>IF(A2634&lt;10000,"0"&amp;MID(A2634,1,1),MID(A2634,1,2))</f>
        <v>34</v>
      </c>
      <c r="D2634" t="str">
        <f>VLOOKUP(C2634,Departements,2,0)</f>
        <v>Hérault</v>
      </c>
      <c r="E2634" t="str">
        <f>VLOOKUP(C2634,Departements,3,0)</f>
        <v>Occitanie</v>
      </c>
    </row>
    <row r="2635" spans="1:5">
      <c r="A2635">
        <v>34110</v>
      </c>
      <c r="B2635" t="s">
        <v>2547</v>
      </c>
      <c r="C2635" s="3" t="str">
        <f>IF(A2635&lt;10000,"0"&amp;MID(A2635,1,1),MID(A2635,1,2))</f>
        <v>34</v>
      </c>
      <c r="D2635" t="str">
        <f>VLOOKUP(C2635,Departements,2,0)</f>
        <v>Hérault</v>
      </c>
      <c r="E2635" t="str">
        <f>VLOOKUP(C2635,Departements,3,0)</f>
        <v>Occitanie</v>
      </c>
    </row>
    <row r="2636" spans="1:5">
      <c r="A2636">
        <v>34120</v>
      </c>
      <c r="B2636" t="s">
        <v>2548</v>
      </c>
      <c r="C2636" s="3" t="str">
        <f>IF(A2636&lt;10000,"0"&amp;MID(A2636,1,1),MID(A2636,1,2))</f>
        <v>34</v>
      </c>
      <c r="D2636" t="str">
        <f>VLOOKUP(C2636,Departements,2,0)</f>
        <v>Hérault</v>
      </c>
      <c r="E2636" t="str">
        <f>VLOOKUP(C2636,Departements,3,0)</f>
        <v>Occitanie</v>
      </c>
    </row>
    <row r="2637" spans="1:5">
      <c r="A2637">
        <v>34120</v>
      </c>
      <c r="B2637" t="s">
        <v>2549</v>
      </c>
      <c r="C2637" s="3" t="str">
        <f>IF(A2637&lt;10000,"0"&amp;MID(A2637,1,1),MID(A2637,1,2))</f>
        <v>34</v>
      </c>
      <c r="D2637" t="str">
        <f>VLOOKUP(C2637,Departements,2,0)</f>
        <v>Hérault</v>
      </c>
      <c r="E2637" t="str">
        <f>VLOOKUP(C2637,Departements,3,0)</f>
        <v>Occitanie</v>
      </c>
    </row>
    <row r="2638" spans="1:5">
      <c r="A2638">
        <v>34120</v>
      </c>
      <c r="B2638" t="s">
        <v>2550</v>
      </c>
      <c r="C2638" s="3" t="str">
        <f>IF(A2638&lt;10000,"0"&amp;MID(A2638,1,1),MID(A2638,1,2))</f>
        <v>34</v>
      </c>
      <c r="D2638" t="str">
        <f>VLOOKUP(C2638,Departements,2,0)</f>
        <v>Hérault</v>
      </c>
      <c r="E2638" t="str">
        <f>VLOOKUP(C2638,Departements,3,0)</f>
        <v>Occitanie</v>
      </c>
    </row>
    <row r="2639" spans="1:5">
      <c r="A2639">
        <v>34130</v>
      </c>
      <c r="B2639" t="s">
        <v>2551</v>
      </c>
      <c r="C2639" s="3" t="str">
        <f>IF(A2639&lt;10000,"0"&amp;MID(A2639,1,1),MID(A2639,1,2))</f>
        <v>34</v>
      </c>
      <c r="D2639" t="str">
        <f>VLOOKUP(C2639,Departements,2,0)</f>
        <v>Hérault</v>
      </c>
      <c r="E2639" t="str">
        <f>VLOOKUP(C2639,Departements,3,0)</f>
        <v>Occitanie</v>
      </c>
    </row>
    <row r="2640" spans="1:5">
      <c r="A2640">
        <v>34130</v>
      </c>
      <c r="B2640" t="s">
        <v>2552</v>
      </c>
      <c r="C2640" s="3" t="str">
        <f>IF(A2640&lt;10000,"0"&amp;MID(A2640,1,1),MID(A2640,1,2))</f>
        <v>34</v>
      </c>
      <c r="D2640" t="str">
        <f>VLOOKUP(C2640,Departements,2,0)</f>
        <v>Hérault</v>
      </c>
      <c r="E2640" t="str">
        <f>VLOOKUP(C2640,Departements,3,0)</f>
        <v>Occitanie</v>
      </c>
    </row>
    <row r="2641" spans="1:5">
      <c r="A2641">
        <v>34130</v>
      </c>
      <c r="B2641" t="s">
        <v>2553</v>
      </c>
      <c r="C2641" s="3" t="str">
        <f>IF(A2641&lt;10000,"0"&amp;MID(A2641,1,1),MID(A2641,1,2))</f>
        <v>34</v>
      </c>
      <c r="D2641" t="str">
        <f>VLOOKUP(C2641,Departements,2,0)</f>
        <v>Hérault</v>
      </c>
      <c r="E2641" t="str">
        <f>VLOOKUP(C2641,Departements,3,0)</f>
        <v>Occitanie</v>
      </c>
    </row>
    <row r="2642" spans="1:5">
      <c r="A2642">
        <v>34130</v>
      </c>
      <c r="B2642" t="s">
        <v>2554</v>
      </c>
      <c r="C2642" s="3" t="str">
        <f>IF(A2642&lt;10000,"0"&amp;MID(A2642,1,1),MID(A2642,1,2))</f>
        <v>34</v>
      </c>
      <c r="D2642" t="str">
        <f>VLOOKUP(C2642,Departements,2,0)</f>
        <v>Hérault</v>
      </c>
      <c r="E2642" t="str">
        <f>VLOOKUP(C2642,Departements,3,0)</f>
        <v>Occitanie</v>
      </c>
    </row>
    <row r="2643" spans="1:5">
      <c r="A2643">
        <v>34140</v>
      </c>
      <c r="B2643" t="s">
        <v>2555</v>
      </c>
      <c r="C2643" s="3" t="str">
        <f>IF(A2643&lt;10000,"0"&amp;MID(A2643,1,1),MID(A2643,1,2))</f>
        <v>34</v>
      </c>
      <c r="D2643" t="str">
        <f>VLOOKUP(C2643,Departements,2,0)</f>
        <v>Hérault</v>
      </c>
      <c r="E2643" t="str">
        <f>VLOOKUP(C2643,Departements,3,0)</f>
        <v>Occitanie</v>
      </c>
    </row>
    <row r="2644" spans="1:5">
      <c r="A2644">
        <v>34140</v>
      </c>
      <c r="B2644" t="s">
        <v>2556</v>
      </c>
      <c r="C2644" s="3" t="str">
        <f>IF(A2644&lt;10000,"0"&amp;MID(A2644,1,1),MID(A2644,1,2))</f>
        <v>34</v>
      </c>
      <c r="D2644" t="str">
        <f>VLOOKUP(C2644,Departements,2,0)</f>
        <v>Hérault</v>
      </c>
      <c r="E2644" t="str">
        <f>VLOOKUP(C2644,Departements,3,0)</f>
        <v>Occitanie</v>
      </c>
    </row>
    <row r="2645" spans="1:5">
      <c r="A2645">
        <v>34140</v>
      </c>
      <c r="B2645" t="s">
        <v>2557</v>
      </c>
      <c r="C2645" s="3" t="str">
        <f>IF(A2645&lt;10000,"0"&amp;MID(A2645,1,1),MID(A2645,1,2))</f>
        <v>34</v>
      </c>
      <c r="D2645" t="str">
        <f>VLOOKUP(C2645,Departements,2,0)</f>
        <v>Hérault</v>
      </c>
      <c r="E2645" t="str">
        <f>VLOOKUP(C2645,Departements,3,0)</f>
        <v>Occitanie</v>
      </c>
    </row>
    <row r="2646" spans="1:5">
      <c r="A2646">
        <v>34150</v>
      </c>
      <c r="B2646" t="s">
        <v>2558</v>
      </c>
      <c r="C2646" s="3" t="str">
        <f>IF(A2646&lt;10000,"0"&amp;MID(A2646,1,1),MID(A2646,1,2))</f>
        <v>34</v>
      </c>
      <c r="D2646" t="str">
        <f>VLOOKUP(C2646,Departements,2,0)</f>
        <v>Hérault</v>
      </c>
      <c r="E2646" t="str">
        <f>VLOOKUP(C2646,Departements,3,0)</f>
        <v>Occitanie</v>
      </c>
    </row>
    <row r="2647" spans="1:5">
      <c r="A2647">
        <v>34150</v>
      </c>
      <c r="B2647" t="s">
        <v>2559</v>
      </c>
      <c r="C2647" s="3" t="str">
        <f>IF(A2647&lt;10000,"0"&amp;MID(A2647,1,1),MID(A2647,1,2))</f>
        <v>34</v>
      </c>
      <c r="D2647" t="str">
        <f>VLOOKUP(C2647,Departements,2,0)</f>
        <v>Hérault</v>
      </c>
      <c r="E2647" t="str">
        <f>VLOOKUP(C2647,Departements,3,0)</f>
        <v>Occitanie</v>
      </c>
    </row>
    <row r="2648" spans="1:5">
      <c r="A2648">
        <v>34150</v>
      </c>
      <c r="B2648" t="s">
        <v>2560</v>
      </c>
      <c r="C2648" s="3" t="str">
        <f>IF(A2648&lt;10000,"0"&amp;MID(A2648,1,1),MID(A2648,1,2))</f>
        <v>34</v>
      </c>
      <c r="D2648" t="str">
        <f>VLOOKUP(C2648,Departements,2,0)</f>
        <v>Hérault</v>
      </c>
      <c r="E2648" t="str">
        <f>VLOOKUP(C2648,Departements,3,0)</f>
        <v>Occitanie</v>
      </c>
    </row>
    <row r="2649" spans="1:5">
      <c r="A2649">
        <v>34160</v>
      </c>
      <c r="B2649" t="s">
        <v>2561</v>
      </c>
      <c r="C2649" s="3" t="str">
        <f>IF(A2649&lt;10000,"0"&amp;MID(A2649,1,1),MID(A2649,1,2))</f>
        <v>34</v>
      </c>
      <c r="D2649" t="str">
        <f>VLOOKUP(C2649,Departements,2,0)</f>
        <v>Hérault</v>
      </c>
      <c r="E2649" t="str">
        <f>VLOOKUP(C2649,Departements,3,0)</f>
        <v>Occitanie</v>
      </c>
    </row>
    <row r="2650" spans="1:5">
      <c r="A2650">
        <v>34160</v>
      </c>
      <c r="B2650" t="s">
        <v>2562</v>
      </c>
      <c r="C2650" s="3" t="str">
        <f>IF(A2650&lt;10000,"0"&amp;MID(A2650,1,1),MID(A2650,1,2))</f>
        <v>34</v>
      </c>
      <c r="D2650" t="str">
        <f>VLOOKUP(C2650,Departements,2,0)</f>
        <v>Hérault</v>
      </c>
      <c r="E2650" t="str">
        <f>VLOOKUP(C2650,Departements,3,0)</f>
        <v>Occitanie</v>
      </c>
    </row>
    <row r="2651" spans="1:5">
      <c r="A2651">
        <v>34160</v>
      </c>
      <c r="B2651" t="s">
        <v>2563</v>
      </c>
      <c r="C2651" s="3" t="str">
        <f>IF(A2651&lt;10000,"0"&amp;MID(A2651,1,1),MID(A2651,1,2))</f>
        <v>34</v>
      </c>
      <c r="D2651" t="str">
        <f>VLOOKUP(C2651,Departements,2,0)</f>
        <v>Hérault</v>
      </c>
      <c r="E2651" t="str">
        <f>VLOOKUP(C2651,Departements,3,0)</f>
        <v>Occitanie</v>
      </c>
    </row>
    <row r="2652" spans="1:5">
      <c r="A2652">
        <v>34160</v>
      </c>
      <c r="B2652" t="s">
        <v>2564</v>
      </c>
      <c r="C2652" s="3" t="str">
        <f>IF(A2652&lt;10000,"0"&amp;MID(A2652,1,1),MID(A2652,1,2))</f>
        <v>34</v>
      </c>
      <c r="D2652" t="str">
        <f>VLOOKUP(C2652,Departements,2,0)</f>
        <v>Hérault</v>
      </c>
      <c r="E2652" t="str">
        <f>VLOOKUP(C2652,Departements,3,0)</f>
        <v>Occitanie</v>
      </c>
    </row>
    <row r="2653" spans="1:5">
      <c r="A2653">
        <v>34160</v>
      </c>
      <c r="B2653" t="s">
        <v>2565</v>
      </c>
      <c r="C2653" s="3" t="str">
        <f>IF(A2653&lt;10000,"0"&amp;MID(A2653,1,1),MID(A2653,1,2))</f>
        <v>34</v>
      </c>
      <c r="D2653" t="str">
        <f>VLOOKUP(C2653,Departements,2,0)</f>
        <v>Hérault</v>
      </c>
      <c r="E2653" t="str">
        <f>VLOOKUP(C2653,Departements,3,0)</f>
        <v>Occitanie</v>
      </c>
    </row>
    <row r="2654" spans="1:5">
      <c r="A2654">
        <v>34160</v>
      </c>
      <c r="B2654" t="s">
        <v>2566</v>
      </c>
      <c r="C2654" s="3" t="str">
        <f>IF(A2654&lt;10000,"0"&amp;MID(A2654,1,1),MID(A2654,1,2))</f>
        <v>34</v>
      </c>
      <c r="D2654" t="str">
        <f>VLOOKUP(C2654,Departements,2,0)</f>
        <v>Hérault</v>
      </c>
      <c r="E2654" t="str">
        <f>VLOOKUP(C2654,Departements,3,0)</f>
        <v>Occitanie</v>
      </c>
    </row>
    <row r="2655" spans="1:5">
      <c r="A2655">
        <v>34160</v>
      </c>
      <c r="B2655" t="s">
        <v>2567</v>
      </c>
      <c r="C2655" s="3" t="str">
        <f>IF(A2655&lt;10000,"0"&amp;MID(A2655,1,1),MID(A2655,1,2))</f>
        <v>34</v>
      </c>
      <c r="D2655" t="str">
        <f>VLOOKUP(C2655,Departements,2,0)</f>
        <v>Hérault</v>
      </c>
      <c r="E2655" t="str">
        <f>VLOOKUP(C2655,Departements,3,0)</f>
        <v>Occitanie</v>
      </c>
    </row>
    <row r="2656" spans="1:5">
      <c r="A2656">
        <v>34170</v>
      </c>
      <c r="B2656" t="s">
        <v>2568</v>
      </c>
      <c r="C2656" s="3" t="str">
        <f>IF(A2656&lt;10000,"0"&amp;MID(A2656,1,1),MID(A2656,1,2))</f>
        <v>34</v>
      </c>
      <c r="D2656" t="str">
        <f>VLOOKUP(C2656,Departements,2,0)</f>
        <v>Hérault</v>
      </c>
      <c r="E2656" t="str">
        <f>VLOOKUP(C2656,Departements,3,0)</f>
        <v>Occitanie</v>
      </c>
    </row>
    <row r="2657" spans="1:5">
      <c r="A2657">
        <v>34190</v>
      </c>
      <c r="B2657" t="s">
        <v>2569</v>
      </c>
      <c r="C2657" s="3" t="str">
        <f>IF(A2657&lt;10000,"0"&amp;MID(A2657,1,1),MID(A2657,1,2))</f>
        <v>34</v>
      </c>
      <c r="D2657" t="str">
        <f>VLOOKUP(C2657,Departements,2,0)</f>
        <v>Hérault</v>
      </c>
      <c r="E2657" t="str">
        <f>VLOOKUP(C2657,Departements,3,0)</f>
        <v>Occitanie</v>
      </c>
    </row>
    <row r="2658" spans="1:5">
      <c r="A2658">
        <v>34190</v>
      </c>
      <c r="B2658" t="s">
        <v>2570</v>
      </c>
      <c r="C2658" s="3" t="str">
        <f>IF(A2658&lt;10000,"0"&amp;MID(A2658,1,1),MID(A2658,1,2))</f>
        <v>34</v>
      </c>
      <c r="D2658" t="str">
        <f>VLOOKUP(C2658,Departements,2,0)</f>
        <v>Hérault</v>
      </c>
      <c r="E2658" t="str">
        <f>VLOOKUP(C2658,Departements,3,0)</f>
        <v>Occitanie</v>
      </c>
    </row>
    <row r="2659" spans="1:5">
      <c r="A2659">
        <v>34190</v>
      </c>
      <c r="B2659" t="s">
        <v>2571</v>
      </c>
      <c r="C2659" s="3" t="str">
        <f>IF(A2659&lt;10000,"0"&amp;MID(A2659,1,1),MID(A2659,1,2))</f>
        <v>34</v>
      </c>
      <c r="D2659" t="str">
        <f>VLOOKUP(C2659,Departements,2,0)</f>
        <v>Hérault</v>
      </c>
      <c r="E2659" t="str">
        <f>VLOOKUP(C2659,Departements,3,0)</f>
        <v>Occitanie</v>
      </c>
    </row>
    <row r="2660" spans="1:5">
      <c r="A2660">
        <v>34200</v>
      </c>
      <c r="B2660" t="s">
        <v>2572</v>
      </c>
      <c r="C2660" s="3" t="str">
        <f>IF(A2660&lt;10000,"0"&amp;MID(A2660,1,1),MID(A2660,1,2))</f>
        <v>34</v>
      </c>
      <c r="D2660" t="str">
        <f>VLOOKUP(C2660,Departements,2,0)</f>
        <v>Hérault</v>
      </c>
      <c r="E2660" t="str">
        <f>VLOOKUP(C2660,Departements,3,0)</f>
        <v>Occitanie</v>
      </c>
    </row>
    <row r="2661" spans="1:5">
      <c r="A2661">
        <v>34200</v>
      </c>
      <c r="B2661" t="s">
        <v>2573</v>
      </c>
      <c r="C2661" s="3" t="str">
        <f>IF(A2661&lt;10000,"0"&amp;MID(A2661,1,1),MID(A2661,1,2))</f>
        <v>34</v>
      </c>
      <c r="D2661" t="str">
        <f>VLOOKUP(C2661,Departements,2,0)</f>
        <v>Hérault</v>
      </c>
      <c r="E2661" t="str">
        <f>VLOOKUP(C2661,Departements,3,0)</f>
        <v>Occitanie</v>
      </c>
    </row>
    <row r="2662" spans="1:5">
      <c r="A2662">
        <v>34200</v>
      </c>
      <c r="B2662" t="s">
        <v>2574</v>
      </c>
      <c r="C2662" s="3" t="str">
        <f>IF(A2662&lt;10000,"0"&amp;MID(A2662,1,1),MID(A2662,1,2))</f>
        <v>34</v>
      </c>
      <c r="D2662" t="str">
        <f>VLOOKUP(C2662,Departements,2,0)</f>
        <v>Hérault</v>
      </c>
      <c r="E2662" t="str">
        <f>VLOOKUP(C2662,Departements,3,0)</f>
        <v>Occitanie</v>
      </c>
    </row>
    <row r="2663" spans="1:5">
      <c r="A2663">
        <v>34210</v>
      </c>
      <c r="B2663" t="s">
        <v>2575</v>
      </c>
      <c r="C2663" s="3" t="str">
        <f>IF(A2663&lt;10000,"0"&amp;MID(A2663,1,1),MID(A2663,1,2))</f>
        <v>34</v>
      </c>
      <c r="D2663" t="str">
        <f>VLOOKUP(C2663,Departements,2,0)</f>
        <v>Hérault</v>
      </c>
      <c r="E2663" t="str">
        <f>VLOOKUP(C2663,Departements,3,0)</f>
        <v>Occitanie</v>
      </c>
    </row>
    <row r="2664" spans="1:5">
      <c r="A2664">
        <v>34210</v>
      </c>
      <c r="B2664" t="s">
        <v>2576</v>
      </c>
      <c r="C2664" s="3" t="str">
        <f>IF(A2664&lt;10000,"0"&amp;MID(A2664,1,1),MID(A2664,1,2))</f>
        <v>34</v>
      </c>
      <c r="D2664" t="str">
        <f>VLOOKUP(C2664,Departements,2,0)</f>
        <v>Hérault</v>
      </c>
      <c r="E2664" t="str">
        <f>VLOOKUP(C2664,Departements,3,0)</f>
        <v>Occitanie</v>
      </c>
    </row>
    <row r="2665" spans="1:5">
      <c r="A2665">
        <v>34210</v>
      </c>
      <c r="B2665" t="s">
        <v>2577</v>
      </c>
      <c r="C2665" s="3" t="str">
        <f>IF(A2665&lt;10000,"0"&amp;MID(A2665,1,1),MID(A2665,1,2))</f>
        <v>34</v>
      </c>
      <c r="D2665" t="str">
        <f>VLOOKUP(C2665,Departements,2,0)</f>
        <v>Hérault</v>
      </c>
      <c r="E2665" t="str">
        <f>VLOOKUP(C2665,Departements,3,0)</f>
        <v>Occitanie</v>
      </c>
    </row>
    <row r="2666" spans="1:5">
      <c r="A2666">
        <v>34220</v>
      </c>
      <c r="B2666" t="s">
        <v>2578</v>
      </c>
      <c r="C2666" s="3" t="str">
        <f>IF(A2666&lt;10000,"0"&amp;MID(A2666,1,1),MID(A2666,1,2))</f>
        <v>34</v>
      </c>
      <c r="D2666" t="str">
        <f>VLOOKUP(C2666,Departements,2,0)</f>
        <v>Hérault</v>
      </c>
      <c r="E2666" t="str">
        <f>VLOOKUP(C2666,Departements,3,0)</f>
        <v>Occitanie</v>
      </c>
    </row>
    <row r="2667" spans="1:5">
      <c r="A2667">
        <v>34230</v>
      </c>
      <c r="B2667" t="s">
        <v>2579</v>
      </c>
      <c r="C2667" s="3" t="str">
        <f>IF(A2667&lt;10000,"0"&amp;MID(A2667,1,1),MID(A2667,1,2))</f>
        <v>34</v>
      </c>
      <c r="D2667" t="str">
        <f>VLOOKUP(C2667,Departements,2,0)</f>
        <v>Hérault</v>
      </c>
      <c r="E2667" t="str">
        <f>VLOOKUP(C2667,Departements,3,0)</f>
        <v>Occitanie</v>
      </c>
    </row>
    <row r="2668" spans="1:5">
      <c r="A2668">
        <v>34230</v>
      </c>
      <c r="B2668" t="s">
        <v>2580</v>
      </c>
      <c r="C2668" s="3" t="str">
        <f>IF(A2668&lt;10000,"0"&amp;MID(A2668,1,1),MID(A2668,1,2))</f>
        <v>34</v>
      </c>
      <c r="D2668" t="str">
        <f>VLOOKUP(C2668,Departements,2,0)</f>
        <v>Hérault</v>
      </c>
      <c r="E2668" t="str">
        <f>VLOOKUP(C2668,Departements,3,0)</f>
        <v>Occitanie</v>
      </c>
    </row>
    <row r="2669" spans="1:5">
      <c r="A2669">
        <v>34230</v>
      </c>
      <c r="B2669" t="s">
        <v>2581</v>
      </c>
      <c r="C2669" s="3" t="str">
        <f>IF(A2669&lt;10000,"0"&amp;MID(A2669,1,1),MID(A2669,1,2))</f>
        <v>34</v>
      </c>
      <c r="D2669" t="str">
        <f>VLOOKUP(C2669,Departements,2,0)</f>
        <v>Hérault</v>
      </c>
      <c r="E2669" t="str">
        <f>VLOOKUP(C2669,Departements,3,0)</f>
        <v>Occitanie</v>
      </c>
    </row>
    <row r="2670" spans="1:5">
      <c r="A2670">
        <v>34230</v>
      </c>
      <c r="B2670" t="s">
        <v>2582</v>
      </c>
      <c r="C2670" s="3" t="str">
        <f>IF(A2670&lt;10000,"0"&amp;MID(A2670,1,1),MID(A2670,1,2))</f>
        <v>34</v>
      </c>
      <c r="D2670" t="str">
        <f>VLOOKUP(C2670,Departements,2,0)</f>
        <v>Hérault</v>
      </c>
      <c r="E2670" t="str">
        <f>VLOOKUP(C2670,Departements,3,0)</f>
        <v>Occitanie</v>
      </c>
    </row>
    <row r="2671" spans="1:5">
      <c r="A2671">
        <v>34230</v>
      </c>
      <c r="B2671" t="s">
        <v>2583</v>
      </c>
      <c r="C2671" s="3" t="str">
        <f>IF(A2671&lt;10000,"0"&amp;MID(A2671,1,1),MID(A2671,1,2))</f>
        <v>34</v>
      </c>
      <c r="D2671" t="str">
        <f>VLOOKUP(C2671,Departements,2,0)</f>
        <v>Hérault</v>
      </c>
      <c r="E2671" t="str">
        <f>VLOOKUP(C2671,Departements,3,0)</f>
        <v>Occitanie</v>
      </c>
    </row>
    <row r="2672" spans="1:5">
      <c r="A2672">
        <v>34240</v>
      </c>
      <c r="B2672" t="s">
        <v>2584</v>
      </c>
      <c r="C2672" s="3" t="str">
        <f>IF(A2672&lt;10000,"0"&amp;MID(A2672,1,1),MID(A2672,1,2))</f>
        <v>34</v>
      </c>
      <c r="D2672" t="str">
        <f>VLOOKUP(C2672,Departements,2,0)</f>
        <v>Hérault</v>
      </c>
      <c r="E2672" t="str">
        <f>VLOOKUP(C2672,Departements,3,0)</f>
        <v>Occitanie</v>
      </c>
    </row>
    <row r="2673" spans="1:5">
      <c r="A2673">
        <v>34250</v>
      </c>
      <c r="B2673" t="s">
        <v>2585</v>
      </c>
      <c r="C2673" s="3" t="str">
        <f>IF(A2673&lt;10000,"0"&amp;MID(A2673,1,1),MID(A2673,1,2))</f>
        <v>34</v>
      </c>
      <c r="D2673" t="str">
        <f>VLOOKUP(C2673,Departements,2,0)</f>
        <v>Hérault</v>
      </c>
      <c r="E2673" t="str">
        <f>VLOOKUP(C2673,Departements,3,0)</f>
        <v>Occitanie</v>
      </c>
    </row>
    <row r="2674" spans="1:5">
      <c r="A2674">
        <v>34260</v>
      </c>
      <c r="B2674" t="s">
        <v>2586</v>
      </c>
      <c r="C2674" s="3" t="str">
        <f>IF(A2674&lt;10000,"0"&amp;MID(A2674,1,1),MID(A2674,1,2))</f>
        <v>34</v>
      </c>
      <c r="D2674" t="str">
        <f>VLOOKUP(C2674,Departements,2,0)</f>
        <v>Hérault</v>
      </c>
      <c r="E2674" t="str">
        <f>VLOOKUP(C2674,Departements,3,0)</f>
        <v>Occitanie</v>
      </c>
    </row>
    <row r="2675" spans="1:5">
      <c r="A2675">
        <v>34270</v>
      </c>
      <c r="B2675" t="s">
        <v>2587</v>
      </c>
      <c r="C2675" s="3" t="str">
        <f>IF(A2675&lt;10000,"0"&amp;MID(A2675,1,1),MID(A2675,1,2))</f>
        <v>34</v>
      </c>
      <c r="D2675" t="str">
        <f>VLOOKUP(C2675,Departements,2,0)</f>
        <v>Hérault</v>
      </c>
      <c r="E2675" t="str">
        <f>VLOOKUP(C2675,Departements,3,0)</f>
        <v>Occitanie</v>
      </c>
    </row>
    <row r="2676" spans="1:5">
      <c r="A2676">
        <v>34270</v>
      </c>
      <c r="B2676" t="s">
        <v>2588</v>
      </c>
      <c r="C2676" s="3" t="str">
        <f>IF(A2676&lt;10000,"0"&amp;MID(A2676,1,1),MID(A2676,1,2))</f>
        <v>34</v>
      </c>
      <c r="D2676" t="str">
        <f>VLOOKUP(C2676,Departements,2,0)</f>
        <v>Hérault</v>
      </c>
      <c r="E2676" t="str">
        <f>VLOOKUP(C2676,Departements,3,0)</f>
        <v>Occitanie</v>
      </c>
    </row>
    <row r="2677" spans="1:5">
      <c r="A2677">
        <v>34270</v>
      </c>
      <c r="B2677" t="s">
        <v>2589</v>
      </c>
      <c r="C2677" s="3" t="str">
        <f>IF(A2677&lt;10000,"0"&amp;MID(A2677,1,1),MID(A2677,1,2))</f>
        <v>34</v>
      </c>
      <c r="D2677" t="str">
        <f>VLOOKUP(C2677,Departements,2,0)</f>
        <v>Hérault</v>
      </c>
      <c r="E2677" t="str">
        <f>VLOOKUP(C2677,Departements,3,0)</f>
        <v>Occitanie</v>
      </c>
    </row>
    <row r="2678" spans="1:5">
      <c r="A2678">
        <v>34270</v>
      </c>
      <c r="B2678" t="s">
        <v>2590</v>
      </c>
      <c r="C2678" s="3" t="str">
        <f>IF(A2678&lt;10000,"0"&amp;MID(A2678,1,1),MID(A2678,1,2))</f>
        <v>34</v>
      </c>
      <c r="D2678" t="str">
        <f>VLOOKUP(C2678,Departements,2,0)</f>
        <v>Hérault</v>
      </c>
      <c r="E2678" t="str">
        <f>VLOOKUP(C2678,Departements,3,0)</f>
        <v>Occitanie</v>
      </c>
    </row>
    <row r="2679" spans="1:5">
      <c r="A2679">
        <v>34280</v>
      </c>
      <c r="B2679" t="s">
        <v>2591</v>
      </c>
      <c r="C2679" s="3" t="str">
        <f>IF(A2679&lt;10000,"0"&amp;MID(A2679,1,1),MID(A2679,1,2))</f>
        <v>34</v>
      </c>
      <c r="D2679" t="str">
        <f>VLOOKUP(C2679,Departements,2,0)</f>
        <v>Hérault</v>
      </c>
      <c r="E2679" t="str">
        <f>VLOOKUP(C2679,Departements,3,0)</f>
        <v>Occitanie</v>
      </c>
    </row>
    <row r="2680" spans="1:5">
      <c r="A2680">
        <v>34280</v>
      </c>
      <c r="B2680" t="s">
        <v>2592</v>
      </c>
      <c r="C2680" s="3" t="str">
        <f>IF(A2680&lt;10000,"0"&amp;MID(A2680,1,1),MID(A2680,1,2))</f>
        <v>34</v>
      </c>
      <c r="D2680" t="str">
        <f>VLOOKUP(C2680,Departements,2,0)</f>
        <v>Hérault</v>
      </c>
      <c r="E2680" t="str">
        <f>VLOOKUP(C2680,Departements,3,0)</f>
        <v>Occitanie</v>
      </c>
    </row>
    <row r="2681" spans="1:5">
      <c r="A2681">
        <v>34280</v>
      </c>
      <c r="B2681" t="s">
        <v>2593</v>
      </c>
      <c r="C2681" s="3" t="str">
        <f>IF(A2681&lt;10000,"0"&amp;MID(A2681,1,1),MID(A2681,1,2))</f>
        <v>34</v>
      </c>
      <c r="D2681" t="str">
        <f>VLOOKUP(C2681,Departements,2,0)</f>
        <v>Hérault</v>
      </c>
      <c r="E2681" t="str">
        <f>VLOOKUP(C2681,Departements,3,0)</f>
        <v>Occitanie</v>
      </c>
    </row>
    <row r="2682" spans="1:5">
      <c r="A2682">
        <v>34280</v>
      </c>
      <c r="B2682" t="s">
        <v>2594</v>
      </c>
      <c r="C2682" s="3" t="str">
        <f>IF(A2682&lt;10000,"0"&amp;MID(A2682,1,1),MID(A2682,1,2))</f>
        <v>34</v>
      </c>
      <c r="D2682" t="str">
        <f>VLOOKUP(C2682,Departements,2,0)</f>
        <v>Hérault</v>
      </c>
      <c r="E2682" t="str">
        <f>VLOOKUP(C2682,Departements,3,0)</f>
        <v>Occitanie</v>
      </c>
    </row>
    <row r="2683" spans="1:5">
      <c r="A2683">
        <v>34290</v>
      </c>
      <c r="B2683" t="s">
        <v>2595</v>
      </c>
      <c r="C2683" s="3" t="str">
        <f>IF(A2683&lt;10000,"0"&amp;MID(A2683,1,1),MID(A2683,1,2))</f>
        <v>34</v>
      </c>
      <c r="D2683" t="str">
        <f>VLOOKUP(C2683,Departements,2,0)</f>
        <v>Hérault</v>
      </c>
      <c r="E2683" t="str">
        <f>VLOOKUP(C2683,Departements,3,0)</f>
        <v>Occitanie</v>
      </c>
    </row>
    <row r="2684" spans="1:5">
      <c r="A2684">
        <v>34290</v>
      </c>
      <c r="B2684" t="s">
        <v>2596</v>
      </c>
      <c r="C2684" s="3" t="str">
        <f>IF(A2684&lt;10000,"0"&amp;MID(A2684,1,1),MID(A2684,1,2))</f>
        <v>34</v>
      </c>
      <c r="D2684" t="str">
        <f>VLOOKUP(C2684,Departements,2,0)</f>
        <v>Hérault</v>
      </c>
      <c r="E2684" t="str">
        <f>VLOOKUP(C2684,Departements,3,0)</f>
        <v>Occitanie</v>
      </c>
    </row>
    <row r="2685" spans="1:5">
      <c r="A2685">
        <v>34290</v>
      </c>
      <c r="B2685" t="s">
        <v>2597</v>
      </c>
      <c r="C2685" s="3" t="str">
        <f>IF(A2685&lt;10000,"0"&amp;MID(A2685,1,1),MID(A2685,1,2))</f>
        <v>34</v>
      </c>
      <c r="D2685" t="str">
        <f>VLOOKUP(C2685,Departements,2,0)</f>
        <v>Hérault</v>
      </c>
      <c r="E2685" t="str">
        <f>VLOOKUP(C2685,Departements,3,0)</f>
        <v>Occitanie</v>
      </c>
    </row>
    <row r="2686" spans="1:5">
      <c r="A2686">
        <v>34290</v>
      </c>
      <c r="B2686" t="s">
        <v>2598</v>
      </c>
      <c r="C2686" s="3" t="str">
        <f>IF(A2686&lt;10000,"0"&amp;MID(A2686,1,1),MID(A2686,1,2))</f>
        <v>34</v>
      </c>
      <c r="D2686" t="str">
        <f>VLOOKUP(C2686,Departements,2,0)</f>
        <v>Hérault</v>
      </c>
      <c r="E2686" t="str">
        <f>VLOOKUP(C2686,Departements,3,0)</f>
        <v>Occitanie</v>
      </c>
    </row>
    <row r="2687" spans="1:5">
      <c r="A2687">
        <v>34300</v>
      </c>
      <c r="B2687" t="s">
        <v>2599</v>
      </c>
      <c r="C2687" s="3" t="str">
        <f>IF(A2687&lt;10000,"0"&amp;MID(A2687,1,1),MID(A2687,1,2))</f>
        <v>34</v>
      </c>
      <c r="D2687" t="str">
        <f>VLOOKUP(C2687,Departements,2,0)</f>
        <v>Hérault</v>
      </c>
      <c r="E2687" t="str">
        <f>VLOOKUP(C2687,Departements,3,0)</f>
        <v>Occitanie</v>
      </c>
    </row>
    <row r="2688" spans="1:5">
      <c r="A2688">
        <v>34310</v>
      </c>
      <c r="B2688" t="s">
        <v>2600</v>
      </c>
      <c r="C2688" s="3" t="str">
        <f>IF(A2688&lt;10000,"0"&amp;MID(A2688,1,1),MID(A2688,1,2))</f>
        <v>34</v>
      </c>
      <c r="D2688" t="str">
        <f>VLOOKUP(C2688,Departements,2,0)</f>
        <v>Hérault</v>
      </c>
      <c r="E2688" t="str">
        <f>VLOOKUP(C2688,Departements,3,0)</f>
        <v>Occitanie</v>
      </c>
    </row>
    <row r="2689" spans="1:5">
      <c r="A2689">
        <v>34310</v>
      </c>
      <c r="B2689" t="s">
        <v>2601</v>
      </c>
      <c r="C2689" s="3" t="str">
        <f>IF(A2689&lt;10000,"0"&amp;MID(A2689,1,1),MID(A2689,1,2))</f>
        <v>34</v>
      </c>
      <c r="D2689" t="str">
        <f>VLOOKUP(C2689,Departements,2,0)</f>
        <v>Hérault</v>
      </c>
      <c r="E2689" t="str">
        <f>VLOOKUP(C2689,Departements,3,0)</f>
        <v>Occitanie</v>
      </c>
    </row>
    <row r="2690" spans="1:5">
      <c r="A2690">
        <v>34310</v>
      </c>
      <c r="B2690" t="s">
        <v>2602</v>
      </c>
      <c r="C2690" s="3" t="str">
        <f>IF(A2690&lt;10000,"0"&amp;MID(A2690,1,1),MID(A2690,1,2))</f>
        <v>34</v>
      </c>
      <c r="D2690" t="str">
        <f>VLOOKUP(C2690,Departements,2,0)</f>
        <v>Hérault</v>
      </c>
      <c r="E2690" t="str">
        <f>VLOOKUP(C2690,Departements,3,0)</f>
        <v>Occitanie</v>
      </c>
    </row>
    <row r="2691" spans="1:5">
      <c r="A2691">
        <v>34320</v>
      </c>
      <c r="B2691" t="s">
        <v>2603</v>
      </c>
      <c r="C2691" s="3" t="str">
        <f>IF(A2691&lt;10000,"0"&amp;MID(A2691,1,1),MID(A2691,1,2))</f>
        <v>34</v>
      </c>
      <c r="D2691" t="str">
        <f>VLOOKUP(C2691,Departements,2,0)</f>
        <v>Hérault</v>
      </c>
      <c r="E2691" t="str">
        <f>VLOOKUP(C2691,Departements,3,0)</f>
        <v>Occitanie</v>
      </c>
    </row>
    <row r="2692" spans="1:5">
      <c r="A2692">
        <v>34320</v>
      </c>
      <c r="B2692" t="s">
        <v>2604</v>
      </c>
      <c r="C2692" s="3" t="str">
        <f>IF(A2692&lt;10000,"0"&amp;MID(A2692,1,1),MID(A2692,1,2))</f>
        <v>34</v>
      </c>
      <c r="D2692" t="str">
        <f>VLOOKUP(C2692,Departements,2,0)</f>
        <v>Hérault</v>
      </c>
      <c r="E2692" t="str">
        <f>VLOOKUP(C2692,Departements,3,0)</f>
        <v>Occitanie</v>
      </c>
    </row>
    <row r="2693" spans="1:5">
      <c r="A2693">
        <v>34320</v>
      </c>
      <c r="B2693" t="s">
        <v>2605</v>
      </c>
      <c r="C2693" s="3" t="str">
        <f>IF(A2693&lt;10000,"0"&amp;MID(A2693,1,1),MID(A2693,1,2))</f>
        <v>34</v>
      </c>
      <c r="D2693" t="str">
        <f>VLOOKUP(C2693,Departements,2,0)</f>
        <v>Hérault</v>
      </c>
      <c r="E2693" t="str">
        <f>VLOOKUP(C2693,Departements,3,0)</f>
        <v>Occitanie</v>
      </c>
    </row>
    <row r="2694" spans="1:5">
      <c r="A2694">
        <v>34330</v>
      </c>
      <c r="B2694" t="s">
        <v>2606</v>
      </c>
      <c r="C2694" s="3" t="str">
        <f>IF(A2694&lt;10000,"0"&amp;MID(A2694,1,1),MID(A2694,1,2))</f>
        <v>34</v>
      </c>
      <c r="D2694" t="str">
        <f>VLOOKUP(C2694,Departements,2,0)</f>
        <v>Hérault</v>
      </c>
      <c r="E2694" t="str">
        <f>VLOOKUP(C2694,Departements,3,0)</f>
        <v>Occitanie</v>
      </c>
    </row>
    <row r="2695" spans="1:5">
      <c r="A2695">
        <v>34340</v>
      </c>
      <c r="B2695" t="s">
        <v>2607</v>
      </c>
      <c r="C2695" s="3" t="str">
        <f>IF(A2695&lt;10000,"0"&amp;MID(A2695,1,1),MID(A2695,1,2))</f>
        <v>34</v>
      </c>
      <c r="D2695" t="str">
        <f>VLOOKUP(C2695,Departements,2,0)</f>
        <v>Hérault</v>
      </c>
      <c r="E2695" t="str">
        <f>VLOOKUP(C2695,Departements,3,0)</f>
        <v>Occitanie</v>
      </c>
    </row>
    <row r="2696" spans="1:5">
      <c r="A2696">
        <v>34340</v>
      </c>
      <c r="B2696" t="s">
        <v>2608</v>
      </c>
      <c r="C2696" s="3" t="str">
        <f>IF(A2696&lt;10000,"0"&amp;MID(A2696,1,1),MID(A2696,1,2))</f>
        <v>34</v>
      </c>
      <c r="D2696" t="str">
        <f>VLOOKUP(C2696,Departements,2,0)</f>
        <v>Hérault</v>
      </c>
      <c r="E2696" t="str">
        <f>VLOOKUP(C2696,Departements,3,0)</f>
        <v>Occitanie</v>
      </c>
    </row>
    <row r="2697" spans="1:5">
      <c r="A2697">
        <v>34350</v>
      </c>
      <c r="B2697" t="s">
        <v>2609</v>
      </c>
      <c r="C2697" s="3" t="str">
        <f>IF(A2697&lt;10000,"0"&amp;MID(A2697,1,1),MID(A2697,1,2))</f>
        <v>34</v>
      </c>
      <c r="D2697" t="str">
        <f>VLOOKUP(C2697,Departements,2,0)</f>
        <v>Hérault</v>
      </c>
      <c r="E2697" t="str">
        <f>VLOOKUP(C2697,Departements,3,0)</f>
        <v>Occitanie</v>
      </c>
    </row>
    <row r="2698" spans="1:5">
      <c r="A2698">
        <v>34350</v>
      </c>
      <c r="B2698" t="s">
        <v>2610</v>
      </c>
      <c r="C2698" s="3" t="str">
        <f>IF(A2698&lt;10000,"0"&amp;MID(A2698,1,1),MID(A2698,1,2))</f>
        <v>34</v>
      </c>
      <c r="D2698" t="str">
        <f>VLOOKUP(C2698,Departements,2,0)</f>
        <v>Hérault</v>
      </c>
      <c r="E2698" t="str">
        <f>VLOOKUP(C2698,Departements,3,0)</f>
        <v>Occitanie</v>
      </c>
    </row>
    <row r="2699" spans="1:5">
      <c r="A2699">
        <v>34360</v>
      </c>
      <c r="B2699" t="s">
        <v>2611</v>
      </c>
      <c r="C2699" s="3" t="str">
        <f>IF(A2699&lt;10000,"0"&amp;MID(A2699,1,1),MID(A2699,1,2))</f>
        <v>34</v>
      </c>
      <c r="D2699" t="str">
        <f>VLOOKUP(C2699,Departements,2,0)</f>
        <v>Hérault</v>
      </c>
      <c r="E2699" t="str">
        <f>VLOOKUP(C2699,Departements,3,0)</f>
        <v>Occitanie</v>
      </c>
    </row>
    <row r="2700" spans="1:5">
      <c r="A2700">
        <v>34370</v>
      </c>
      <c r="B2700" t="s">
        <v>2612</v>
      </c>
      <c r="C2700" s="3" t="str">
        <f>IF(A2700&lt;10000,"0"&amp;MID(A2700,1,1),MID(A2700,1,2))</f>
        <v>34</v>
      </c>
      <c r="D2700" t="str">
        <f>VLOOKUP(C2700,Departements,2,0)</f>
        <v>Hérault</v>
      </c>
      <c r="E2700" t="str">
        <f>VLOOKUP(C2700,Departements,3,0)</f>
        <v>Occitanie</v>
      </c>
    </row>
    <row r="2701" spans="1:5">
      <c r="A2701">
        <v>34370</v>
      </c>
      <c r="B2701" t="s">
        <v>2613</v>
      </c>
      <c r="C2701" s="3" t="str">
        <f>IF(A2701&lt;10000,"0"&amp;MID(A2701,1,1),MID(A2701,1,2))</f>
        <v>34</v>
      </c>
      <c r="D2701" t="str">
        <f>VLOOKUP(C2701,Departements,2,0)</f>
        <v>Hérault</v>
      </c>
      <c r="E2701" t="str">
        <f>VLOOKUP(C2701,Departements,3,0)</f>
        <v>Occitanie</v>
      </c>
    </row>
    <row r="2702" spans="1:5">
      <c r="A2702">
        <v>34370</v>
      </c>
      <c r="B2702" t="s">
        <v>2614</v>
      </c>
      <c r="C2702" s="3" t="str">
        <f>IF(A2702&lt;10000,"0"&amp;MID(A2702,1,1),MID(A2702,1,2))</f>
        <v>34</v>
      </c>
      <c r="D2702" t="str">
        <f>VLOOKUP(C2702,Departements,2,0)</f>
        <v>Hérault</v>
      </c>
      <c r="E2702" t="str">
        <f>VLOOKUP(C2702,Departements,3,0)</f>
        <v>Occitanie</v>
      </c>
    </row>
    <row r="2703" spans="1:5">
      <c r="A2703">
        <v>34380</v>
      </c>
      <c r="B2703" t="s">
        <v>2615</v>
      </c>
      <c r="C2703" s="3" t="str">
        <f>IF(A2703&lt;10000,"0"&amp;MID(A2703,1,1),MID(A2703,1,2))</f>
        <v>34</v>
      </c>
      <c r="D2703" t="str">
        <f>VLOOKUP(C2703,Departements,2,0)</f>
        <v>Hérault</v>
      </c>
      <c r="E2703" t="str">
        <f>VLOOKUP(C2703,Departements,3,0)</f>
        <v>Occitanie</v>
      </c>
    </row>
    <row r="2704" spans="1:5">
      <c r="A2704">
        <v>34390</v>
      </c>
      <c r="B2704" t="s">
        <v>2616</v>
      </c>
      <c r="C2704" s="3" t="str">
        <f>IF(A2704&lt;10000,"0"&amp;MID(A2704,1,1),MID(A2704,1,2))</f>
        <v>34</v>
      </c>
      <c r="D2704" t="str">
        <f>VLOOKUP(C2704,Departements,2,0)</f>
        <v>Hérault</v>
      </c>
      <c r="E2704" t="str">
        <f>VLOOKUP(C2704,Departements,3,0)</f>
        <v>Occitanie</v>
      </c>
    </row>
    <row r="2705" spans="1:5">
      <c r="A2705">
        <v>34400</v>
      </c>
      <c r="B2705" t="s">
        <v>2617</v>
      </c>
      <c r="C2705" s="3" t="str">
        <f>IF(A2705&lt;10000,"0"&amp;MID(A2705,1,1),MID(A2705,1,2))</f>
        <v>34</v>
      </c>
      <c r="D2705" t="str">
        <f>VLOOKUP(C2705,Departements,2,0)</f>
        <v>Hérault</v>
      </c>
      <c r="E2705" t="str">
        <f>VLOOKUP(C2705,Departements,3,0)</f>
        <v>Occitanie</v>
      </c>
    </row>
    <row r="2706" spans="1:5">
      <c r="A2706">
        <v>34400</v>
      </c>
      <c r="B2706" t="s">
        <v>2618</v>
      </c>
      <c r="C2706" s="3" t="str">
        <f>IF(A2706&lt;10000,"0"&amp;MID(A2706,1,1),MID(A2706,1,2))</f>
        <v>34</v>
      </c>
      <c r="D2706" t="str">
        <f>VLOOKUP(C2706,Departements,2,0)</f>
        <v>Hérault</v>
      </c>
      <c r="E2706" t="str">
        <f>VLOOKUP(C2706,Departements,3,0)</f>
        <v>Occitanie</v>
      </c>
    </row>
    <row r="2707" spans="1:5">
      <c r="A2707">
        <v>34400</v>
      </c>
      <c r="B2707" t="s">
        <v>2619</v>
      </c>
      <c r="C2707" s="3" t="str">
        <f>IF(A2707&lt;10000,"0"&amp;MID(A2707,1,1),MID(A2707,1,2))</f>
        <v>34</v>
      </c>
      <c r="D2707" t="str">
        <f>VLOOKUP(C2707,Departements,2,0)</f>
        <v>Hérault</v>
      </c>
      <c r="E2707" t="str">
        <f>VLOOKUP(C2707,Departements,3,0)</f>
        <v>Occitanie</v>
      </c>
    </row>
    <row r="2708" spans="1:5">
      <c r="A2708">
        <v>34400</v>
      </c>
      <c r="B2708" t="s">
        <v>2620</v>
      </c>
      <c r="C2708" s="3" t="str">
        <f>IF(A2708&lt;10000,"0"&amp;MID(A2708,1,1),MID(A2708,1,2))</f>
        <v>34</v>
      </c>
      <c r="D2708" t="str">
        <f>VLOOKUP(C2708,Departements,2,0)</f>
        <v>Hérault</v>
      </c>
      <c r="E2708" t="str">
        <f>VLOOKUP(C2708,Departements,3,0)</f>
        <v>Occitanie</v>
      </c>
    </row>
    <row r="2709" spans="1:5">
      <c r="A2709">
        <v>34400</v>
      </c>
      <c r="B2709" t="s">
        <v>2621</v>
      </c>
      <c r="C2709" s="3" t="str">
        <f>IF(A2709&lt;10000,"0"&amp;MID(A2709,1,1),MID(A2709,1,2))</f>
        <v>34</v>
      </c>
      <c r="D2709" t="str">
        <f>VLOOKUP(C2709,Departements,2,0)</f>
        <v>Hérault</v>
      </c>
      <c r="E2709" t="str">
        <f>VLOOKUP(C2709,Departements,3,0)</f>
        <v>Occitanie</v>
      </c>
    </row>
    <row r="2710" spans="1:5">
      <c r="A2710">
        <v>34410</v>
      </c>
      <c r="B2710" t="s">
        <v>2622</v>
      </c>
      <c r="C2710" s="3" t="str">
        <f>IF(A2710&lt;10000,"0"&amp;MID(A2710,1,1),MID(A2710,1,2))</f>
        <v>34</v>
      </c>
      <c r="D2710" t="str">
        <f>VLOOKUP(C2710,Departements,2,0)</f>
        <v>Hérault</v>
      </c>
      <c r="E2710" t="str">
        <f>VLOOKUP(C2710,Departements,3,0)</f>
        <v>Occitanie</v>
      </c>
    </row>
    <row r="2711" spans="1:5">
      <c r="A2711">
        <v>34410</v>
      </c>
      <c r="B2711" t="s">
        <v>2623</v>
      </c>
      <c r="C2711" s="3" t="str">
        <f>IF(A2711&lt;10000,"0"&amp;MID(A2711,1,1),MID(A2711,1,2))</f>
        <v>34</v>
      </c>
      <c r="D2711" t="str">
        <f>VLOOKUP(C2711,Departements,2,0)</f>
        <v>Hérault</v>
      </c>
      <c r="E2711" t="str">
        <f>VLOOKUP(C2711,Departements,3,0)</f>
        <v>Occitanie</v>
      </c>
    </row>
    <row r="2712" spans="1:5">
      <c r="A2712">
        <v>34410</v>
      </c>
      <c r="B2712" t="s">
        <v>2624</v>
      </c>
      <c r="C2712" s="3" t="str">
        <f>IF(A2712&lt;10000,"0"&amp;MID(A2712,1,1),MID(A2712,1,2))</f>
        <v>34</v>
      </c>
      <c r="D2712" t="str">
        <f>VLOOKUP(C2712,Departements,2,0)</f>
        <v>Hérault</v>
      </c>
      <c r="E2712" t="str">
        <f>VLOOKUP(C2712,Departements,3,0)</f>
        <v>Occitanie</v>
      </c>
    </row>
    <row r="2713" spans="1:5">
      <c r="A2713">
        <v>34420</v>
      </c>
      <c r="B2713" t="s">
        <v>2625</v>
      </c>
      <c r="C2713" s="3" t="str">
        <f>IF(A2713&lt;10000,"0"&amp;MID(A2713,1,1),MID(A2713,1,2))</f>
        <v>34</v>
      </c>
      <c r="D2713" t="str">
        <f>VLOOKUP(C2713,Departements,2,0)</f>
        <v>Hérault</v>
      </c>
      <c r="E2713" t="str">
        <f>VLOOKUP(C2713,Departements,3,0)</f>
        <v>Occitanie</v>
      </c>
    </row>
    <row r="2714" spans="1:5">
      <c r="A2714">
        <v>34420</v>
      </c>
      <c r="B2714" t="s">
        <v>2626</v>
      </c>
      <c r="C2714" s="3" t="str">
        <f>IF(A2714&lt;10000,"0"&amp;MID(A2714,1,1),MID(A2714,1,2))</f>
        <v>34</v>
      </c>
      <c r="D2714" t="str">
        <f>VLOOKUP(C2714,Departements,2,0)</f>
        <v>Hérault</v>
      </c>
      <c r="E2714" t="str">
        <f>VLOOKUP(C2714,Departements,3,0)</f>
        <v>Occitanie</v>
      </c>
    </row>
    <row r="2715" spans="1:5">
      <c r="A2715">
        <v>34420</v>
      </c>
      <c r="B2715" t="s">
        <v>2627</v>
      </c>
      <c r="C2715" s="3" t="str">
        <f>IF(A2715&lt;10000,"0"&amp;MID(A2715,1,1),MID(A2715,1,2))</f>
        <v>34</v>
      </c>
      <c r="D2715" t="str">
        <f>VLOOKUP(C2715,Departements,2,0)</f>
        <v>Hérault</v>
      </c>
      <c r="E2715" t="str">
        <f>VLOOKUP(C2715,Departements,3,0)</f>
        <v>Occitanie</v>
      </c>
    </row>
    <row r="2716" spans="1:5">
      <c r="A2716">
        <v>34420</v>
      </c>
      <c r="B2716" t="s">
        <v>2628</v>
      </c>
      <c r="C2716" s="3" t="str">
        <f>IF(A2716&lt;10000,"0"&amp;MID(A2716,1,1),MID(A2716,1,2))</f>
        <v>34</v>
      </c>
      <c r="D2716" t="str">
        <f>VLOOKUP(C2716,Departements,2,0)</f>
        <v>Hérault</v>
      </c>
      <c r="E2716" t="str">
        <f>VLOOKUP(C2716,Departements,3,0)</f>
        <v>Occitanie</v>
      </c>
    </row>
    <row r="2717" spans="1:5">
      <c r="A2717">
        <v>34430</v>
      </c>
      <c r="B2717" t="s">
        <v>2629</v>
      </c>
      <c r="C2717" s="3" t="str">
        <f>IF(A2717&lt;10000,"0"&amp;MID(A2717,1,1),MID(A2717,1,2))</f>
        <v>34</v>
      </c>
      <c r="D2717" t="str">
        <f>VLOOKUP(C2717,Departements,2,0)</f>
        <v>Hérault</v>
      </c>
      <c r="E2717" t="str">
        <f>VLOOKUP(C2717,Departements,3,0)</f>
        <v>Occitanie</v>
      </c>
    </row>
    <row r="2718" spans="1:5">
      <c r="A2718">
        <v>34430</v>
      </c>
      <c r="B2718" t="s">
        <v>2630</v>
      </c>
      <c r="C2718" s="3" t="str">
        <f>IF(A2718&lt;10000,"0"&amp;MID(A2718,1,1),MID(A2718,1,2))</f>
        <v>34</v>
      </c>
      <c r="D2718" t="str">
        <f>VLOOKUP(C2718,Departements,2,0)</f>
        <v>Hérault</v>
      </c>
      <c r="E2718" t="str">
        <f>VLOOKUP(C2718,Departements,3,0)</f>
        <v>Occitanie</v>
      </c>
    </row>
    <row r="2719" spans="1:5">
      <c r="A2719">
        <v>34440</v>
      </c>
      <c r="B2719" t="s">
        <v>2631</v>
      </c>
      <c r="C2719" s="3" t="str">
        <f>IF(A2719&lt;10000,"0"&amp;MID(A2719,1,1),MID(A2719,1,2))</f>
        <v>34</v>
      </c>
      <c r="D2719" t="str">
        <f>VLOOKUP(C2719,Departements,2,0)</f>
        <v>Hérault</v>
      </c>
      <c r="E2719" t="str">
        <f>VLOOKUP(C2719,Departements,3,0)</f>
        <v>Occitanie</v>
      </c>
    </row>
    <row r="2720" spans="1:5">
      <c r="A2720">
        <v>34440</v>
      </c>
      <c r="B2720" t="s">
        <v>2632</v>
      </c>
      <c r="C2720" s="3" t="str">
        <f>IF(A2720&lt;10000,"0"&amp;MID(A2720,1,1),MID(A2720,1,2))</f>
        <v>34</v>
      </c>
      <c r="D2720" t="str">
        <f>VLOOKUP(C2720,Departements,2,0)</f>
        <v>Hérault</v>
      </c>
      <c r="E2720" t="str">
        <f>VLOOKUP(C2720,Departements,3,0)</f>
        <v>Occitanie</v>
      </c>
    </row>
    <row r="2721" spans="1:5">
      <c r="A2721">
        <v>34450</v>
      </c>
      <c r="B2721" t="s">
        <v>2633</v>
      </c>
      <c r="C2721" s="3" t="str">
        <f>IF(A2721&lt;10000,"0"&amp;MID(A2721,1,1),MID(A2721,1,2))</f>
        <v>34</v>
      </c>
      <c r="D2721" t="str">
        <f>VLOOKUP(C2721,Departements,2,0)</f>
        <v>Hérault</v>
      </c>
      <c r="E2721" t="str">
        <f>VLOOKUP(C2721,Departements,3,0)</f>
        <v>Occitanie</v>
      </c>
    </row>
    <row r="2722" spans="1:5">
      <c r="A2722">
        <v>34460</v>
      </c>
      <c r="B2722" t="s">
        <v>2634</v>
      </c>
      <c r="C2722" s="3" t="str">
        <f>IF(A2722&lt;10000,"0"&amp;MID(A2722,1,1),MID(A2722,1,2))</f>
        <v>34</v>
      </c>
      <c r="D2722" t="str">
        <f>VLOOKUP(C2722,Departements,2,0)</f>
        <v>Hérault</v>
      </c>
      <c r="E2722" t="str">
        <f>VLOOKUP(C2722,Departements,3,0)</f>
        <v>Occitanie</v>
      </c>
    </row>
    <row r="2723" spans="1:5">
      <c r="A2723">
        <v>34470</v>
      </c>
      <c r="B2723" t="s">
        <v>2635</v>
      </c>
      <c r="C2723" s="3" t="str">
        <f>IF(A2723&lt;10000,"0"&amp;MID(A2723,1,1),MID(A2723,1,2))</f>
        <v>34</v>
      </c>
      <c r="D2723" t="str">
        <f>VLOOKUP(C2723,Departements,2,0)</f>
        <v>Hérault</v>
      </c>
      <c r="E2723" t="str">
        <f>VLOOKUP(C2723,Departements,3,0)</f>
        <v>Occitanie</v>
      </c>
    </row>
    <row r="2724" spans="1:5">
      <c r="A2724">
        <v>34470</v>
      </c>
      <c r="B2724" t="s">
        <v>2636</v>
      </c>
      <c r="C2724" s="3" t="str">
        <f>IF(A2724&lt;10000,"0"&amp;MID(A2724,1,1),MID(A2724,1,2))</f>
        <v>34</v>
      </c>
      <c r="D2724" t="str">
        <f>VLOOKUP(C2724,Departements,2,0)</f>
        <v>Hérault</v>
      </c>
      <c r="E2724" t="str">
        <f>VLOOKUP(C2724,Departements,3,0)</f>
        <v>Occitanie</v>
      </c>
    </row>
    <row r="2725" spans="1:5">
      <c r="A2725">
        <v>34480</v>
      </c>
      <c r="B2725" t="s">
        <v>2637</v>
      </c>
      <c r="C2725" s="3" t="str">
        <f>IF(A2725&lt;10000,"0"&amp;MID(A2725,1,1),MID(A2725,1,2))</f>
        <v>34</v>
      </c>
      <c r="D2725" t="str">
        <f>VLOOKUP(C2725,Departements,2,0)</f>
        <v>Hérault</v>
      </c>
      <c r="E2725" t="str">
        <f>VLOOKUP(C2725,Departements,3,0)</f>
        <v>Occitanie</v>
      </c>
    </row>
    <row r="2726" spans="1:5">
      <c r="A2726">
        <v>34480</v>
      </c>
      <c r="B2726" t="s">
        <v>2638</v>
      </c>
      <c r="C2726" s="3" t="str">
        <f>IF(A2726&lt;10000,"0"&amp;MID(A2726,1,1),MID(A2726,1,2))</f>
        <v>34</v>
      </c>
      <c r="D2726" t="str">
        <f>VLOOKUP(C2726,Departements,2,0)</f>
        <v>Hérault</v>
      </c>
      <c r="E2726" t="str">
        <f>VLOOKUP(C2726,Departements,3,0)</f>
        <v>Occitanie</v>
      </c>
    </row>
    <row r="2727" spans="1:5">
      <c r="A2727">
        <v>34490</v>
      </c>
      <c r="B2727" t="s">
        <v>2639</v>
      </c>
      <c r="C2727" s="3" t="str">
        <f>IF(A2727&lt;10000,"0"&amp;MID(A2727,1,1),MID(A2727,1,2))</f>
        <v>34</v>
      </c>
      <c r="D2727" t="str">
        <f>VLOOKUP(C2727,Departements,2,0)</f>
        <v>Hérault</v>
      </c>
      <c r="E2727" t="str">
        <f>VLOOKUP(C2727,Departements,3,0)</f>
        <v>Occitanie</v>
      </c>
    </row>
    <row r="2728" spans="1:5">
      <c r="A2728">
        <v>34490</v>
      </c>
      <c r="B2728" t="s">
        <v>2640</v>
      </c>
      <c r="C2728" s="3" t="str">
        <f>IF(A2728&lt;10000,"0"&amp;MID(A2728,1,1),MID(A2728,1,2))</f>
        <v>34</v>
      </c>
      <c r="D2728" t="str">
        <f>VLOOKUP(C2728,Departements,2,0)</f>
        <v>Hérault</v>
      </c>
      <c r="E2728" t="str">
        <f>VLOOKUP(C2728,Departements,3,0)</f>
        <v>Occitanie</v>
      </c>
    </row>
    <row r="2729" spans="1:5">
      <c r="A2729">
        <v>34490</v>
      </c>
      <c r="B2729" t="s">
        <v>2641</v>
      </c>
      <c r="C2729" s="3" t="str">
        <f>IF(A2729&lt;10000,"0"&amp;MID(A2729,1,1),MID(A2729,1,2))</f>
        <v>34</v>
      </c>
      <c r="D2729" t="str">
        <f>VLOOKUP(C2729,Departements,2,0)</f>
        <v>Hérault</v>
      </c>
      <c r="E2729" t="str">
        <f>VLOOKUP(C2729,Departements,3,0)</f>
        <v>Occitanie</v>
      </c>
    </row>
    <row r="2730" spans="1:5">
      <c r="A2730">
        <v>34500</v>
      </c>
      <c r="B2730" t="s">
        <v>2642</v>
      </c>
      <c r="C2730" s="3" t="str">
        <f>IF(A2730&lt;10000,"0"&amp;MID(A2730,1,1),MID(A2730,1,2))</f>
        <v>34</v>
      </c>
      <c r="D2730" t="str">
        <f>VLOOKUP(C2730,Departements,2,0)</f>
        <v>Hérault</v>
      </c>
      <c r="E2730" t="str">
        <f>VLOOKUP(C2730,Departements,3,0)</f>
        <v>Occitanie</v>
      </c>
    </row>
    <row r="2731" spans="1:5">
      <c r="A2731">
        <v>34500</v>
      </c>
      <c r="B2731" t="s">
        <v>2643</v>
      </c>
      <c r="C2731" s="3" t="str">
        <f>IF(A2731&lt;10000,"0"&amp;MID(A2731,1,1),MID(A2731,1,2))</f>
        <v>34</v>
      </c>
      <c r="D2731" t="str">
        <f>VLOOKUP(C2731,Departements,2,0)</f>
        <v>Hérault</v>
      </c>
      <c r="E2731" t="str">
        <f>VLOOKUP(C2731,Departements,3,0)</f>
        <v>Occitanie</v>
      </c>
    </row>
    <row r="2732" spans="1:5">
      <c r="A2732">
        <v>34500</v>
      </c>
      <c r="B2732" t="s">
        <v>2644</v>
      </c>
      <c r="C2732" s="3" t="str">
        <f>IF(A2732&lt;10000,"0"&amp;MID(A2732,1,1),MID(A2732,1,2))</f>
        <v>34</v>
      </c>
      <c r="D2732" t="str">
        <f>VLOOKUP(C2732,Departements,2,0)</f>
        <v>Hérault</v>
      </c>
      <c r="E2732" t="str">
        <f>VLOOKUP(C2732,Departements,3,0)</f>
        <v>Occitanie</v>
      </c>
    </row>
    <row r="2733" spans="1:5">
      <c r="A2733">
        <v>34500</v>
      </c>
      <c r="B2733" t="s">
        <v>2645</v>
      </c>
      <c r="C2733" s="3" t="str">
        <f>IF(A2733&lt;10000,"0"&amp;MID(A2733,1,1),MID(A2733,1,2))</f>
        <v>34</v>
      </c>
      <c r="D2733" t="str">
        <f>VLOOKUP(C2733,Departements,2,0)</f>
        <v>Hérault</v>
      </c>
      <c r="E2733" t="str">
        <f>VLOOKUP(C2733,Departements,3,0)</f>
        <v>Occitanie</v>
      </c>
    </row>
    <row r="2734" spans="1:5">
      <c r="A2734">
        <v>34505</v>
      </c>
      <c r="B2734" t="s">
        <v>2646</v>
      </c>
      <c r="C2734" s="3" t="str">
        <f>IF(A2734&lt;10000,"0"&amp;MID(A2734,1,1),MID(A2734,1,2))</f>
        <v>34</v>
      </c>
      <c r="D2734" t="str">
        <f>VLOOKUP(C2734,Departements,2,0)</f>
        <v>Hérault</v>
      </c>
      <c r="E2734" t="str">
        <f>VLOOKUP(C2734,Departements,3,0)</f>
        <v>Occitanie</v>
      </c>
    </row>
    <row r="2735" spans="1:5">
      <c r="A2735">
        <v>34510</v>
      </c>
      <c r="B2735" t="s">
        <v>2647</v>
      </c>
      <c r="C2735" s="3" t="str">
        <f>IF(A2735&lt;10000,"0"&amp;MID(A2735,1,1),MID(A2735,1,2))</f>
        <v>34</v>
      </c>
      <c r="D2735" t="str">
        <f>VLOOKUP(C2735,Departements,2,0)</f>
        <v>Hérault</v>
      </c>
      <c r="E2735" t="str">
        <f>VLOOKUP(C2735,Departements,3,0)</f>
        <v>Occitanie</v>
      </c>
    </row>
    <row r="2736" spans="1:5">
      <c r="A2736">
        <v>34530</v>
      </c>
      <c r="B2736" t="s">
        <v>2648</v>
      </c>
      <c r="C2736" s="3" t="str">
        <f>IF(A2736&lt;10000,"0"&amp;MID(A2736,1,1),MID(A2736,1,2))</f>
        <v>34</v>
      </c>
      <c r="D2736" t="str">
        <f>VLOOKUP(C2736,Departements,2,0)</f>
        <v>Hérault</v>
      </c>
      <c r="E2736" t="str">
        <f>VLOOKUP(C2736,Departements,3,0)</f>
        <v>Occitanie</v>
      </c>
    </row>
    <row r="2737" spans="1:5">
      <c r="A2737">
        <v>34540</v>
      </c>
      <c r="B2737" t="s">
        <v>2649</v>
      </c>
      <c r="C2737" s="3" t="str">
        <f>IF(A2737&lt;10000,"0"&amp;MID(A2737,1,1),MID(A2737,1,2))</f>
        <v>34</v>
      </c>
      <c r="D2737" t="str">
        <f>VLOOKUP(C2737,Departements,2,0)</f>
        <v>Hérault</v>
      </c>
      <c r="E2737" t="str">
        <f>VLOOKUP(C2737,Departements,3,0)</f>
        <v>Occitanie</v>
      </c>
    </row>
    <row r="2738" spans="1:5">
      <c r="A2738">
        <v>34550</v>
      </c>
      <c r="B2738" t="s">
        <v>2650</v>
      </c>
      <c r="C2738" s="3" t="str">
        <f>IF(A2738&lt;10000,"0"&amp;MID(A2738,1,1),MID(A2738,1,2))</f>
        <v>34</v>
      </c>
      <c r="D2738" t="str">
        <f>VLOOKUP(C2738,Departements,2,0)</f>
        <v>Hérault</v>
      </c>
      <c r="E2738" t="str">
        <f>VLOOKUP(C2738,Departements,3,0)</f>
        <v>Occitanie</v>
      </c>
    </row>
    <row r="2739" spans="1:5">
      <c r="A2739">
        <v>34560</v>
      </c>
      <c r="B2739" t="s">
        <v>2651</v>
      </c>
      <c r="C2739" s="3" t="str">
        <f>IF(A2739&lt;10000,"0"&amp;MID(A2739,1,1),MID(A2739,1,2))</f>
        <v>34</v>
      </c>
      <c r="D2739" t="str">
        <f>VLOOKUP(C2739,Departements,2,0)</f>
        <v>Hérault</v>
      </c>
      <c r="E2739" t="str">
        <f>VLOOKUP(C2739,Departements,3,0)</f>
        <v>Occitanie</v>
      </c>
    </row>
    <row r="2740" spans="1:5">
      <c r="A2740">
        <v>34560</v>
      </c>
      <c r="B2740" t="s">
        <v>2652</v>
      </c>
      <c r="C2740" s="3" t="str">
        <f>IF(A2740&lt;10000,"0"&amp;MID(A2740,1,1),MID(A2740,1,2))</f>
        <v>34</v>
      </c>
      <c r="D2740" t="str">
        <f>VLOOKUP(C2740,Departements,2,0)</f>
        <v>Hérault</v>
      </c>
      <c r="E2740" t="str">
        <f>VLOOKUP(C2740,Departements,3,0)</f>
        <v>Occitanie</v>
      </c>
    </row>
    <row r="2741" spans="1:5">
      <c r="A2741">
        <v>34560</v>
      </c>
      <c r="B2741" t="s">
        <v>2653</v>
      </c>
      <c r="C2741" s="3" t="str">
        <f>IF(A2741&lt;10000,"0"&amp;MID(A2741,1,1),MID(A2741,1,2))</f>
        <v>34</v>
      </c>
      <c r="D2741" t="str">
        <f>VLOOKUP(C2741,Departements,2,0)</f>
        <v>Hérault</v>
      </c>
      <c r="E2741" t="str">
        <f>VLOOKUP(C2741,Departements,3,0)</f>
        <v>Occitanie</v>
      </c>
    </row>
    <row r="2742" spans="1:5">
      <c r="A2742">
        <v>34570</v>
      </c>
      <c r="B2742" t="s">
        <v>2654</v>
      </c>
      <c r="C2742" s="3" t="str">
        <f>IF(A2742&lt;10000,"0"&amp;MID(A2742,1,1),MID(A2742,1,2))</f>
        <v>34</v>
      </c>
      <c r="D2742" t="str">
        <f>VLOOKUP(C2742,Departements,2,0)</f>
        <v>Hérault</v>
      </c>
      <c r="E2742" t="str">
        <f>VLOOKUP(C2742,Departements,3,0)</f>
        <v>Occitanie</v>
      </c>
    </row>
    <row r="2743" spans="1:5">
      <c r="A2743">
        <v>34570</v>
      </c>
      <c r="B2743" t="s">
        <v>2655</v>
      </c>
      <c r="C2743" s="3" t="str">
        <f>IF(A2743&lt;10000,"0"&amp;MID(A2743,1,1),MID(A2743,1,2))</f>
        <v>34</v>
      </c>
      <c r="D2743" t="str">
        <f>VLOOKUP(C2743,Departements,2,0)</f>
        <v>Hérault</v>
      </c>
      <c r="E2743" t="str">
        <f>VLOOKUP(C2743,Departements,3,0)</f>
        <v>Occitanie</v>
      </c>
    </row>
    <row r="2744" spans="1:5">
      <c r="A2744">
        <v>34570</v>
      </c>
      <c r="B2744" t="s">
        <v>2656</v>
      </c>
      <c r="C2744" s="3" t="str">
        <f>IF(A2744&lt;10000,"0"&amp;MID(A2744,1,1),MID(A2744,1,2))</f>
        <v>34</v>
      </c>
      <c r="D2744" t="str">
        <f>VLOOKUP(C2744,Departements,2,0)</f>
        <v>Hérault</v>
      </c>
      <c r="E2744" t="str">
        <f>VLOOKUP(C2744,Departements,3,0)</f>
        <v>Occitanie</v>
      </c>
    </row>
    <row r="2745" spans="1:5">
      <c r="A2745">
        <v>34570</v>
      </c>
      <c r="B2745" t="s">
        <v>2657</v>
      </c>
      <c r="C2745" s="3" t="str">
        <f>IF(A2745&lt;10000,"0"&amp;MID(A2745,1,1),MID(A2745,1,2))</f>
        <v>34</v>
      </c>
      <c r="D2745" t="str">
        <f>VLOOKUP(C2745,Departements,2,0)</f>
        <v>Hérault</v>
      </c>
      <c r="E2745" t="str">
        <f>VLOOKUP(C2745,Departements,3,0)</f>
        <v>Occitanie</v>
      </c>
    </row>
    <row r="2746" spans="1:5">
      <c r="A2746">
        <v>34590</v>
      </c>
      <c r="B2746" t="s">
        <v>2658</v>
      </c>
      <c r="C2746" s="3" t="str">
        <f>IF(A2746&lt;10000,"0"&amp;MID(A2746,1,1),MID(A2746,1,2))</f>
        <v>34</v>
      </c>
      <c r="D2746" t="str">
        <f>VLOOKUP(C2746,Departements,2,0)</f>
        <v>Hérault</v>
      </c>
      <c r="E2746" t="str">
        <f>VLOOKUP(C2746,Departements,3,0)</f>
        <v>Occitanie</v>
      </c>
    </row>
    <row r="2747" spans="1:5">
      <c r="A2747">
        <v>34600</v>
      </c>
      <c r="B2747" t="s">
        <v>2659</v>
      </c>
      <c r="C2747" s="3" t="str">
        <f>IF(A2747&lt;10000,"0"&amp;MID(A2747,1,1),MID(A2747,1,2))</f>
        <v>34</v>
      </c>
      <c r="D2747" t="str">
        <f>VLOOKUP(C2747,Departements,2,0)</f>
        <v>Hérault</v>
      </c>
      <c r="E2747" t="str">
        <f>VLOOKUP(C2747,Departements,3,0)</f>
        <v>Occitanie</v>
      </c>
    </row>
    <row r="2748" spans="1:5">
      <c r="A2748">
        <v>34600</v>
      </c>
      <c r="B2748" t="s">
        <v>2660</v>
      </c>
      <c r="C2748" s="3" t="str">
        <f>IF(A2748&lt;10000,"0"&amp;MID(A2748,1,1),MID(A2748,1,2))</f>
        <v>34</v>
      </c>
      <c r="D2748" t="str">
        <f>VLOOKUP(C2748,Departements,2,0)</f>
        <v>Hérault</v>
      </c>
      <c r="E2748" t="str">
        <f>VLOOKUP(C2748,Departements,3,0)</f>
        <v>Occitanie</v>
      </c>
    </row>
    <row r="2749" spans="1:5">
      <c r="A2749">
        <v>34600</v>
      </c>
      <c r="B2749" t="s">
        <v>2661</v>
      </c>
      <c r="C2749" s="3" t="str">
        <f>IF(A2749&lt;10000,"0"&amp;MID(A2749,1,1),MID(A2749,1,2))</f>
        <v>34</v>
      </c>
      <c r="D2749" t="str">
        <f>VLOOKUP(C2749,Departements,2,0)</f>
        <v>Hérault</v>
      </c>
      <c r="E2749" t="str">
        <f>VLOOKUP(C2749,Departements,3,0)</f>
        <v>Occitanie</v>
      </c>
    </row>
    <row r="2750" spans="1:5">
      <c r="A2750">
        <v>34600</v>
      </c>
      <c r="B2750" t="s">
        <v>2662</v>
      </c>
      <c r="C2750" s="3" t="str">
        <f>IF(A2750&lt;10000,"0"&amp;MID(A2750,1,1),MID(A2750,1,2))</f>
        <v>34</v>
      </c>
      <c r="D2750" t="str">
        <f>VLOOKUP(C2750,Departements,2,0)</f>
        <v>Hérault</v>
      </c>
      <c r="E2750" t="str">
        <f>VLOOKUP(C2750,Departements,3,0)</f>
        <v>Occitanie</v>
      </c>
    </row>
    <row r="2751" spans="1:5">
      <c r="A2751">
        <v>34610</v>
      </c>
      <c r="B2751" t="s">
        <v>2663</v>
      </c>
      <c r="C2751" s="3" t="str">
        <f>IF(A2751&lt;10000,"0"&amp;MID(A2751,1,1),MID(A2751,1,2))</f>
        <v>34</v>
      </c>
      <c r="D2751" t="str">
        <f>VLOOKUP(C2751,Departements,2,0)</f>
        <v>Hérault</v>
      </c>
      <c r="E2751" t="str">
        <f>VLOOKUP(C2751,Departements,3,0)</f>
        <v>Occitanie</v>
      </c>
    </row>
    <row r="2752" spans="1:5">
      <c r="A2752">
        <v>34620</v>
      </c>
      <c r="B2752" t="s">
        <v>2664</v>
      </c>
      <c r="C2752" s="3" t="str">
        <f>IF(A2752&lt;10000,"0"&amp;MID(A2752,1,1),MID(A2752,1,2))</f>
        <v>34</v>
      </c>
      <c r="D2752" t="str">
        <f>VLOOKUP(C2752,Departements,2,0)</f>
        <v>Hérault</v>
      </c>
      <c r="E2752" t="str">
        <f>VLOOKUP(C2752,Departements,3,0)</f>
        <v>Occitanie</v>
      </c>
    </row>
    <row r="2753" spans="1:5">
      <c r="A2753">
        <v>34630</v>
      </c>
      <c r="B2753" t="s">
        <v>2665</v>
      </c>
      <c r="C2753" s="3" t="str">
        <f>IF(A2753&lt;10000,"0"&amp;MID(A2753,1,1),MID(A2753,1,2))</f>
        <v>34</v>
      </c>
      <c r="D2753" t="str">
        <f>VLOOKUP(C2753,Departements,2,0)</f>
        <v>Hérault</v>
      </c>
      <c r="E2753" t="str">
        <f>VLOOKUP(C2753,Departements,3,0)</f>
        <v>Occitanie</v>
      </c>
    </row>
    <row r="2754" spans="1:5">
      <c r="A2754">
        <v>34630</v>
      </c>
      <c r="B2754" t="s">
        <v>2666</v>
      </c>
      <c r="C2754" s="3" t="str">
        <f>IF(A2754&lt;10000,"0"&amp;MID(A2754,1,1),MID(A2754,1,2))</f>
        <v>34</v>
      </c>
      <c r="D2754" t="str">
        <f>VLOOKUP(C2754,Departements,2,0)</f>
        <v>Hérault</v>
      </c>
      <c r="E2754" t="str">
        <f>VLOOKUP(C2754,Departements,3,0)</f>
        <v>Occitanie</v>
      </c>
    </row>
    <row r="2755" spans="1:5">
      <c r="A2755">
        <v>34660</v>
      </c>
      <c r="B2755" t="s">
        <v>2667</v>
      </c>
      <c r="C2755" s="3" t="str">
        <f>IF(A2755&lt;10000,"0"&amp;MID(A2755,1,1),MID(A2755,1,2))</f>
        <v>34</v>
      </c>
      <c r="D2755" t="str">
        <f>VLOOKUP(C2755,Departements,2,0)</f>
        <v>Hérault</v>
      </c>
      <c r="E2755" t="str">
        <f>VLOOKUP(C2755,Departements,3,0)</f>
        <v>Occitanie</v>
      </c>
    </row>
    <row r="2756" spans="1:5">
      <c r="A2756">
        <v>34660</v>
      </c>
      <c r="B2756" t="s">
        <v>2668</v>
      </c>
      <c r="C2756" s="3" t="str">
        <f>IF(A2756&lt;10000,"0"&amp;MID(A2756,1,1),MID(A2756,1,2))</f>
        <v>34</v>
      </c>
      <c r="D2756" t="str">
        <f>VLOOKUP(C2756,Departements,2,0)</f>
        <v>Hérault</v>
      </c>
      <c r="E2756" t="str">
        <f>VLOOKUP(C2756,Departements,3,0)</f>
        <v>Occitanie</v>
      </c>
    </row>
    <row r="2757" spans="1:5">
      <c r="A2757">
        <v>34670</v>
      </c>
      <c r="B2757" t="s">
        <v>2669</v>
      </c>
      <c r="C2757" s="3" t="str">
        <f>IF(A2757&lt;10000,"0"&amp;MID(A2757,1,1),MID(A2757,1,2))</f>
        <v>34</v>
      </c>
      <c r="D2757" t="str">
        <f>VLOOKUP(C2757,Departements,2,0)</f>
        <v>Hérault</v>
      </c>
      <c r="E2757" t="str">
        <f>VLOOKUP(C2757,Departements,3,0)</f>
        <v>Occitanie</v>
      </c>
    </row>
    <row r="2758" spans="1:5">
      <c r="A2758">
        <v>34670</v>
      </c>
      <c r="B2758" t="s">
        <v>2670</v>
      </c>
      <c r="C2758" s="3" t="str">
        <f>IF(A2758&lt;10000,"0"&amp;MID(A2758,1,1),MID(A2758,1,2))</f>
        <v>34</v>
      </c>
      <c r="D2758" t="str">
        <f>VLOOKUP(C2758,Departements,2,0)</f>
        <v>Hérault</v>
      </c>
      <c r="E2758" t="str">
        <f>VLOOKUP(C2758,Departements,3,0)</f>
        <v>Occitanie</v>
      </c>
    </row>
    <row r="2759" spans="1:5">
      <c r="A2759">
        <v>34690</v>
      </c>
      <c r="B2759" t="s">
        <v>2671</v>
      </c>
      <c r="C2759" s="3" t="str">
        <f>IF(A2759&lt;10000,"0"&amp;MID(A2759,1,1),MID(A2759,1,2))</f>
        <v>34</v>
      </c>
      <c r="D2759" t="str">
        <f>VLOOKUP(C2759,Departements,2,0)</f>
        <v>Hérault</v>
      </c>
      <c r="E2759" t="str">
        <f>VLOOKUP(C2759,Departements,3,0)</f>
        <v>Occitanie</v>
      </c>
    </row>
    <row r="2760" spans="1:5">
      <c r="A2760">
        <v>34690</v>
      </c>
      <c r="B2760" t="s">
        <v>2672</v>
      </c>
      <c r="C2760" s="3" t="str">
        <f>IF(A2760&lt;10000,"0"&amp;MID(A2760,1,1),MID(A2760,1,2))</f>
        <v>34</v>
      </c>
      <c r="D2760" t="str">
        <f>VLOOKUP(C2760,Departements,2,0)</f>
        <v>Hérault</v>
      </c>
      <c r="E2760" t="str">
        <f>VLOOKUP(C2760,Departements,3,0)</f>
        <v>Occitanie</v>
      </c>
    </row>
    <row r="2761" spans="1:5">
      <c r="A2761">
        <v>34700</v>
      </c>
      <c r="B2761" t="s">
        <v>2673</v>
      </c>
      <c r="C2761" s="3" t="str">
        <f>IF(A2761&lt;10000,"0"&amp;MID(A2761,1,1),MID(A2761,1,2))</f>
        <v>34</v>
      </c>
      <c r="D2761" t="str">
        <f>VLOOKUP(C2761,Departements,2,0)</f>
        <v>Hérault</v>
      </c>
      <c r="E2761" t="str">
        <f>VLOOKUP(C2761,Departements,3,0)</f>
        <v>Occitanie</v>
      </c>
    </row>
    <row r="2762" spans="1:5">
      <c r="A2762">
        <v>34700</v>
      </c>
      <c r="B2762" t="s">
        <v>2674</v>
      </c>
      <c r="C2762" s="3" t="str">
        <f>IF(A2762&lt;10000,"0"&amp;MID(A2762,1,1),MID(A2762,1,2))</f>
        <v>34</v>
      </c>
      <c r="D2762" t="str">
        <f>VLOOKUP(C2762,Departements,2,0)</f>
        <v>Hérault</v>
      </c>
      <c r="E2762" t="str">
        <f>VLOOKUP(C2762,Departements,3,0)</f>
        <v>Occitanie</v>
      </c>
    </row>
    <row r="2763" spans="1:5">
      <c r="A2763">
        <v>34710</v>
      </c>
      <c r="B2763" t="s">
        <v>2675</v>
      </c>
      <c r="C2763" s="3" t="str">
        <f>IF(A2763&lt;10000,"0"&amp;MID(A2763,1,1),MID(A2763,1,2))</f>
        <v>34</v>
      </c>
      <c r="D2763" t="str">
        <f>VLOOKUP(C2763,Departements,2,0)</f>
        <v>Hérault</v>
      </c>
      <c r="E2763" t="str">
        <f>VLOOKUP(C2763,Departements,3,0)</f>
        <v>Occitanie</v>
      </c>
    </row>
    <row r="2764" spans="1:5">
      <c r="A2764">
        <v>34720</v>
      </c>
      <c r="B2764" t="s">
        <v>2676</v>
      </c>
      <c r="C2764" s="3" t="str">
        <f>IF(A2764&lt;10000,"0"&amp;MID(A2764,1,1),MID(A2764,1,2))</f>
        <v>34</v>
      </c>
      <c r="D2764" t="str">
        <f>VLOOKUP(C2764,Departements,2,0)</f>
        <v>Hérault</v>
      </c>
      <c r="E2764" t="str">
        <f>VLOOKUP(C2764,Departements,3,0)</f>
        <v>Occitanie</v>
      </c>
    </row>
    <row r="2765" spans="1:5">
      <c r="A2765">
        <v>34725</v>
      </c>
      <c r="B2765" t="s">
        <v>2677</v>
      </c>
      <c r="C2765" s="3" t="str">
        <f>IF(A2765&lt;10000,"0"&amp;MID(A2765,1,1),MID(A2765,1,2))</f>
        <v>34</v>
      </c>
      <c r="D2765" t="str">
        <f>VLOOKUP(C2765,Departements,2,0)</f>
        <v>Hérault</v>
      </c>
      <c r="E2765" t="str">
        <f>VLOOKUP(C2765,Departements,3,0)</f>
        <v>Occitanie</v>
      </c>
    </row>
    <row r="2766" spans="1:5">
      <c r="A2766">
        <v>34725</v>
      </c>
      <c r="B2766" t="s">
        <v>2678</v>
      </c>
      <c r="C2766" s="3" t="str">
        <f>IF(A2766&lt;10000,"0"&amp;MID(A2766,1,1),MID(A2766,1,2))</f>
        <v>34</v>
      </c>
      <c r="D2766" t="str">
        <f>VLOOKUP(C2766,Departements,2,0)</f>
        <v>Hérault</v>
      </c>
      <c r="E2766" t="str">
        <f>VLOOKUP(C2766,Departements,3,0)</f>
        <v>Occitanie</v>
      </c>
    </row>
    <row r="2767" spans="1:5">
      <c r="A2767">
        <v>34730</v>
      </c>
      <c r="B2767" t="s">
        <v>2679</v>
      </c>
      <c r="C2767" s="3" t="str">
        <f>IF(A2767&lt;10000,"0"&amp;MID(A2767,1,1),MID(A2767,1,2))</f>
        <v>34</v>
      </c>
      <c r="D2767" t="str">
        <f>VLOOKUP(C2767,Departements,2,0)</f>
        <v>Hérault</v>
      </c>
      <c r="E2767" t="str">
        <f>VLOOKUP(C2767,Departements,3,0)</f>
        <v>Occitanie</v>
      </c>
    </row>
    <row r="2768" spans="1:5">
      <c r="A2768">
        <v>34740</v>
      </c>
      <c r="B2768" t="s">
        <v>2680</v>
      </c>
      <c r="C2768" s="3" t="str">
        <f>IF(A2768&lt;10000,"0"&amp;MID(A2768,1,1),MID(A2768,1,2))</f>
        <v>34</v>
      </c>
      <c r="D2768" t="str">
        <f>VLOOKUP(C2768,Departements,2,0)</f>
        <v>Hérault</v>
      </c>
      <c r="E2768" t="str">
        <f>VLOOKUP(C2768,Departements,3,0)</f>
        <v>Occitanie</v>
      </c>
    </row>
    <row r="2769" spans="1:5">
      <c r="A2769">
        <v>34760</v>
      </c>
      <c r="B2769" t="s">
        <v>2681</v>
      </c>
      <c r="C2769" s="3" t="str">
        <f>IF(A2769&lt;10000,"0"&amp;MID(A2769,1,1),MID(A2769,1,2))</f>
        <v>34</v>
      </c>
      <c r="D2769" t="str">
        <f>VLOOKUP(C2769,Departements,2,0)</f>
        <v>Hérault</v>
      </c>
      <c r="E2769" t="str">
        <f>VLOOKUP(C2769,Departements,3,0)</f>
        <v>Occitanie</v>
      </c>
    </row>
    <row r="2770" spans="1:5">
      <c r="A2770">
        <v>34770</v>
      </c>
      <c r="B2770" t="s">
        <v>2682</v>
      </c>
      <c r="C2770" s="3" t="str">
        <f>IF(A2770&lt;10000,"0"&amp;MID(A2770,1,1),MID(A2770,1,2))</f>
        <v>34</v>
      </c>
      <c r="D2770" t="str">
        <f>VLOOKUP(C2770,Departements,2,0)</f>
        <v>Hérault</v>
      </c>
      <c r="E2770" t="str">
        <f>VLOOKUP(C2770,Departements,3,0)</f>
        <v>Occitanie</v>
      </c>
    </row>
    <row r="2771" spans="1:5">
      <c r="A2771">
        <v>34790</v>
      </c>
      <c r="B2771" t="s">
        <v>2683</v>
      </c>
      <c r="C2771" s="3" t="str">
        <f>IF(A2771&lt;10000,"0"&amp;MID(A2771,1,1),MID(A2771,1,2))</f>
        <v>34</v>
      </c>
      <c r="D2771" t="str">
        <f>VLOOKUP(C2771,Departements,2,0)</f>
        <v>Hérault</v>
      </c>
      <c r="E2771" t="str">
        <f>VLOOKUP(C2771,Departements,3,0)</f>
        <v>Occitanie</v>
      </c>
    </row>
    <row r="2772" spans="1:5">
      <c r="A2772">
        <v>34800</v>
      </c>
      <c r="B2772" t="s">
        <v>2684</v>
      </c>
      <c r="C2772" s="3" t="str">
        <f>IF(A2772&lt;10000,"0"&amp;MID(A2772,1,1),MID(A2772,1,2))</f>
        <v>34</v>
      </c>
      <c r="D2772" t="str">
        <f>VLOOKUP(C2772,Departements,2,0)</f>
        <v>Hérault</v>
      </c>
      <c r="E2772" t="str">
        <f>VLOOKUP(C2772,Departements,3,0)</f>
        <v>Occitanie</v>
      </c>
    </row>
    <row r="2773" spans="1:5">
      <c r="A2773">
        <v>34800</v>
      </c>
      <c r="B2773" t="s">
        <v>627</v>
      </c>
      <c r="C2773" s="3" t="str">
        <f>IF(A2773&lt;10000,"0"&amp;MID(A2773,1,1),MID(A2773,1,2))</f>
        <v>34</v>
      </c>
      <c r="D2773" t="str">
        <f>VLOOKUP(C2773,Departements,2,0)</f>
        <v>Hérault</v>
      </c>
      <c r="E2773" t="str">
        <f>VLOOKUP(C2773,Departements,3,0)</f>
        <v>Occitanie</v>
      </c>
    </row>
    <row r="2774" spans="1:5">
      <c r="A2774">
        <v>34810</v>
      </c>
      <c r="B2774" t="s">
        <v>2685</v>
      </c>
      <c r="C2774" s="3" t="str">
        <f>IF(A2774&lt;10000,"0"&amp;MID(A2774,1,1),MID(A2774,1,2))</f>
        <v>34</v>
      </c>
      <c r="D2774" t="str">
        <f>VLOOKUP(C2774,Departements,2,0)</f>
        <v>Hérault</v>
      </c>
      <c r="E2774" t="str">
        <f>VLOOKUP(C2774,Departements,3,0)</f>
        <v>Occitanie</v>
      </c>
    </row>
    <row r="2775" spans="1:5">
      <c r="A2775">
        <v>34820</v>
      </c>
      <c r="B2775" t="s">
        <v>2686</v>
      </c>
      <c r="C2775" s="3" t="str">
        <f>IF(A2775&lt;10000,"0"&amp;MID(A2775,1,1),MID(A2775,1,2))</f>
        <v>34</v>
      </c>
      <c r="D2775" t="str">
        <f>VLOOKUP(C2775,Departements,2,0)</f>
        <v>Hérault</v>
      </c>
      <c r="E2775" t="str">
        <f>VLOOKUP(C2775,Departements,3,0)</f>
        <v>Occitanie</v>
      </c>
    </row>
    <row r="2776" spans="1:5">
      <c r="A2776">
        <v>34820</v>
      </c>
      <c r="B2776" t="s">
        <v>2687</v>
      </c>
      <c r="C2776" s="3" t="str">
        <f>IF(A2776&lt;10000,"0"&amp;MID(A2776,1,1),MID(A2776,1,2))</f>
        <v>34</v>
      </c>
      <c r="D2776" t="str">
        <f>VLOOKUP(C2776,Departements,2,0)</f>
        <v>Hérault</v>
      </c>
      <c r="E2776" t="str">
        <f>VLOOKUP(C2776,Departements,3,0)</f>
        <v>Occitanie</v>
      </c>
    </row>
    <row r="2777" spans="1:5">
      <c r="A2777">
        <v>34830</v>
      </c>
      <c r="B2777" t="s">
        <v>2688</v>
      </c>
      <c r="C2777" s="3" t="str">
        <f>IF(A2777&lt;10000,"0"&amp;MID(A2777,1,1),MID(A2777,1,2))</f>
        <v>34</v>
      </c>
      <c r="D2777" t="str">
        <f>VLOOKUP(C2777,Departements,2,0)</f>
        <v>Hérault</v>
      </c>
      <c r="E2777" t="str">
        <f>VLOOKUP(C2777,Departements,3,0)</f>
        <v>Occitanie</v>
      </c>
    </row>
    <row r="2778" spans="1:5">
      <c r="A2778">
        <v>34830</v>
      </c>
      <c r="B2778" t="s">
        <v>2689</v>
      </c>
      <c r="C2778" s="3" t="str">
        <f>IF(A2778&lt;10000,"0"&amp;MID(A2778,1,1),MID(A2778,1,2))</f>
        <v>34</v>
      </c>
      <c r="D2778" t="str">
        <f>VLOOKUP(C2778,Departements,2,0)</f>
        <v>Hérault</v>
      </c>
      <c r="E2778" t="str">
        <f>VLOOKUP(C2778,Departements,3,0)</f>
        <v>Occitanie</v>
      </c>
    </row>
    <row r="2779" spans="1:5">
      <c r="A2779">
        <v>34880</v>
      </c>
      <c r="B2779" t="s">
        <v>2690</v>
      </c>
      <c r="C2779" s="3" t="str">
        <f>IF(A2779&lt;10000,"0"&amp;MID(A2779,1,1),MID(A2779,1,2))</f>
        <v>34</v>
      </c>
      <c r="D2779" t="str">
        <f>VLOOKUP(C2779,Departements,2,0)</f>
        <v>Hérault</v>
      </c>
      <c r="E2779" t="str">
        <f>VLOOKUP(C2779,Departements,3,0)</f>
        <v>Occitanie</v>
      </c>
    </row>
    <row r="2780" spans="1:5">
      <c r="A2780">
        <v>34920</v>
      </c>
      <c r="B2780" t="s">
        <v>2691</v>
      </c>
      <c r="C2780" s="3" t="str">
        <f>IF(A2780&lt;10000,"0"&amp;MID(A2780,1,1),MID(A2780,1,2))</f>
        <v>34</v>
      </c>
      <c r="D2780" t="str">
        <f>VLOOKUP(C2780,Departements,2,0)</f>
        <v>Hérault</v>
      </c>
      <c r="E2780" t="str">
        <f>VLOOKUP(C2780,Departements,3,0)</f>
        <v>Occitanie</v>
      </c>
    </row>
    <row r="2781" spans="1:5">
      <c r="A2781">
        <v>34920</v>
      </c>
      <c r="B2781" t="s">
        <v>2692</v>
      </c>
      <c r="C2781" s="3" t="str">
        <f>IF(A2781&lt;10000,"0"&amp;MID(A2781,1,1),MID(A2781,1,2))</f>
        <v>34</v>
      </c>
      <c r="D2781" t="str">
        <f>VLOOKUP(C2781,Departements,2,0)</f>
        <v>Hérault</v>
      </c>
      <c r="E2781" t="str">
        <f>VLOOKUP(C2781,Departements,3,0)</f>
        <v>Occitanie</v>
      </c>
    </row>
    <row r="2782" spans="1:5">
      <c r="A2782">
        <v>34970</v>
      </c>
      <c r="B2782" t="s">
        <v>2693</v>
      </c>
      <c r="C2782" s="3" t="str">
        <f>IF(A2782&lt;10000,"0"&amp;MID(A2782,1,1),MID(A2782,1,2))</f>
        <v>34</v>
      </c>
      <c r="D2782" t="str">
        <f>VLOOKUP(C2782,Departements,2,0)</f>
        <v>Hérault</v>
      </c>
      <c r="E2782" t="str">
        <f>VLOOKUP(C2782,Departements,3,0)</f>
        <v>Occitanie</v>
      </c>
    </row>
    <row r="2783" spans="1:5">
      <c r="A2783">
        <v>34970</v>
      </c>
      <c r="B2783" t="s">
        <v>2694</v>
      </c>
      <c r="C2783" s="3" t="str">
        <f>IF(A2783&lt;10000,"0"&amp;MID(A2783,1,1),MID(A2783,1,2))</f>
        <v>34</v>
      </c>
      <c r="D2783" t="str">
        <f>VLOOKUP(C2783,Departements,2,0)</f>
        <v>Hérault</v>
      </c>
      <c r="E2783" t="str">
        <f>VLOOKUP(C2783,Departements,3,0)</f>
        <v>Occitanie</v>
      </c>
    </row>
    <row r="2784" spans="1:5">
      <c r="A2784">
        <v>34980</v>
      </c>
      <c r="B2784" t="s">
        <v>2695</v>
      </c>
      <c r="C2784" s="3" t="str">
        <f>IF(A2784&lt;10000,"0"&amp;MID(A2784,1,1),MID(A2784,1,2))</f>
        <v>34</v>
      </c>
      <c r="D2784" t="str">
        <f>VLOOKUP(C2784,Departements,2,0)</f>
        <v>Hérault</v>
      </c>
      <c r="E2784" t="str">
        <f>VLOOKUP(C2784,Departements,3,0)</f>
        <v>Occitanie</v>
      </c>
    </row>
    <row r="2785" spans="1:5">
      <c r="A2785">
        <v>34980</v>
      </c>
      <c r="B2785" t="s">
        <v>2696</v>
      </c>
      <c r="C2785" s="3" t="str">
        <f>IF(A2785&lt;10000,"0"&amp;MID(A2785,1,1),MID(A2785,1,2))</f>
        <v>34</v>
      </c>
      <c r="D2785" t="str">
        <f>VLOOKUP(C2785,Departements,2,0)</f>
        <v>Hérault</v>
      </c>
      <c r="E2785" t="str">
        <f>VLOOKUP(C2785,Departements,3,0)</f>
        <v>Occitanie</v>
      </c>
    </row>
    <row r="2786" spans="1:5">
      <c r="A2786">
        <v>34980</v>
      </c>
      <c r="B2786" t="s">
        <v>2697</v>
      </c>
      <c r="C2786" s="3" t="str">
        <f>IF(A2786&lt;10000,"0"&amp;MID(A2786,1,1),MID(A2786,1,2))</f>
        <v>34</v>
      </c>
      <c r="D2786" t="str">
        <f>VLOOKUP(C2786,Departements,2,0)</f>
        <v>Hérault</v>
      </c>
      <c r="E2786" t="str">
        <f>VLOOKUP(C2786,Departements,3,0)</f>
        <v>Occitanie</v>
      </c>
    </row>
    <row r="2787" spans="1:5">
      <c r="A2787">
        <v>34980</v>
      </c>
      <c r="B2787" t="s">
        <v>2698</v>
      </c>
      <c r="C2787" s="3" t="str">
        <f>IF(A2787&lt;10000,"0"&amp;MID(A2787,1,1),MID(A2787,1,2))</f>
        <v>34</v>
      </c>
      <c r="D2787" t="str">
        <f>VLOOKUP(C2787,Departements,2,0)</f>
        <v>Hérault</v>
      </c>
      <c r="E2787" t="str">
        <f>VLOOKUP(C2787,Departements,3,0)</f>
        <v>Occitanie</v>
      </c>
    </row>
    <row r="2788" spans="1:5">
      <c r="A2788">
        <v>34980</v>
      </c>
      <c r="B2788" t="s">
        <v>2699</v>
      </c>
      <c r="C2788" s="3" t="str">
        <f>IF(A2788&lt;10000,"0"&amp;MID(A2788,1,1),MID(A2788,1,2))</f>
        <v>34</v>
      </c>
      <c r="D2788" t="str">
        <f>VLOOKUP(C2788,Departements,2,0)</f>
        <v>Hérault</v>
      </c>
      <c r="E2788" t="str">
        <f>VLOOKUP(C2788,Departements,3,0)</f>
        <v>Occitanie</v>
      </c>
    </row>
    <row r="2789" spans="1:5">
      <c r="A2789">
        <v>35000</v>
      </c>
      <c r="B2789" t="s">
        <v>2700</v>
      </c>
      <c r="C2789" s="3" t="str">
        <f>IF(A2789&lt;10000,"0"&amp;MID(A2789,1,1),MID(A2789,1,2))</f>
        <v>35</v>
      </c>
      <c r="D2789" t="str">
        <f>VLOOKUP(C2789,Departements,2,0)</f>
        <v>Ille-et-Vilaine</v>
      </c>
      <c r="E2789" t="str">
        <f>VLOOKUP(C2789,Departements,3,0)</f>
        <v>Bretagne</v>
      </c>
    </row>
    <row r="2790" spans="1:5">
      <c r="A2790">
        <v>35000</v>
      </c>
      <c r="B2790" t="s">
        <v>2701</v>
      </c>
      <c r="C2790" s="3" t="str">
        <f>IF(A2790&lt;10000,"0"&amp;MID(A2790,1,1),MID(A2790,1,2))</f>
        <v>35</v>
      </c>
      <c r="D2790" t="str">
        <f>VLOOKUP(C2790,Departements,2,0)</f>
        <v>Ille-et-Vilaine</v>
      </c>
      <c r="E2790" t="str">
        <f>VLOOKUP(C2790,Departements,3,0)</f>
        <v>Bretagne</v>
      </c>
    </row>
    <row r="2791" spans="1:5">
      <c r="A2791">
        <v>35111</v>
      </c>
      <c r="B2791" t="s">
        <v>2702</v>
      </c>
      <c r="C2791" s="3" t="str">
        <f>IF(A2791&lt;10000,"0"&amp;MID(A2791,1,1),MID(A2791,1,2))</f>
        <v>35</v>
      </c>
      <c r="D2791" t="str">
        <f>VLOOKUP(C2791,Departements,2,0)</f>
        <v>Ille-et-Vilaine</v>
      </c>
      <c r="E2791" t="str">
        <f>VLOOKUP(C2791,Departements,3,0)</f>
        <v>Bretagne</v>
      </c>
    </row>
    <row r="2792" spans="1:5">
      <c r="A2792">
        <v>35113</v>
      </c>
      <c r="B2792" t="s">
        <v>2703</v>
      </c>
      <c r="C2792" s="3" t="str">
        <f>IF(A2792&lt;10000,"0"&amp;MID(A2792,1,1),MID(A2792,1,2))</f>
        <v>35</v>
      </c>
      <c r="D2792" t="str">
        <f>VLOOKUP(C2792,Departements,2,0)</f>
        <v>Ille-et-Vilaine</v>
      </c>
      <c r="E2792" t="str">
        <f>VLOOKUP(C2792,Departements,3,0)</f>
        <v>Bretagne</v>
      </c>
    </row>
    <row r="2793" spans="1:5">
      <c r="A2793">
        <v>35120</v>
      </c>
      <c r="B2793" t="s">
        <v>2704</v>
      </c>
      <c r="C2793" s="3" t="str">
        <f>IF(A2793&lt;10000,"0"&amp;MID(A2793,1,1),MID(A2793,1,2))</f>
        <v>35</v>
      </c>
      <c r="D2793" t="str">
        <f>VLOOKUP(C2793,Departements,2,0)</f>
        <v>Ille-et-Vilaine</v>
      </c>
      <c r="E2793" t="str">
        <f>VLOOKUP(C2793,Departements,3,0)</f>
        <v>Bretagne</v>
      </c>
    </row>
    <row r="2794" spans="1:5">
      <c r="A2794">
        <v>35120</v>
      </c>
      <c r="B2794" t="s">
        <v>2705</v>
      </c>
      <c r="C2794" s="3" t="str">
        <f>IF(A2794&lt;10000,"0"&amp;MID(A2794,1,1),MID(A2794,1,2))</f>
        <v>35</v>
      </c>
      <c r="D2794" t="str">
        <f>VLOOKUP(C2794,Departements,2,0)</f>
        <v>Ille-et-Vilaine</v>
      </c>
      <c r="E2794" t="str">
        <f>VLOOKUP(C2794,Departements,3,0)</f>
        <v>Bretagne</v>
      </c>
    </row>
    <row r="2795" spans="1:5">
      <c r="A2795">
        <v>35120</v>
      </c>
      <c r="B2795" t="s">
        <v>2706</v>
      </c>
      <c r="C2795" s="3" t="str">
        <f>IF(A2795&lt;10000,"0"&amp;MID(A2795,1,1),MID(A2795,1,2))</f>
        <v>35</v>
      </c>
      <c r="D2795" t="str">
        <f>VLOOKUP(C2795,Departements,2,0)</f>
        <v>Ille-et-Vilaine</v>
      </c>
      <c r="E2795" t="str">
        <f>VLOOKUP(C2795,Departements,3,0)</f>
        <v>Bretagne</v>
      </c>
    </row>
    <row r="2796" spans="1:5">
      <c r="A2796">
        <v>35130</v>
      </c>
      <c r="B2796" t="s">
        <v>2707</v>
      </c>
      <c r="C2796" s="3" t="str">
        <f>IF(A2796&lt;10000,"0"&amp;MID(A2796,1,1),MID(A2796,1,2))</f>
        <v>35</v>
      </c>
      <c r="D2796" t="str">
        <f>VLOOKUP(C2796,Departements,2,0)</f>
        <v>Ille-et-Vilaine</v>
      </c>
      <c r="E2796" t="str">
        <f>VLOOKUP(C2796,Departements,3,0)</f>
        <v>Bretagne</v>
      </c>
    </row>
    <row r="2797" spans="1:5">
      <c r="A2797">
        <v>35130</v>
      </c>
      <c r="B2797" t="s">
        <v>2708</v>
      </c>
      <c r="C2797" s="3" t="str">
        <f>IF(A2797&lt;10000,"0"&amp;MID(A2797,1,1),MID(A2797,1,2))</f>
        <v>35</v>
      </c>
      <c r="D2797" t="str">
        <f>VLOOKUP(C2797,Departements,2,0)</f>
        <v>Ille-et-Vilaine</v>
      </c>
      <c r="E2797" t="str">
        <f>VLOOKUP(C2797,Departements,3,0)</f>
        <v>Bretagne</v>
      </c>
    </row>
    <row r="2798" spans="1:5">
      <c r="A2798">
        <v>35131</v>
      </c>
      <c r="B2798" t="s">
        <v>2709</v>
      </c>
      <c r="C2798" s="3" t="str">
        <f>IF(A2798&lt;10000,"0"&amp;MID(A2798,1,1),MID(A2798,1,2))</f>
        <v>35</v>
      </c>
      <c r="D2798" t="str">
        <f>VLOOKUP(C2798,Departements,2,0)</f>
        <v>Ille-et-Vilaine</v>
      </c>
      <c r="E2798" t="str">
        <f>VLOOKUP(C2798,Departements,3,0)</f>
        <v>Bretagne</v>
      </c>
    </row>
    <row r="2799" spans="1:5">
      <c r="A2799">
        <v>35131</v>
      </c>
      <c r="B2799" t="s">
        <v>2710</v>
      </c>
      <c r="C2799" s="3" t="str">
        <f>IF(A2799&lt;10000,"0"&amp;MID(A2799,1,1),MID(A2799,1,2))</f>
        <v>35</v>
      </c>
      <c r="D2799" t="str">
        <f>VLOOKUP(C2799,Departements,2,0)</f>
        <v>Ille-et-Vilaine</v>
      </c>
      <c r="E2799" t="str">
        <f>VLOOKUP(C2799,Departements,3,0)</f>
        <v>Bretagne</v>
      </c>
    </row>
    <row r="2800" spans="1:5">
      <c r="A2800">
        <v>35132</v>
      </c>
      <c r="B2800" t="s">
        <v>2711</v>
      </c>
      <c r="C2800" s="3" t="str">
        <f>IF(A2800&lt;10000,"0"&amp;MID(A2800,1,1),MID(A2800,1,2))</f>
        <v>35</v>
      </c>
      <c r="D2800" t="str">
        <f>VLOOKUP(C2800,Departements,2,0)</f>
        <v>Ille-et-Vilaine</v>
      </c>
      <c r="E2800" t="str">
        <f>VLOOKUP(C2800,Departements,3,0)</f>
        <v>Bretagne</v>
      </c>
    </row>
    <row r="2801" spans="1:5">
      <c r="A2801">
        <v>35133</v>
      </c>
      <c r="B2801" t="s">
        <v>2712</v>
      </c>
      <c r="C2801" s="3" t="str">
        <f>IF(A2801&lt;10000,"0"&amp;MID(A2801,1,1),MID(A2801,1,2))</f>
        <v>35</v>
      </c>
      <c r="D2801" t="str">
        <f>VLOOKUP(C2801,Departements,2,0)</f>
        <v>Ille-et-Vilaine</v>
      </c>
      <c r="E2801" t="str">
        <f>VLOOKUP(C2801,Departements,3,0)</f>
        <v>Bretagne</v>
      </c>
    </row>
    <row r="2802" spans="1:5">
      <c r="A2802">
        <v>35133</v>
      </c>
      <c r="B2802" t="s">
        <v>2713</v>
      </c>
      <c r="C2802" s="3" t="str">
        <f>IF(A2802&lt;10000,"0"&amp;MID(A2802,1,1),MID(A2802,1,2))</f>
        <v>35</v>
      </c>
      <c r="D2802" t="str">
        <f>VLOOKUP(C2802,Departements,2,0)</f>
        <v>Ille-et-Vilaine</v>
      </c>
      <c r="E2802" t="str">
        <f>VLOOKUP(C2802,Departements,3,0)</f>
        <v>Bretagne</v>
      </c>
    </row>
    <row r="2803" spans="1:5">
      <c r="A2803">
        <v>35133</v>
      </c>
      <c r="B2803" t="s">
        <v>2714</v>
      </c>
      <c r="C2803" s="3" t="str">
        <f>IF(A2803&lt;10000,"0"&amp;MID(A2803,1,1),MID(A2803,1,2))</f>
        <v>35</v>
      </c>
      <c r="D2803" t="str">
        <f>VLOOKUP(C2803,Departements,2,0)</f>
        <v>Ille-et-Vilaine</v>
      </c>
      <c r="E2803" t="str">
        <f>VLOOKUP(C2803,Departements,3,0)</f>
        <v>Bretagne</v>
      </c>
    </row>
    <row r="2804" spans="1:5">
      <c r="A2804">
        <v>35133</v>
      </c>
      <c r="B2804" t="s">
        <v>2715</v>
      </c>
      <c r="C2804" s="3" t="str">
        <f>IF(A2804&lt;10000,"0"&amp;MID(A2804,1,1),MID(A2804,1,2))</f>
        <v>35</v>
      </c>
      <c r="D2804" t="str">
        <f>VLOOKUP(C2804,Departements,2,0)</f>
        <v>Ille-et-Vilaine</v>
      </c>
      <c r="E2804" t="str">
        <f>VLOOKUP(C2804,Departements,3,0)</f>
        <v>Bretagne</v>
      </c>
    </row>
    <row r="2805" spans="1:5">
      <c r="A2805">
        <v>35133</v>
      </c>
      <c r="B2805" t="s">
        <v>2716</v>
      </c>
      <c r="C2805" s="3" t="str">
        <f>IF(A2805&lt;10000,"0"&amp;MID(A2805,1,1),MID(A2805,1,2))</f>
        <v>35</v>
      </c>
      <c r="D2805" t="str">
        <f>VLOOKUP(C2805,Departements,2,0)</f>
        <v>Ille-et-Vilaine</v>
      </c>
      <c r="E2805" t="str">
        <f>VLOOKUP(C2805,Departements,3,0)</f>
        <v>Bretagne</v>
      </c>
    </row>
    <row r="2806" spans="1:5">
      <c r="A2806">
        <v>35133</v>
      </c>
      <c r="B2806" t="s">
        <v>2717</v>
      </c>
      <c r="C2806" s="3" t="str">
        <f>IF(A2806&lt;10000,"0"&amp;MID(A2806,1,1),MID(A2806,1,2))</f>
        <v>35</v>
      </c>
      <c r="D2806" t="str">
        <f>VLOOKUP(C2806,Departements,2,0)</f>
        <v>Ille-et-Vilaine</v>
      </c>
      <c r="E2806" t="str">
        <f>VLOOKUP(C2806,Departements,3,0)</f>
        <v>Bretagne</v>
      </c>
    </row>
    <row r="2807" spans="1:5">
      <c r="A2807">
        <v>35135</v>
      </c>
      <c r="B2807" t="s">
        <v>2718</v>
      </c>
      <c r="C2807" s="3" t="str">
        <f>IF(A2807&lt;10000,"0"&amp;MID(A2807,1,1),MID(A2807,1,2))</f>
        <v>35</v>
      </c>
      <c r="D2807" t="str">
        <f>VLOOKUP(C2807,Departements,2,0)</f>
        <v>Ille-et-Vilaine</v>
      </c>
      <c r="E2807" t="str">
        <f>VLOOKUP(C2807,Departements,3,0)</f>
        <v>Bretagne</v>
      </c>
    </row>
    <row r="2808" spans="1:5">
      <c r="A2808">
        <v>35136</v>
      </c>
      <c r="B2808" t="s">
        <v>2719</v>
      </c>
      <c r="C2808" s="3" t="str">
        <f>IF(A2808&lt;10000,"0"&amp;MID(A2808,1,1),MID(A2808,1,2))</f>
        <v>35</v>
      </c>
      <c r="D2808" t="str">
        <f>VLOOKUP(C2808,Departements,2,0)</f>
        <v>Ille-et-Vilaine</v>
      </c>
      <c r="E2808" t="str">
        <f>VLOOKUP(C2808,Departements,3,0)</f>
        <v>Bretagne</v>
      </c>
    </row>
    <row r="2809" spans="1:5">
      <c r="A2809">
        <v>35137</v>
      </c>
      <c r="B2809" t="s">
        <v>2720</v>
      </c>
      <c r="C2809" s="3" t="str">
        <f>IF(A2809&lt;10000,"0"&amp;MID(A2809,1,1),MID(A2809,1,2))</f>
        <v>35</v>
      </c>
      <c r="D2809" t="str">
        <f>VLOOKUP(C2809,Departements,2,0)</f>
        <v>Ille-et-Vilaine</v>
      </c>
      <c r="E2809" t="str">
        <f>VLOOKUP(C2809,Departements,3,0)</f>
        <v>Bretagne</v>
      </c>
    </row>
    <row r="2810" spans="1:5">
      <c r="A2810">
        <v>35137</v>
      </c>
      <c r="B2810" t="s">
        <v>2721</v>
      </c>
      <c r="C2810" s="3" t="str">
        <f>IF(A2810&lt;10000,"0"&amp;MID(A2810,1,1),MID(A2810,1,2))</f>
        <v>35</v>
      </c>
      <c r="D2810" t="str">
        <f>VLOOKUP(C2810,Departements,2,0)</f>
        <v>Ille-et-Vilaine</v>
      </c>
      <c r="E2810" t="str">
        <f>VLOOKUP(C2810,Departements,3,0)</f>
        <v>Bretagne</v>
      </c>
    </row>
    <row r="2811" spans="1:5">
      <c r="A2811">
        <v>35140</v>
      </c>
      <c r="B2811" t="s">
        <v>2722</v>
      </c>
      <c r="C2811" s="3" t="str">
        <f>IF(A2811&lt;10000,"0"&amp;MID(A2811,1,1),MID(A2811,1,2))</f>
        <v>35</v>
      </c>
      <c r="D2811" t="str">
        <f>VLOOKUP(C2811,Departements,2,0)</f>
        <v>Ille-et-Vilaine</v>
      </c>
      <c r="E2811" t="str">
        <f>VLOOKUP(C2811,Departements,3,0)</f>
        <v>Bretagne</v>
      </c>
    </row>
    <row r="2812" spans="1:5">
      <c r="A2812">
        <v>35140</v>
      </c>
      <c r="B2812" t="s">
        <v>2723</v>
      </c>
      <c r="C2812" s="3" t="str">
        <f>IF(A2812&lt;10000,"0"&amp;MID(A2812,1,1),MID(A2812,1,2))</f>
        <v>35</v>
      </c>
      <c r="D2812" t="str">
        <f>VLOOKUP(C2812,Departements,2,0)</f>
        <v>Ille-et-Vilaine</v>
      </c>
      <c r="E2812" t="str">
        <f>VLOOKUP(C2812,Departements,3,0)</f>
        <v>Bretagne</v>
      </c>
    </row>
    <row r="2813" spans="1:5">
      <c r="A2813">
        <v>35150</v>
      </c>
      <c r="B2813" t="s">
        <v>2724</v>
      </c>
      <c r="C2813" s="3" t="str">
        <f>IF(A2813&lt;10000,"0"&amp;MID(A2813,1,1),MID(A2813,1,2))</f>
        <v>35</v>
      </c>
      <c r="D2813" t="str">
        <f>VLOOKUP(C2813,Departements,2,0)</f>
        <v>Ille-et-Vilaine</v>
      </c>
      <c r="E2813" t="str">
        <f>VLOOKUP(C2813,Departements,3,0)</f>
        <v>Bretagne</v>
      </c>
    </row>
    <row r="2814" spans="1:5">
      <c r="A2814">
        <v>35150</v>
      </c>
      <c r="B2814" t="s">
        <v>2725</v>
      </c>
      <c r="C2814" s="3" t="str">
        <f>IF(A2814&lt;10000,"0"&amp;MID(A2814,1,1),MID(A2814,1,2))</f>
        <v>35</v>
      </c>
      <c r="D2814" t="str">
        <f>VLOOKUP(C2814,Departements,2,0)</f>
        <v>Ille-et-Vilaine</v>
      </c>
      <c r="E2814" t="str">
        <f>VLOOKUP(C2814,Departements,3,0)</f>
        <v>Bretagne</v>
      </c>
    </row>
    <row r="2815" spans="1:5">
      <c r="A2815">
        <v>35150</v>
      </c>
      <c r="B2815" t="s">
        <v>2726</v>
      </c>
      <c r="C2815" s="3" t="str">
        <f>IF(A2815&lt;10000,"0"&amp;MID(A2815,1,1),MID(A2815,1,2))</f>
        <v>35</v>
      </c>
      <c r="D2815" t="str">
        <f>VLOOKUP(C2815,Departements,2,0)</f>
        <v>Ille-et-Vilaine</v>
      </c>
      <c r="E2815" t="str">
        <f>VLOOKUP(C2815,Departements,3,0)</f>
        <v>Bretagne</v>
      </c>
    </row>
    <row r="2816" spans="1:5">
      <c r="A2816">
        <v>35150</v>
      </c>
      <c r="B2816" t="s">
        <v>2727</v>
      </c>
      <c r="C2816" s="3" t="str">
        <f>IF(A2816&lt;10000,"0"&amp;MID(A2816,1,1),MID(A2816,1,2))</f>
        <v>35</v>
      </c>
      <c r="D2816" t="str">
        <f>VLOOKUP(C2816,Departements,2,0)</f>
        <v>Ille-et-Vilaine</v>
      </c>
      <c r="E2816" t="str">
        <f>VLOOKUP(C2816,Departements,3,0)</f>
        <v>Bretagne</v>
      </c>
    </row>
    <row r="2817" spans="1:5">
      <c r="A2817">
        <v>35160</v>
      </c>
      <c r="B2817" t="s">
        <v>2728</v>
      </c>
      <c r="C2817" s="3" t="str">
        <f>IF(A2817&lt;10000,"0"&amp;MID(A2817,1,1),MID(A2817,1,2))</f>
        <v>35</v>
      </c>
      <c r="D2817" t="str">
        <f>VLOOKUP(C2817,Departements,2,0)</f>
        <v>Ille-et-Vilaine</v>
      </c>
      <c r="E2817" t="str">
        <f>VLOOKUP(C2817,Departements,3,0)</f>
        <v>Bretagne</v>
      </c>
    </row>
    <row r="2818" spans="1:5">
      <c r="A2818">
        <v>35160</v>
      </c>
      <c r="B2818" t="s">
        <v>2729</v>
      </c>
      <c r="C2818" s="3" t="str">
        <f>IF(A2818&lt;10000,"0"&amp;MID(A2818,1,1),MID(A2818,1,2))</f>
        <v>35</v>
      </c>
      <c r="D2818" t="str">
        <f>VLOOKUP(C2818,Departements,2,0)</f>
        <v>Ille-et-Vilaine</v>
      </c>
      <c r="E2818" t="str">
        <f>VLOOKUP(C2818,Departements,3,0)</f>
        <v>Bretagne</v>
      </c>
    </row>
    <row r="2819" spans="1:5">
      <c r="A2819">
        <v>35160</v>
      </c>
      <c r="B2819" t="s">
        <v>2730</v>
      </c>
      <c r="C2819" s="3" t="str">
        <f>IF(A2819&lt;10000,"0"&amp;MID(A2819,1,1),MID(A2819,1,2))</f>
        <v>35</v>
      </c>
      <c r="D2819" t="str">
        <f>VLOOKUP(C2819,Departements,2,0)</f>
        <v>Ille-et-Vilaine</v>
      </c>
      <c r="E2819" t="str">
        <f>VLOOKUP(C2819,Departements,3,0)</f>
        <v>Bretagne</v>
      </c>
    </row>
    <row r="2820" spans="1:5">
      <c r="A2820">
        <v>35170</v>
      </c>
      <c r="B2820" t="s">
        <v>2731</v>
      </c>
      <c r="C2820" s="3" t="str">
        <f>IF(A2820&lt;10000,"0"&amp;MID(A2820,1,1),MID(A2820,1,2))</f>
        <v>35</v>
      </c>
      <c r="D2820" t="str">
        <f>VLOOKUP(C2820,Departements,2,0)</f>
        <v>Ille-et-Vilaine</v>
      </c>
      <c r="E2820" t="str">
        <f>VLOOKUP(C2820,Departements,3,0)</f>
        <v>Bretagne</v>
      </c>
    </row>
    <row r="2821" spans="1:5">
      <c r="A2821">
        <v>35190</v>
      </c>
      <c r="B2821" t="s">
        <v>2732</v>
      </c>
      <c r="C2821" s="3" t="str">
        <f>IF(A2821&lt;10000,"0"&amp;MID(A2821,1,1),MID(A2821,1,2))</f>
        <v>35</v>
      </c>
      <c r="D2821" t="str">
        <f>VLOOKUP(C2821,Departements,2,0)</f>
        <v>Ille-et-Vilaine</v>
      </c>
      <c r="E2821" t="str">
        <f>VLOOKUP(C2821,Departements,3,0)</f>
        <v>Bretagne</v>
      </c>
    </row>
    <row r="2822" spans="1:5">
      <c r="A2822">
        <v>35190</v>
      </c>
      <c r="B2822" t="s">
        <v>2733</v>
      </c>
      <c r="C2822" s="3" t="str">
        <f>IF(A2822&lt;10000,"0"&amp;MID(A2822,1,1),MID(A2822,1,2))</f>
        <v>35</v>
      </c>
      <c r="D2822" t="str">
        <f>VLOOKUP(C2822,Departements,2,0)</f>
        <v>Ille-et-Vilaine</v>
      </c>
      <c r="E2822" t="str">
        <f>VLOOKUP(C2822,Departements,3,0)</f>
        <v>Bretagne</v>
      </c>
    </row>
    <row r="2823" spans="1:5">
      <c r="A2823">
        <v>35190</v>
      </c>
      <c r="B2823" t="s">
        <v>2734</v>
      </c>
      <c r="C2823" s="3" t="str">
        <f>IF(A2823&lt;10000,"0"&amp;MID(A2823,1,1),MID(A2823,1,2))</f>
        <v>35</v>
      </c>
      <c r="D2823" t="str">
        <f>VLOOKUP(C2823,Departements,2,0)</f>
        <v>Ille-et-Vilaine</v>
      </c>
      <c r="E2823" t="str">
        <f>VLOOKUP(C2823,Departements,3,0)</f>
        <v>Bretagne</v>
      </c>
    </row>
    <row r="2824" spans="1:5">
      <c r="A2824">
        <v>35190</v>
      </c>
      <c r="B2824" t="s">
        <v>2735</v>
      </c>
      <c r="C2824" s="3" t="str">
        <f>IF(A2824&lt;10000,"0"&amp;MID(A2824,1,1),MID(A2824,1,2))</f>
        <v>35</v>
      </c>
      <c r="D2824" t="str">
        <f>VLOOKUP(C2824,Departements,2,0)</f>
        <v>Ille-et-Vilaine</v>
      </c>
      <c r="E2824" t="str">
        <f>VLOOKUP(C2824,Departements,3,0)</f>
        <v>Bretagne</v>
      </c>
    </row>
    <row r="2825" spans="1:5">
      <c r="A2825">
        <v>35200</v>
      </c>
      <c r="B2825" t="s">
        <v>2700</v>
      </c>
      <c r="C2825" s="3" t="str">
        <f>IF(A2825&lt;10000,"0"&amp;MID(A2825,1,1),MID(A2825,1,2))</f>
        <v>35</v>
      </c>
      <c r="D2825" t="str">
        <f>VLOOKUP(C2825,Departements,2,0)</f>
        <v>Ille-et-Vilaine</v>
      </c>
      <c r="E2825" t="str">
        <f>VLOOKUP(C2825,Departements,3,0)</f>
        <v>Bretagne</v>
      </c>
    </row>
    <row r="2826" spans="1:5">
      <c r="A2826">
        <v>35200</v>
      </c>
      <c r="B2826" t="s">
        <v>2701</v>
      </c>
      <c r="C2826" s="3" t="str">
        <f>IF(A2826&lt;10000,"0"&amp;MID(A2826,1,1),MID(A2826,1,2))</f>
        <v>35</v>
      </c>
      <c r="D2826" t="str">
        <f>VLOOKUP(C2826,Departements,2,0)</f>
        <v>Ille-et-Vilaine</v>
      </c>
      <c r="E2826" t="str">
        <f>VLOOKUP(C2826,Departements,3,0)</f>
        <v>Bretagne</v>
      </c>
    </row>
    <row r="2827" spans="1:5">
      <c r="A2827">
        <v>35210</v>
      </c>
      <c r="B2827" t="s">
        <v>2736</v>
      </c>
      <c r="C2827" s="3" t="str">
        <f>IF(A2827&lt;10000,"0"&amp;MID(A2827,1,1),MID(A2827,1,2))</f>
        <v>35</v>
      </c>
      <c r="D2827" t="str">
        <f>VLOOKUP(C2827,Departements,2,0)</f>
        <v>Ille-et-Vilaine</v>
      </c>
      <c r="E2827" t="str">
        <f>VLOOKUP(C2827,Departements,3,0)</f>
        <v>Bretagne</v>
      </c>
    </row>
    <row r="2828" spans="1:5">
      <c r="A2828">
        <v>35220</v>
      </c>
      <c r="B2828" t="s">
        <v>2737</v>
      </c>
      <c r="C2828" s="3" t="str">
        <f>IF(A2828&lt;10000,"0"&amp;MID(A2828,1,1),MID(A2828,1,2))</f>
        <v>35</v>
      </c>
      <c r="D2828" t="str">
        <f>VLOOKUP(C2828,Departements,2,0)</f>
        <v>Ille-et-Vilaine</v>
      </c>
      <c r="E2828" t="str">
        <f>VLOOKUP(C2828,Departements,3,0)</f>
        <v>Bretagne</v>
      </c>
    </row>
    <row r="2829" spans="1:5">
      <c r="A2829">
        <v>35220</v>
      </c>
      <c r="B2829" t="s">
        <v>2738</v>
      </c>
      <c r="C2829" s="3" t="str">
        <f>IF(A2829&lt;10000,"0"&amp;MID(A2829,1,1),MID(A2829,1,2))</f>
        <v>35</v>
      </c>
      <c r="D2829" t="str">
        <f>VLOOKUP(C2829,Departements,2,0)</f>
        <v>Ille-et-Vilaine</v>
      </c>
      <c r="E2829" t="str">
        <f>VLOOKUP(C2829,Departements,3,0)</f>
        <v>Bretagne</v>
      </c>
    </row>
    <row r="2830" spans="1:5">
      <c r="A2830">
        <v>35230</v>
      </c>
      <c r="B2830" t="s">
        <v>2739</v>
      </c>
      <c r="C2830" s="3" t="str">
        <f>IF(A2830&lt;10000,"0"&amp;MID(A2830,1,1),MID(A2830,1,2))</f>
        <v>35</v>
      </c>
      <c r="D2830" t="str">
        <f>VLOOKUP(C2830,Departements,2,0)</f>
        <v>Ille-et-Vilaine</v>
      </c>
      <c r="E2830" t="str">
        <f>VLOOKUP(C2830,Departements,3,0)</f>
        <v>Bretagne</v>
      </c>
    </row>
    <row r="2831" spans="1:5">
      <c r="A2831">
        <v>35230</v>
      </c>
      <c r="B2831" t="s">
        <v>2740</v>
      </c>
      <c r="C2831" s="3" t="str">
        <f>IF(A2831&lt;10000,"0"&amp;MID(A2831,1,1),MID(A2831,1,2))</f>
        <v>35</v>
      </c>
      <c r="D2831" t="str">
        <f>VLOOKUP(C2831,Departements,2,0)</f>
        <v>Ille-et-Vilaine</v>
      </c>
      <c r="E2831" t="str">
        <f>VLOOKUP(C2831,Departements,3,0)</f>
        <v>Bretagne</v>
      </c>
    </row>
    <row r="2832" spans="1:5">
      <c r="A2832">
        <v>35230</v>
      </c>
      <c r="B2832" t="s">
        <v>2741</v>
      </c>
      <c r="C2832" s="3" t="str">
        <f>IF(A2832&lt;10000,"0"&amp;MID(A2832,1,1),MID(A2832,1,2))</f>
        <v>35</v>
      </c>
      <c r="D2832" t="str">
        <f>VLOOKUP(C2832,Departements,2,0)</f>
        <v>Ille-et-Vilaine</v>
      </c>
      <c r="E2832" t="str">
        <f>VLOOKUP(C2832,Departements,3,0)</f>
        <v>Bretagne</v>
      </c>
    </row>
    <row r="2833" spans="1:5">
      <c r="A2833">
        <v>35230</v>
      </c>
      <c r="B2833" t="s">
        <v>2742</v>
      </c>
      <c r="C2833" s="3" t="str">
        <f>IF(A2833&lt;10000,"0"&amp;MID(A2833,1,1),MID(A2833,1,2))</f>
        <v>35</v>
      </c>
      <c r="D2833" t="str">
        <f>VLOOKUP(C2833,Departements,2,0)</f>
        <v>Ille-et-Vilaine</v>
      </c>
      <c r="E2833" t="str">
        <f>VLOOKUP(C2833,Departements,3,0)</f>
        <v>Bretagne</v>
      </c>
    </row>
    <row r="2834" spans="1:5">
      <c r="A2834">
        <v>35230</v>
      </c>
      <c r="B2834" t="s">
        <v>2743</v>
      </c>
      <c r="C2834" s="3" t="str">
        <f>IF(A2834&lt;10000,"0"&amp;MID(A2834,1,1),MID(A2834,1,2))</f>
        <v>35</v>
      </c>
      <c r="D2834" t="str">
        <f>VLOOKUP(C2834,Departements,2,0)</f>
        <v>Ille-et-Vilaine</v>
      </c>
      <c r="E2834" t="str">
        <f>VLOOKUP(C2834,Departements,3,0)</f>
        <v>Bretagne</v>
      </c>
    </row>
    <row r="2835" spans="1:5">
      <c r="A2835">
        <v>35235</v>
      </c>
      <c r="B2835" t="s">
        <v>2744</v>
      </c>
      <c r="C2835" s="3" t="str">
        <f>IF(A2835&lt;10000,"0"&amp;MID(A2835,1,1),MID(A2835,1,2))</f>
        <v>35</v>
      </c>
      <c r="D2835" t="str">
        <f>VLOOKUP(C2835,Departements,2,0)</f>
        <v>Ille-et-Vilaine</v>
      </c>
      <c r="E2835" t="str">
        <f>VLOOKUP(C2835,Departements,3,0)</f>
        <v>Bretagne</v>
      </c>
    </row>
    <row r="2836" spans="1:5">
      <c r="A2836">
        <v>35240</v>
      </c>
      <c r="B2836" t="s">
        <v>2745</v>
      </c>
      <c r="C2836" s="3" t="str">
        <f>IF(A2836&lt;10000,"0"&amp;MID(A2836,1,1),MID(A2836,1,2))</f>
        <v>35</v>
      </c>
      <c r="D2836" t="str">
        <f>VLOOKUP(C2836,Departements,2,0)</f>
        <v>Ille-et-Vilaine</v>
      </c>
      <c r="E2836" t="str">
        <f>VLOOKUP(C2836,Departements,3,0)</f>
        <v>Bretagne</v>
      </c>
    </row>
    <row r="2837" spans="1:5">
      <c r="A2837">
        <v>35260</v>
      </c>
      <c r="B2837" t="s">
        <v>2746</v>
      </c>
      <c r="C2837" s="3" t="str">
        <f>IF(A2837&lt;10000,"0"&amp;MID(A2837,1,1),MID(A2837,1,2))</f>
        <v>35</v>
      </c>
      <c r="D2837" t="str">
        <f>VLOOKUP(C2837,Departements,2,0)</f>
        <v>Ille-et-Vilaine</v>
      </c>
      <c r="E2837" t="str">
        <f>VLOOKUP(C2837,Departements,3,0)</f>
        <v>Bretagne</v>
      </c>
    </row>
    <row r="2838" spans="1:5">
      <c r="A2838">
        <v>35270</v>
      </c>
      <c r="B2838" t="s">
        <v>2747</v>
      </c>
      <c r="C2838" s="3" t="str">
        <f>IF(A2838&lt;10000,"0"&amp;MID(A2838,1,1),MID(A2838,1,2))</f>
        <v>35</v>
      </c>
      <c r="D2838" t="str">
        <f>VLOOKUP(C2838,Departements,2,0)</f>
        <v>Ille-et-Vilaine</v>
      </c>
      <c r="E2838" t="str">
        <f>VLOOKUP(C2838,Departements,3,0)</f>
        <v>Bretagne</v>
      </c>
    </row>
    <row r="2839" spans="1:5">
      <c r="A2839">
        <v>35270</v>
      </c>
      <c r="B2839" t="s">
        <v>2748</v>
      </c>
      <c r="C2839" s="3" t="str">
        <f>IF(A2839&lt;10000,"0"&amp;MID(A2839,1,1),MID(A2839,1,2))</f>
        <v>35</v>
      </c>
      <c r="D2839" t="str">
        <f>VLOOKUP(C2839,Departements,2,0)</f>
        <v>Ille-et-Vilaine</v>
      </c>
      <c r="E2839" t="str">
        <f>VLOOKUP(C2839,Departements,3,0)</f>
        <v>Bretagne</v>
      </c>
    </row>
    <row r="2840" spans="1:5">
      <c r="A2840">
        <v>35290</v>
      </c>
      <c r="B2840" t="s">
        <v>2749</v>
      </c>
      <c r="C2840" s="3" t="str">
        <f>IF(A2840&lt;10000,"0"&amp;MID(A2840,1,1),MID(A2840,1,2))</f>
        <v>35</v>
      </c>
      <c r="D2840" t="str">
        <f>VLOOKUP(C2840,Departements,2,0)</f>
        <v>Ille-et-Vilaine</v>
      </c>
      <c r="E2840" t="str">
        <f>VLOOKUP(C2840,Departements,3,0)</f>
        <v>Bretagne</v>
      </c>
    </row>
    <row r="2841" spans="1:5">
      <c r="A2841">
        <v>35290</v>
      </c>
      <c r="B2841" t="s">
        <v>2750</v>
      </c>
      <c r="C2841" s="3" t="str">
        <f>IF(A2841&lt;10000,"0"&amp;MID(A2841,1,1),MID(A2841,1,2))</f>
        <v>35</v>
      </c>
      <c r="D2841" t="str">
        <f>VLOOKUP(C2841,Departements,2,0)</f>
        <v>Ille-et-Vilaine</v>
      </c>
      <c r="E2841" t="str">
        <f>VLOOKUP(C2841,Departements,3,0)</f>
        <v>Bretagne</v>
      </c>
    </row>
    <row r="2842" spans="1:5">
      <c r="A2842">
        <v>35300</v>
      </c>
      <c r="B2842" t="s">
        <v>2751</v>
      </c>
      <c r="C2842" s="3" t="str">
        <f>IF(A2842&lt;10000,"0"&amp;MID(A2842,1,1),MID(A2842,1,2))</f>
        <v>35</v>
      </c>
      <c r="D2842" t="str">
        <f>VLOOKUP(C2842,Departements,2,0)</f>
        <v>Ille-et-Vilaine</v>
      </c>
      <c r="E2842" t="str">
        <f>VLOOKUP(C2842,Departements,3,0)</f>
        <v>Bretagne</v>
      </c>
    </row>
    <row r="2843" spans="1:5">
      <c r="A2843">
        <v>35300</v>
      </c>
      <c r="B2843" t="s">
        <v>2752</v>
      </c>
      <c r="C2843" s="3" t="str">
        <f>IF(A2843&lt;10000,"0"&amp;MID(A2843,1,1),MID(A2843,1,2))</f>
        <v>35</v>
      </c>
      <c r="D2843" t="str">
        <f>VLOOKUP(C2843,Departements,2,0)</f>
        <v>Ille-et-Vilaine</v>
      </c>
      <c r="E2843" t="str">
        <f>VLOOKUP(C2843,Departements,3,0)</f>
        <v>Bretagne</v>
      </c>
    </row>
    <row r="2844" spans="1:5">
      <c r="A2844">
        <v>35310</v>
      </c>
      <c r="B2844" t="s">
        <v>2753</v>
      </c>
      <c r="C2844" s="3" t="str">
        <f>IF(A2844&lt;10000,"0"&amp;MID(A2844,1,1),MID(A2844,1,2))</f>
        <v>35</v>
      </c>
      <c r="D2844" t="str">
        <f>VLOOKUP(C2844,Departements,2,0)</f>
        <v>Ille-et-Vilaine</v>
      </c>
      <c r="E2844" t="str">
        <f>VLOOKUP(C2844,Departements,3,0)</f>
        <v>Bretagne</v>
      </c>
    </row>
    <row r="2845" spans="1:5">
      <c r="A2845">
        <v>35310</v>
      </c>
      <c r="B2845" t="s">
        <v>2754</v>
      </c>
      <c r="C2845" s="3" t="str">
        <f>IF(A2845&lt;10000,"0"&amp;MID(A2845,1,1),MID(A2845,1,2))</f>
        <v>35</v>
      </c>
      <c r="D2845" t="str">
        <f>VLOOKUP(C2845,Departements,2,0)</f>
        <v>Ille-et-Vilaine</v>
      </c>
      <c r="E2845" t="str">
        <f>VLOOKUP(C2845,Departements,3,0)</f>
        <v>Bretagne</v>
      </c>
    </row>
    <row r="2846" spans="1:5">
      <c r="A2846">
        <v>35340</v>
      </c>
      <c r="B2846" t="s">
        <v>2755</v>
      </c>
      <c r="C2846" s="3" t="str">
        <f>IF(A2846&lt;10000,"0"&amp;MID(A2846,1,1),MID(A2846,1,2))</f>
        <v>35</v>
      </c>
      <c r="D2846" t="str">
        <f>VLOOKUP(C2846,Departements,2,0)</f>
        <v>Ille-et-Vilaine</v>
      </c>
      <c r="E2846" t="str">
        <f>VLOOKUP(C2846,Departements,3,0)</f>
        <v>Bretagne</v>
      </c>
    </row>
    <row r="2847" spans="1:5">
      <c r="A2847">
        <v>35340</v>
      </c>
      <c r="B2847" t="s">
        <v>2756</v>
      </c>
      <c r="C2847" s="3" t="str">
        <f>IF(A2847&lt;10000,"0"&amp;MID(A2847,1,1),MID(A2847,1,2))</f>
        <v>35</v>
      </c>
      <c r="D2847" t="str">
        <f>VLOOKUP(C2847,Departements,2,0)</f>
        <v>Ille-et-Vilaine</v>
      </c>
      <c r="E2847" t="str">
        <f>VLOOKUP(C2847,Departements,3,0)</f>
        <v>Bretagne</v>
      </c>
    </row>
    <row r="2848" spans="1:5">
      <c r="A2848">
        <v>35340</v>
      </c>
      <c r="B2848" t="s">
        <v>2757</v>
      </c>
      <c r="C2848" s="3" t="str">
        <f>IF(A2848&lt;10000,"0"&amp;MID(A2848,1,1),MID(A2848,1,2))</f>
        <v>35</v>
      </c>
      <c r="D2848" t="str">
        <f>VLOOKUP(C2848,Departements,2,0)</f>
        <v>Ille-et-Vilaine</v>
      </c>
      <c r="E2848" t="str">
        <f>VLOOKUP(C2848,Departements,3,0)</f>
        <v>Bretagne</v>
      </c>
    </row>
    <row r="2849" spans="1:5">
      <c r="A2849">
        <v>35350</v>
      </c>
      <c r="B2849" t="s">
        <v>2758</v>
      </c>
      <c r="C2849" s="3" t="str">
        <f>IF(A2849&lt;10000,"0"&amp;MID(A2849,1,1),MID(A2849,1,2))</f>
        <v>35</v>
      </c>
      <c r="D2849" t="str">
        <f>VLOOKUP(C2849,Departements,2,0)</f>
        <v>Ille-et-Vilaine</v>
      </c>
      <c r="E2849" t="str">
        <f>VLOOKUP(C2849,Departements,3,0)</f>
        <v>Bretagne</v>
      </c>
    </row>
    <row r="2850" spans="1:5">
      <c r="A2850">
        <v>35350</v>
      </c>
      <c r="B2850" t="s">
        <v>2759</v>
      </c>
      <c r="C2850" s="3" t="str">
        <f>IF(A2850&lt;10000,"0"&amp;MID(A2850,1,1),MID(A2850,1,2))</f>
        <v>35</v>
      </c>
      <c r="D2850" t="str">
        <f>VLOOKUP(C2850,Departements,2,0)</f>
        <v>Ille-et-Vilaine</v>
      </c>
      <c r="E2850" t="str">
        <f>VLOOKUP(C2850,Departements,3,0)</f>
        <v>Bretagne</v>
      </c>
    </row>
    <row r="2851" spans="1:5">
      <c r="A2851">
        <v>35360</v>
      </c>
      <c r="B2851" t="s">
        <v>2760</v>
      </c>
      <c r="C2851" s="3" t="str">
        <f>IF(A2851&lt;10000,"0"&amp;MID(A2851,1,1),MID(A2851,1,2))</f>
        <v>35</v>
      </c>
      <c r="D2851" t="str">
        <f>VLOOKUP(C2851,Departements,2,0)</f>
        <v>Ille-et-Vilaine</v>
      </c>
      <c r="E2851" t="str">
        <f>VLOOKUP(C2851,Departements,3,0)</f>
        <v>Bretagne</v>
      </c>
    </row>
    <row r="2852" spans="1:5">
      <c r="A2852">
        <v>35360</v>
      </c>
      <c r="B2852" t="s">
        <v>2761</v>
      </c>
      <c r="C2852" s="3" t="str">
        <f>IF(A2852&lt;10000,"0"&amp;MID(A2852,1,1),MID(A2852,1,2))</f>
        <v>35</v>
      </c>
      <c r="D2852" t="str">
        <f>VLOOKUP(C2852,Departements,2,0)</f>
        <v>Ille-et-Vilaine</v>
      </c>
      <c r="E2852" t="str">
        <f>VLOOKUP(C2852,Departements,3,0)</f>
        <v>Bretagne</v>
      </c>
    </row>
    <row r="2853" spans="1:5">
      <c r="A2853">
        <v>35370</v>
      </c>
      <c r="B2853" t="s">
        <v>2762</v>
      </c>
      <c r="C2853" s="3" t="str">
        <f>IF(A2853&lt;10000,"0"&amp;MID(A2853,1,1),MID(A2853,1,2))</f>
        <v>35</v>
      </c>
      <c r="D2853" t="str">
        <f>VLOOKUP(C2853,Departements,2,0)</f>
        <v>Ille-et-Vilaine</v>
      </c>
      <c r="E2853" t="str">
        <f>VLOOKUP(C2853,Departements,3,0)</f>
        <v>Bretagne</v>
      </c>
    </row>
    <row r="2854" spans="1:5">
      <c r="A2854">
        <v>35370</v>
      </c>
      <c r="B2854" t="s">
        <v>2763</v>
      </c>
      <c r="C2854" s="3" t="str">
        <f>IF(A2854&lt;10000,"0"&amp;MID(A2854,1,1),MID(A2854,1,2))</f>
        <v>35</v>
      </c>
      <c r="D2854" t="str">
        <f>VLOOKUP(C2854,Departements,2,0)</f>
        <v>Ille-et-Vilaine</v>
      </c>
      <c r="E2854" t="str">
        <f>VLOOKUP(C2854,Departements,3,0)</f>
        <v>Bretagne</v>
      </c>
    </row>
    <row r="2855" spans="1:5">
      <c r="A2855">
        <v>35370</v>
      </c>
      <c r="B2855" t="s">
        <v>2764</v>
      </c>
      <c r="C2855" s="3" t="str">
        <f>IF(A2855&lt;10000,"0"&amp;MID(A2855,1,1),MID(A2855,1,2))</f>
        <v>35</v>
      </c>
      <c r="D2855" t="str">
        <f>VLOOKUP(C2855,Departements,2,0)</f>
        <v>Ille-et-Vilaine</v>
      </c>
      <c r="E2855" t="str">
        <f>VLOOKUP(C2855,Departements,3,0)</f>
        <v>Bretagne</v>
      </c>
    </row>
    <row r="2856" spans="1:5">
      <c r="A2856">
        <v>35400</v>
      </c>
      <c r="B2856" t="s">
        <v>2765</v>
      </c>
      <c r="C2856" s="3" t="str">
        <f>IF(A2856&lt;10000,"0"&amp;MID(A2856,1,1),MID(A2856,1,2))</f>
        <v>35</v>
      </c>
      <c r="D2856" t="str">
        <f>VLOOKUP(C2856,Departements,2,0)</f>
        <v>Ille-et-Vilaine</v>
      </c>
      <c r="E2856" t="str">
        <f>VLOOKUP(C2856,Departements,3,0)</f>
        <v>Bretagne</v>
      </c>
    </row>
    <row r="2857" spans="1:5">
      <c r="A2857">
        <v>35410</v>
      </c>
      <c r="B2857" t="s">
        <v>2766</v>
      </c>
      <c r="C2857" s="3" t="str">
        <f>IF(A2857&lt;10000,"0"&amp;MID(A2857,1,1),MID(A2857,1,2))</f>
        <v>35</v>
      </c>
      <c r="D2857" t="str">
        <f>VLOOKUP(C2857,Departements,2,0)</f>
        <v>Ille-et-Vilaine</v>
      </c>
      <c r="E2857" t="str">
        <f>VLOOKUP(C2857,Departements,3,0)</f>
        <v>Bretagne</v>
      </c>
    </row>
    <row r="2858" spans="1:5">
      <c r="A2858">
        <v>35410</v>
      </c>
      <c r="B2858" t="s">
        <v>2767</v>
      </c>
      <c r="C2858" s="3" t="str">
        <f>IF(A2858&lt;10000,"0"&amp;MID(A2858,1,1),MID(A2858,1,2))</f>
        <v>35</v>
      </c>
      <c r="D2858" t="str">
        <f>VLOOKUP(C2858,Departements,2,0)</f>
        <v>Ille-et-Vilaine</v>
      </c>
      <c r="E2858" t="str">
        <f>VLOOKUP(C2858,Departements,3,0)</f>
        <v>Bretagne</v>
      </c>
    </row>
    <row r="2859" spans="1:5">
      <c r="A2859">
        <v>35410</v>
      </c>
      <c r="B2859" t="s">
        <v>2768</v>
      </c>
      <c r="C2859" s="3" t="str">
        <f>IF(A2859&lt;10000,"0"&amp;MID(A2859,1,1),MID(A2859,1,2))</f>
        <v>35</v>
      </c>
      <c r="D2859" t="str">
        <f>VLOOKUP(C2859,Departements,2,0)</f>
        <v>Ille-et-Vilaine</v>
      </c>
      <c r="E2859" t="str">
        <f>VLOOKUP(C2859,Departements,3,0)</f>
        <v>Bretagne</v>
      </c>
    </row>
    <row r="2860" spans="1:5">
      <c r="A2860">
        <v>35410</v>
      </c>
      <c r="B2860" t="s">
        <v>2769</v>
      </c>
      <c r="C2860" s="3" t="str">
        <f>IF(A2860&lt;10000,"0"&amp;MID(A2860,1,1),MID(A2860,1,2))</f>
        <v>35</v>
      </c>
      <c r="D2860" t="str">
        <f>VLOOKUP(C2860,Departements,2,0)</f>
        <v>Ille-et-Vilaine</v>
      </c>
      <c r="E2860" t="str">
        <f>VLOOKUP(C2860,Departements,3,0)</f>
        <v>Bretagne</v>
      </c>
    </row>
    <row r="2861" spans="1:5">
      <c r="A2861">
        <v>35420</v>
      </c>
      <c r="B2861" t="s">
        <v>2770</v>
      </c>
      <c r="C2861" s="3" t="str">
        <f>IF(A2861&lt;10000,"0"&amp;MID(A2861,1,1),MID(A2861,1,2))</f>
        <v>35</v>
      </c>
      <c r="D2861" t="str">
        <f>VLOOKUP(C2861,Departements,2,0)</f>
        <v>Ille-et-Vilaine</v>
      </c>
      <c r="E2861" t="str">
        <f>VLOOKUP(C2861,Departements,3,0)</f>
        <v>Bretagne</v>
      </c>
    </row>
    <row r="2862" spans="1:5">
      <c r="A2862">
        <v>35420</v>
      </c>
      <c r="B2862" t="s">
        <v>2771</v>
      </c>
      <c r="C2862" s="3" t="str">
        <f>IF(A2862&lt;10000,"0"&amp;MID(A2862,1,1),MID(A2862,1,2))</f>
        <v>35</v>
      </c>
      <c r="D2862" t="str">
        <f>VLOOKUP(C2862,Departements,2,0)</f>
        <v>Ille-et-Vilaine</v>
      </c>
      <c r="E2862" t="str">
        <f>VLOOKUP(C2862,Departements,3,0)</f>
        <v>Bretagne</v>
      </c>
    </row>
    <row r="2863" spans="1:5">
      <c r="A2863">
        <v>35420</v>
      </c>
      <c r="B2863" t="s">
        <v>2772</v>
      </c>
      <c r="C2863" s="3" t="str">
        <f>IF(A2863&lt;10000,"0"&amp;MID(A2863,1,1),MID(A2863,1,2))</f>
        <v>35</v>
      </c>
      <c r="D2863" t="str">
        <f>VLOOKUP(C2863,Departements,2,0)</f>
        <v>Ille-et-Vilaine</v>
      </c>
      <c r="E2863" t="str">
        <f>VLOOKUP(C2863,Departements,3,0)</f>
        <v>Bretagne</v>
      </c>
    </row>
    <row r="2864" spans="1:5">
      <c r="A2864">
        <v>35430</v>
      </c>
      <c r="B2864" t="s">
        <v>2773</v>
      </c>
      <c r="C2864" s="3" t="str">
        <f>IF(A2864&lt;10000,"0"&amp;MID(A2864,1,1),MID(A2864,1,2))</f>
        <v>35</v>
      </c>
      <c r="D2864" t="str">
        <f>VLOOKUP(C2864,Departements,2,0)</f>
        <v>Ille-et-Vilaine</v>
      </c>
      <c r="E2864" t="str">
        <f>VLOOKUP(C2864,Departements,3,0)</f>
        <v>Bretagne</v>
      </c>
    </row>
    <row r="2865" spans="1:5">
      <c r="A2865">
        <v>35440</v>
      </c>
      <c r="B2865" t="s">
        <v>2774</v>
      </c>
      <c r="C2865" s="3" t="str">
        <f>IF(A2865&lt;10000,"0"&amp;MID(A2865,1,1),MID(A2865,1,2))</f>
        <v>35</v>
      </c>
      <c r="D2865" t="str">
        <f>VLOOKUP(C2865,Departements,2,0)</f>
        <v>Ille-et-Vilaine</v>
      </c>
      <c r="E2865" t="str">
        <f>VLOOKUP(C2865,Departements,3,0)</f>
        <v>Bretagne</v>
      </c>
    </row>
    <row r="2866" spans="1:5">
      <c r="A2866">
        <v>35440</v>
      </c>
      <c r="B2866" t="s">
        <v>2775</v>
      </c>
      <c r="C2866" s="3" t="str">
        <f>IF(A2866&lt;10000,"0"&amp;MID(A2866,1,1),MID(A2866,1,2))</f>
        <v>35</v>
      </c>
      <c r="D2866" t="str">
        <f>VLOOKUP(C2866,Departements,2,0)</f>
        <v>Ille-et-Vilaine</v>
      </c>
      <c r="E2866" t="str">
        <f>VLOOKUP(C2866,Departements,3,0)</f>
        <v>Bretagne</v>
      </c>
    </row>
    <row r="2867" spans="1:5">
      <c r="A2867">
        <v>35450</v>
      </c>
      <c r="B2867" t="s">
        <v>2776</v>
      </c>
      <c r="C2867" s="3" t="str">
        <f>IF(A2867&lt;10000,"0"&amp;MID(A2867,1,1),MID(A2867,1,2))</f>
        <v>35</v>
      </c>
      <c r="D2867" t="str">
        <f>VLOOKUP(C2867,Departements,2,0)</f>
        <v>Ille-et-Vilaine</v>
      </c>
      <c r="E2867" t="str">
        <f>VLOOKUP(C2867,Departements,3,0)</f>
        <v>Bretagne</v>
      </c>
    </row>
    <row r="2868" spans="1:5">
      <c r="A2868">
        <v>35460</v>
      </c>
      <c r="B2868" t="s">
        <v>2777</v>
      </c>
      <c r="C2868" s="3" t="str">
        <f>IF(A2868&lt;10000,"0"&amp;MID(A2868,1,1),MID(A2868,1,2))</f>
        <v>35</v>
      </c>
      <c r="D2868" t="str">
        <f>VLOOKUP(C2868,Departements,2,0)</f>
        <v>Ille-et-Vilaine</v>
      </c>
      <c r="E2868" t="str">
        <f>VLOOKUP(C2868,Departements,3,0)</f>
        <v>Bretagne</v>
      </c>
    </row>
    <row r="2869" spans="1:5">
      <c r="A2869">
        <v>35460</v>
      </c>
      <c r="B2869" t="s">
        <v>2778</v>
      </c>
      <c r="C2869" s="3" t="str">
        <f>IF(A2869&lt;10000,"0"&amp;MID(A2869,1,1),MID(A2869,1,2))</f>
        <v>35</v>
      </c>
      <c r="D2869" t="str">
        <f>VLOOKUP(C2869,Departements,2,0)</f>
        <v>Ille-et-Vilaine</v>
      </c>
      <c r="E2869" t="str">
        <f>VLOOKUP(C2869,Departements,3,0)</f>
        <v>Bretagne</v>
      </c>
    </row>
    <row r="2870" spans="1:5">
      <c r="A2870">
        <v>35470</v>
      </c>
      <c r="B2870" t="s">
        <v>2779</v>
      </c>
      <c r="C2870" s="3" t="str">
        <f>IF(A2870&lt;10000,"0"&amp;MID(A2870,1,1),MID(A2870,1,2))</f>
        <v>35</v>
      </c>
      <c r="D2870" t="str">
        <f>VLOOKUP(C2870,Departements,2,0)</f>
        <v>Ille-et-Vilaine</v>
      </c>
      <c r="E2870" t="str">
        <f>VLOOKUP(C2870,Departements,3,0)</f>
        <v>Bretagne</v>
      </c>
    </row>
    <row r="2871" spans="1:5">
      <c r="A2871">
        <v>35470</v>
      </c>
      <c r="B2871" t="s">
        <v>2780</v>
      </c>
      <c r="C2871" s="3" t="str">
        <f>IF(A2871&lt;10000,"0"&amp;MID(A2871,1,1),MID(A2871,1,2))</f>
        <v>35</v>
      </c>
      <c r="D2871" t="str">
        <f>VLOOKUP(C2871,Departements,2,0)</f>
        <v>Ille-et-Vilaine</v>
      </c>
      <c r="E2871" t="str">
        <f>VLOOKUP(C2871,Departements,3,0)</f>
        <v>Bretagne</v>
      </c>
    </row>
    <row r="2872" spans="1:5">
      <c r="A2872">
        <v>35470</v>
      </c>
      <c r="B2872" t="s">
        <v>2781</v>
      </c>
      <c r="C2872" s="3" t="str">
        <f>IF(A2872&lt;10000,"0"&amp;MID(A2872,1,1),MID(A2872,1,2))</f>
        <v>35</v>
      </c>
      <c r="D2872" t="str">
        <f>VLOOKUP(C2872,Departements,2,0)</f>
        <v>Ille-et-Vilaine</v>
      </c>
      <c r="E2872" t="str">
        <f>VLOOKUP(C2872,Departements,3,0)</f>
        <v>Bretagne</v>
      </c>
    </row>
    <row r="2873" spans="1:5">
      <c r="A2873">
        <v>35480</v>
      </c>
      <c r="B2873" t="s">
        <v>2782</v>
      </c>
      <c r="C2873" s="3" t="str">
        <f>IF(A2873&lt;10000,"0"&amp;MID(A2873,1,1),MID(A2873,1,2))</f>
        <v>35</v>
      </c>
      <c r="D2873" t="str">
        <f>VLOOKUP(C2873,Departements,2,0)</f>
        <v>Ille-et-Vilaine</v>
      </c>
      <c r="E2873" t="str">
        <f>VLOOKUP(C2873,Departements,3,0)</f>
        <v>Bretagne</v>
      </c>
    </row>
    <row r="2874" spans="1:5">
      <c r="A2874">
        <v>35480</v>
      </c>
      <c r="B2874" t="s">
        <v>2783</v>
      </c>
      <c r="C2874" s="3" t="str">
        <f>IF(A2874&lt;10000,"0"&amp;MID(A2874,1,1),MID(A2874,1,2))</f>
        <v>35</v>
      </c>
      <c r="D2874" t="str">
        <f>VLOOKUP(C2874,Departements,2,0)</f>
        <v>Ille-et-Vilaine</v>
      </c>
      <c r="E2874" t="str">
        <f>VLOOKUP(C2874,Departements,3,0)</f>
        <v>Bretagne</v>
      </c>
    </row>
    <row r="2875" spans="1:5">
      <c r="A2875">
        <v>35480</v>
      </c>
      <c r="B2875" t="s">
        <v>2784</v>
      </c>
      <c r="C2875" s="3" t="str">
        <f>IF(A2875&lt;10000,"0"&amp;MID(A2875,1,1),MID(A2875,1,2))</f>
        <v>35</v>
      </c>
      <c r="D2875" t="str">
        <f>VLOOKUP(C2875,Departements,2,0)</f>
        <v>Ille-et-Vilaine</v>
      </c>
      <c r="E2875" t="str">
        <f>VLOOKUP(C2875,Departements,3,0)</f>
        <v>Bretagne</v>
      </c>
    </row>
    <row r="2876" spans="1:5">
      <c r="A2876">
        <v>35500</v>
      </c>
      <c r="B2876" t="s">
        <v>2785</v>
      </c>
      <c r="C2876" s="3" t="str">
        <f>IF(A2876&lt;10000,"0"&amp;MID(A2876,1,1),MID(A2876,1,2))</f>
        <v>35</v>
      </c>
      <c r="D2876" t="str">
        <f>VLOOKUP(C2876,Departements,2,0)</f>
        <v>Ille-et-Vilaine</v>
      </c>
      <c r="E2876" t="str">
        <f>VLOOKUP(C2876,Departements,3,0)</f>
        <v>Bretagne</v>
      </c>
    </row>
    <row r="2877" spans="1:5">
      <c r="A2877">
        <v>35500</v>
      </c>
      <c r="B2877" t="s">
        <v>2786</v>
      </c>
      <c r="C2877" s="3" t="str">
        <f>IF(A2877&lt;10000,"0"&amp;MID(A2877,1,1),MID(A2877,1,2))</f>
        <v>35</v>
      </c>
      <c r="D2877" t="str">
        <f>VLOOKUP(C2877,Departements,2,0)</f>
        <v>Ille-et-Vilaine</v>
      </c>
      <c r="E2877" t="str">
        <f>VLOOKUP(C2877,Departements,3,0)</f>
        <v>Bretagne</v>
      </c>
    </row>
    <row r="2878" spans="1:5">
      <c r="A2878">
        <v>35500</v>
      </c>
      <c r="B2878" t="s">
        <v>2787</v>
      </c>
      <c r="C2878" s="3" t="str">
        <f>IF(A2878&lt;10000,"0"&amp;MID(A2878,1,1),MID(A2878,1,2))</f>
        <v>35</v>
      </c>
      <c r="D2878" t="str">
        <f>VLOOKUP(C2878,Departements,2,0)</f>
        <v>Ille-et-Vilaine</v>
      </c>
      <c r="E2878" t="str">
        <f>VLOOKUP(C2878,Departements,3,0)</f>
        <v>Bretagne</v>
      </c>
    </row>
    <row r="2879" spans="1:5">
      <c r="A2879">
        <v>35510</v>
      </c>
      <c r="B2879" t="s">
        <v>2788</v>
      </c>
      <c r="C2879" s="3" t="str">
        <f>IF(A2879&lt;10000,"0"&amp;MID(A2879,1,1),MID(A2879,1,2))</f>
        <v>35</v>
      </c>
      <c r="D2879" t="str">
        <f>VLOOKUP(C2879,Departements,2,0)</f>
        <v>Ille-et-Vilaine</v>
      </c>
      <c r="E2879" t="str">
        <f>VLOOKUP(C2879,Departements,3,0)</f>
        <v>Bretagne</v>
      </c>
    </row>
    <row r="2880" spans="1:5">
      <c r="A2880">
        <v>35510</v>
      </c>
      <c r="B2880" t="s">
        <v>2789</v>
      </c>
      <c r="C2880" s="3" t="str">
        <f>IF(A2880&lt;10000,"0"&amp;MID(A2880,1,1),MID(A2880,1,2))</f>
        <v>35</v>
      </c>
      <c r="D2880" t="str">
        <f>VLOOKUP(C2880,Departements,2,0)</f>
        <v>Ille-et-Vilaine</v>
      </c>
      <c r="E2880" t="str">
        <f>VLOOKUP(C2880,Departements,3,0)</f>
        <v>Bretagne</v>
      </c>
    </row>
    <row r="2881" spans="1:5">
      <c r="A2881">
        <v>35510</v>
      </c>
      <c r="B2881" t="s">
        <v>2790</v>
      </c>
      <c r="C2881" s="3" t="str">
        <f>IF(A2881&lt;10000,"0"&amp;MID(A2881,1,1),MID(A2881,1,2))</f>
        <v>35</v>
      </c>
      <c r="D2881" t="str">
        <f>VLOOKUP(C2881,Departements,2,0)</f>
        <v>Ille-et-Vilaine</v>
      </c>
      <c r="E2881" t="str">
        <f>VLOOKUP(C2881,Departements,3,0)</f>
        <v>Bretagne</v>
      </c>
    </row>
    <row r="2882" spans="1:5">
      <c r="A2882">
        <v>35520</v>
      </c>
      <c r="B2882" t="s">
        <v>2791</v>
      </c>
      <c r="C2882" s="3" t="str">
        <f>IF(A2882&lt;10000,"0"&amp;MID(A2882,1,1),MID(A2882,1,2))</f>
        <v>35</v>
      </c>
      <c r="D2882" t="str">
        <f>VLOOKUP(C2882,Departements,2,0)</f>
        <v>Ille-et-Vilaine</v>
      </c>
      <c r="E2882" t="str">
        <f>VLOOKUP(C2882,Departements,3,0)</f>
        <v>Bretagne</v>
      </c>
    </row>
    <row r="2883" spans="1:5">
      <c r="A2883">
        <v>35520</v>
      </c>
      <c r="B2883" t="s">
        <v>2792</v>
      </c>
      <c r="C2883" s="3" t="str">
        <f>IF(A2883&lt;10000,"0"&amp;MID(A2883,1,1),MID(A2883,1,2))</f>
        <v>35</v>
      </c>
      <c r="D2883" t="str">
        <f>VLOOKUP(C2883,Departements,2,0)</f>
        <v>Ille-et-Vilaine</v>
      </c>
      <c r="E2883" t="str">
        <f>VLOOKUP(C2883,Departements,3,0)</f>
        <v>Bretagne</v>
      </c>
    </row>
    <row r="2884" spans="1:5">
      <c r="A2884">
        <v>35520</v>
      </c>
      <c r="B2884" t="s">
        <v>2793</v>
      </c>
      <c r="C2884" s="3" t="str">
        <f>IF(A2884&lt;10000,"0"&amp;MID(A2884,1,1),MID(A2884,1,2))</f>
        <v>35</v>
      </c>
      <c r="D2884" t="str">
        <f>VLOOKUP(C2884,Departements,2,0)</f>
        <v>Ille-et-Vilaine</v>
      </c>
      <c r="E2884" t="str">
        <f>VLOOKUP(C2884,Departements,3,0)</f>
        <v>Bretagne</v>
      </c>
    </row>
    <row r="2885" spans="1:5">
      <c r="A2885">
        <v>35530</v>
      </c>
      <c r="B2885" t="s">
        <v>2794</v>
      </c>
      <c r="C2885" s="3" t="str">
        <f>IF(A2885&lt;10000,"0"&amp;MID(A2885,1,1),MID(A2885,1,2))</f>
        <v>35</v>
      </c>
      <c r="D2885" t="str">
        <f>VLOOKUP(C2885,Departements,2,0)</f>
        <v>Ille-et-Vilaine</v>
      </c>
      <c r="E2885" t="str">
        <f>VLOOKUP(C2885,Departements,3,0)</f>
        <v>Bretagne</v>
      </c>
    </row>
    <row r="2886" spans="1:5">
      <c r="A2886">
        <v>35530</v>
      </c>
      <c r="B2886" t="s">
        <v>2795</v>
      </c>
      <c r="C2886" s="3" t="str">
        <f>IF(A2886&lt;10000,"0"&amp;MID(A2886,1,1),MID(A2886,1,2))</f>
        <v>35</v>
      </c>
      <c r="D2886" t="str">
        <f>VLOOKUP(C2886,Departements,2,0)</f>
        <v>Ille-et-Vilaine</v>
      </c>
      <c r="E2886" t="str">
        <f>VLOOKUP(C2886,Departements,3,0)</f>
        <v>Bretagne</v>
      </c>
    </row>
    <row r="2887" spans="1:5">
      <c r="A2887">
        <v>35550</v>
      </c>
      <c r="B2887" t="s">
        <v>2796</v>
      </c>
      <c r="C2887" s="3" t="str">
        <f>IF(A2887&lt;10000,"0"&amp;MID(A2887,1,1),MID(A2887,1,2))</f>
        <v>35</v>
      </c>
      <c r="D2887" t="str">
        <f>VLOOKUP(C2887,Departements,2,0)</f>
        <v>Ille-et-Vilaine</v>
      </c>
      <c r="E2887" t="str">
        <f>VLOOKUP(C2887,Departements,3,0)</f>
        <v>Bretagne</v>
      </c>
    </row>
    <row r="2888" spans="1:5">
      <c r="A2888">
        <v>35550</v>
      </c>
      <c r="B2888" t="s">
        <v>2797</v>
      </c>
      <c r="C2888" s="3" t="str">
        <f>IF(A2888&lt;10000,"0"&amp;MID(A2888,1,1),MID(A2888,1,2))</f>
        <v>35</v>
      </c>
      <c r="D2888" t="str">
        <f>VLOOKUP(C2888,Departements,2,0)</f>
        <v>Ille-et-Vilaine</v>
      </c>
      <c r="E2888" t="str">
        <f>VLOOKUP(C2888,Departements,3,0)</f>
        <v>Bretagne</v>
      </c>
    </row>
    <row r="2889" spans="1:5">
      <c r="A2889">
        <v>35560</v>
      </c>
      <c r="B2889" t="s">
        <v>2798</v>
      </c>
      <c r="C2889" s="3" t="str">
        <f>IF(A2889&lt;10000,"0"&amp;MID(A2889,1,1),MID(A2889,1,2))</f>
        <v>35</v>
      </c>
      <c r="D2889" t="str">
        <f>VLOOKUP(C2889,Departements,2,0)</f>
        <v>Ille-et-Vilaine</v>
      </c>
      <c r="E2889" t="str">
        <f>VLOOKUP(C2889,Departements,3,0)</f>
        <v>Bretagne</v>
      </c>
    </row>
    <row r="2890" spans="1:5">
      <c r="A2890">
        <v>35560</v>
      </c>
      <c r="B2890" t="s">
        <v>2799</v>
      </c>
      <c r="C2890" s="3" t="str">
        <f>IF(A2890&lt;10000,"0"&amp;MID(A2890,1,1),MID(A2890,1,2))</f>
        <v>35</v>
      </c>
      <c r="D2890" t="str">
        <f>VLOOKUP(C2890,Departements,2,0)</f>
        <v>Ille-et-Vilaine</v>
      </c>
      <c r="E2890" t="str">
        <f>VLOOKUP(C2890,Departements,3,0)</f>
        <v>Bretagne</v>
      </c>
    </row>
    <row r="2891" spans="1:5">
      <c r="A2891">
        <v>35572</v>
      </c>
      <c r="B2891" t="s">
        <v>2800</v>
      </c>
      <c r="C2891" s="3" t="str">
        <f>IF(A2891&lt;10000,"0"&amp;MID(A2891,1,1),MID(A2891,1,2))</f>
        <v>35</v>
      </c>
      <c r="D2891" t="str">
        <f>VLOOKUP(C2891,Departements,2,0)</f>
        <v>Ille-et-Vilaine</v>
      </c>
      <c r="E2891" t="str">
        <f>VLOOKUP(C2891,Departements,3,0)</f>
        <v>Bretagne</v>
      </c>
    </row>
    <row r="2892" spans="1:5">
      <c r="A2892">
        <v>35580</v>
      </c>
      <c r="B2892" t="s">
        <v>2801</v>
      </c>
      <c r="C2892" s="3" t="str">
        <f>IF(A2892&lt;10000,"0"&amp;MID(A2892,1,1),MID(A2892,1,2))</f>
        <v>35</v>
      </c>
      <c r="D2892" t="str">
        <f>VLOOKUP(C2892,Departements,2,0)</f>
        <v>Ille-et-Vilaine</v>
      </c>
      <c r="E2892" t="str">
        <f>VLOOKUP(C2892,Departements,3,0)</f>
        <v>Bretagne</v>
      </c>
    </row>
    <row r="2893" spans="1:5">
      <c r="A2893">
        <v>35580</v>
      </c>
      <c r="B2893" t="s">
        <v>2802</v>
      </c>
      <c r="C2893" s="3" t="str">
        <f>IF(A2893&lt;10000,"0"&amp;MID(A2893,1,1),MID(A2893,1,2))</f>
        <v>35</v>
      </c>
      <c r="D2893" t="str">
        <f>VLOOKUP(C2893,Departements,2,0)</f>
        <v>Ille-et-Vilaine</v>
      </c>
      <c r="E2893" t="str">
        <f>VLOOKUP(C2893,Departements,3,0)</f>
        <v>Bretagne</v>
      </c>
    </row>
    <row r="2894" spans="1:5">
      <c r="A2894">
        <v>35580</v>
      </c>
      <c r="B2894" t="s">
        <v>2803</v>
      </c>
      <c r="C2894" s="3" t="str">
        <f>IF(A2894&lt;10000,"0"&amp;MID(A2894,1,1),MID(A2894,1,2))</f>
        <v>35</v>
      </c>
      <c r="D2894" t="str">
        <f>VLOOKUP(C2894,Departements,2,0)</f>
        <v>Ille-et-Vilaine</v>
      </c>
      <c r="E2894" t="str">
        <f>VLOOKUP(C2894,Departements,3,0)</f>
        <v>Bretagne</v>
      </c>
    </row>
    <row r="2895" spans="1:5">
      <c r="A2895">
        <v>35580</v>
      </c>
      <c r="B2895" t="s">
        <v>2804</v>
      </c>
      <c r="C2895" s="3" t="str">
        <f>IF(A2895&lt;10000,"0"&amp;MID(A2895,1,1),MID(A2895,1,2))</f>
        <v>35</v>
      </c>
      <c r="D2895" t="str">
        <f>VLOOKUP(C2895,Departements,2,0)</f>
        <v>Ille-et-Vilaine</v>
      </c>
      <c r="E2895" t="str">
        <f>VLOOKUP(C2895,Departements,3,0)</f>
        <v>Bretagne</v>
      </c>
    </row>
    <row r="2896" spans="1:5">
      <c r="A2896">
        <v>35580</v>
      </c>
      <c r="B2896" t="s">
        <v>2805</v>
      </c>
      <c r="C2896" s="3" t="str">
        <f>IF(A2896&lt;10000,"0"&amp;MID(A2896,1,1),MID(A2896,1,2))</f>
        <v>35</v>
      </c>
      <c r="D2896" t="str">
        <f>VLOOKUP(C2896,Departements,2,0)</f>
        <v>Ille-et-Vilaine</v>
      </c>
      <c r="E2896" t="str">
        <f>VLOOKUP(C2896,Departements,3,0)</f>
        <v>Bretagne</v>
      </c>
    </row>
    <row r="2897" spans="1:5">
      <c r="A2897">
        <v>35590</v>
      </c>
      <c r="B2897" t="s">
        <v>2176</v>
      </c>
      <c r="C2897" s="3" t="str">
        <f>IF(A2897&lt;10000,"0"&amp;MID(A2897,1,1),MID(A2897,1,2))</f>
        <v>35</v>
      </c>
      <c r="D2897" t="str">
        <f>VLOOKUP(C2897,Departements,2,0)</f>
        <v>Ille-et-Vilaine</v>
      </c>
      <c r="E2897" t="str">
        <f>VLOOKUP(C2897,Departements,3,0)</f>
        <v>Bretagne</v>
      </c>
    </row>
    <row r="2898" spans="1:5">
      <c r="A2898">
        <v>35600</v>
      </c>
      <c r="B2898" t="s">
        <v>2806</v>
      </c>
      <c r="C2898" s="3" t="str">
        <f>IF(A2898&lt;10000,"0"&amp;MID(A2898,1,1),MID(A2898,1,2))</f>
        <v>35</v>
      </c>
      <c r="D2898" t="str">
        <f>VLOOKUP(C2898,Departements,2,0)</f>
        <v>Ille-et-Vilaine</v>
      </c>
      <c r="E2898" t="str">
        <f>VLOOKUP(C2898,Departements,3,0)</f>
        <v>Bretagne</v>
      </c>
    </row>
    <row r="2899" spans="1:5">
      <c r="A2899">
        <v>35600</v>
      </c>
      <c r="B2899" t="s">
        <v>2807</v>
      </c>
      <c r="C2899" s="3" t="str">
        <f>IF(A2899&lt;10000,"0"&amp;MID(A2899,1,1),MID(A2899,1,2))</f>
        <v>35</v>
      </c>
      <c r="D2899" t="str">
        <f>VLOOKUP(C2899,Departements,2,0)</f>
        <v>Ille-et-Vilaine</v>
      </c>
      <c r="E2899" t="str">
        <f>VLOOKUP(C2899,Departements,3,0)</f>
        <v>Bretagne</v>
      </c>
    </row>
    <row r="2900" spans="1:5">
      <c r="A2900">
        <v>35610</v>
      </c>
      <c r="B2900" t="s">
        <v>2808</v>
      </c>
      <c r="C2900" s="3" t="str">
        <f>IF(A2900&lt;10000,"0"&amp;MID(A2900,1,1),MID(A2900,1,2))</f>
        <v>35</v>
      </c>
      <c r="D2900" t="str">
        <f>VLOOKUP(C2900,Departements,2,0)</f>
        <v>Ille-et-Vilaine</v>
      </c>
      <c r="E2900" t="str">
        <f>VLOOKUP(C2900,Departements,3,0)</f>
        <v>Bretagne</v>
      </c>
    </row>
    <row r="2901" spans="1:5">
      <c r="A2901">
        <v>35620</v>
      </c>
      <c r="B2901" t="s">
        <v>2809</v>
      </c>
      <c r="C2901" s="3" t="str">
        <f>IF(A2901&lt;10000,"0"&amp;MID(A2901,1,1),MID(A2901,1,2))</f>
        <v>35</v>
      </c>
      <c r="D2901" t="str">
        <f>VLOOKUP(C2901,Departements,2,0)</f>
        <v>Ille-et-Vilaine</v>
      </c>
      <c r="E2901" t="str">
        <f>VLOOKUP(C2901,Departements,3,0)</f>
        <v>Bretagne</v>
      </c>
    </row>
    <row r="2902" spans="1:5">
      <c r="A2902">
        <v>35630</v>
      </c>
      <c r="B2902" t="s">
        <v>2810</v>
      </c>
      <c r="C2902" s="3" t="str">
        <f>IF(A2902&lt;10000,"0"&amp;MID(A2902,1,1),MID(A2902,1,2))</f>
        <v>35</v>
      </c>
      <c r="D2902" t="str">
        <f>VLOOKUP(C2902,Departements,2,0)</f>
        <v>Ille-et-Vilaine</v>
      </c>
      <c r="E2902" t="str">
        <f>VLOOKUP(C2902,Departements,3,0)</f>
        <v>Bretagne</v>
      </c>
    </row>
    <row r="2903" spans="1:5">
      <c r="A2903">
        <v>35630</v>
      </c>
      <c r="B2903" t="s">
        <v>2811</v>
      </c>
      <c r="C2903" s="3" t="str">
        <f>IF(A2903&lt;10000,"0"&amp;MID(A2903,1,1),MID(A2903,1,2))</f>
        <v>35</v>
      </c>
      <c r="D2903" t="str">
        <f>VLOOKUP(C2903,Departements,2,0)</f>
        <v>Ille-et-Vilaine</v>
      </c>
      <c r="E2903" t="str">
        <f>VLOOKUP(C2903,Departements,3,0)</f>
        <v>Bretagne</v>
      </c>
    </row>
    <row r="2904" spans="1:5">
      <c r="A2904">
        <v>35640</v>
      </c>
      <c r="B2904" t="s">
        <v>2812</v>
      </c>
      <c r="C2904" s="3" t="str">
        <f>IF(A2904&lt;10000,"0"&amp;MID(A2904,1,1),MID(A2904,1,2))</f>
        <v>35</v>
      </c>
      <c r="D2904" t="str">
        <f>VLOOKUP(C2904,Departements,2,0)</f>
        <v>Ille-et-Vilaine</v>
      </c>
      <c r="E2904" t="str">
        <f>VLOOKUP(C2904,Departements,3,0)</f>
        <v>Bretagne</v>
      </c>
    </row>
    <row r="2905" spans="1:5">
      <c r="A2905">
        <v>35650</v>
      </c>
      <c r="B2905" t="s">
        <v>2813</v>
      </c>
      <c r="C2905" s="3" t="str">
        <f>IF(A2905&lt;10000,"0"&amp;MID(A2905,1,1),MID(A2905,1,2))</f>
        <v>35</v>
      </c>
      <c r="D2905" t="str">
        <f>VLOOKUP(C2905,Departements,2,0)</f>
        <v>Ille-et-Vilaine</v>
      </c>
      <c r="E2905" t="str">
        <f>VLOOKUP(C2905,Departements,3,0)</f>
        <v>Bretagne</v>
      </c>
    </row>
    <row r="2906" spans="1:5">
      <c r="A2906">
        <v>35650</v>
      </c>
      <c r="B2906" t="s">
        <v>2814</v>
      </c>
      <c r="C2906" s="3" t="str">
        <f>IF(A2906&lt;10000,"0"&amp;MID(A2906,1,1),MID(A2906,1,2))</f>
        <v>35</v>
      </c>
      <c r="D2906" t="str">
        <f>VLOOKUP(C2906,Departements,2,0)</f>
        <v>Ille-et-Vilaine</v>
      </c>
      <c r="E2906" t="str">
        <f>VLOOKUP(C2906,Departements,3,0)</f>
        <v>Bretagne</v>
      </c>
    </row>
    <row r="2907" spans="1:5">
      <c r="A2907">
        <v>35680</v>
      </c>
      <c r="B2907" t="s">
        <v>2815</v>
      </c>
      <c r="C2907" s="3" t="str">
        <f>IF(A2907&lt;10000,"0"&amp;MID(A2907,1,1),MID(A2907,1,2))</f>
        <v>35</v>
      </c>
      <c r="D2907" t="str">
        <f>VLOOKUP(C2907,Departements,2,0)</f>
        <v>Ille-et-Vilaine</v>
      </c>
      <c r="E2907" t="str">
        <f>VLOOKUP(C2907,Departements,3,0)</f>
        <v>Bretagne</v>
      </c>
    </row>
    <row r="2908" spans="1:5">
      <c r="A2908">
        <v>35680</v>
      </c>
      <c r="B2908" t="s">
        <v>2816</v>
      </c>
      <c r="C2908" s="3" t="str">
        <f>IF(A2908&lt;10000,"0"&amp;MID(A2908,1,1),MID(A2908,1,2))</f>
        <v>35</v>
      </c>
      <c r="D2908" t="str">
        <f>VLOOKUP(C2908,Departements,2,0)</f>
        <v>Ille-et-Vilaine</v>
      </c>
      <c r="E2908" t="str">
        <f>VLOOKUP(C2908,Departements,3,0)</f>
        <v>Bretagne</v>
      </c>
    </row>
    <row r="2909" spans="1:5">
      <c r="A2909">
        <v>35690</v>
      </c>
      <c r="B2909" t="s">
        <v>2817</v>
      </c>
      <c r="C2909" s="3" t="str">
        <f>IF(A2909&lt;10000,"0"&amp;MID(A2909,1,1),MID(A2909,1,2))</f>
        <v>35</v>
      </c>
      <c r="D2909" t="str">
        <f>VLOOKUP(C2909,Departements,2,0)</f>
        <v>Ille-et-Vilaine</v>
      </c>
      <c r="E2909" t="str">
        <f>VLOOKUP(C2909,Departements,3,0)</f>
        <v>Bretagne</v>
      </c>
    </row>
    <row r="2910" spans="1:5">
      <c r="A2910">
        <v>35700</v>
      </c>
      <c r="B2910" t="s">
        <v>2700</v>
      </c>
      <c r="C2910" s="3" t="str">
        <f>IF(A2910&lt;10000,"0"&amp;MID(A2910,1,1),MID(A2910,1,2))</f>
        <v>35</v>
      </c>
      <c r="D2910" t="str">
        <f>VLOOKUP(C2910,Departements,2,0)</f>
        <v>Ille-et-Vilaine</v>
      </c>
      <c r="E2910" t="str">
        <f>VLOOKUP(C2910,Departements,3,0)</f>
        <v>Bretagne</v>
      </c>
    </row>
    <row r="2911" spans="1:5">
      <c r="A2911">
        <v>35730</v>
      </c>
      <c r="B2911" t="s">
        <v>2818</v>
      </c>
      <c r="C2911" s="3" t="str">
        <f>IF(A2911&lt;10000,"0"&amp;MID(A2911,1,1),MID(A2911,1,2))</f>
        <v>35</v>
      </c>
      <c r="D2911" t="str">
        <f>VLOOKUP(C2911,Departements,2,0)</f>
        <v>Ille-et-Vilaine</v>
      </c>
      <c r="E2911" t="str">
        <f>VLOOKUP(C2911,Departements,3,0)</f>
        <v>Bretagne</v>
      </c>
    </row>
    <row r="2912" spans="1:5">
      <c r="A2912">
        <v>35740</v>
      </c>
      <c r="B2912" t="s">
        <v>2819</v>
      </c>
      <c r="C2912" s="3" t="str">
        <f>IF(A2912&lt;10000,"0"&amp;MID(A2912,1,1),MID(A2912,1,2))</f>
        <v>35</v>
      </c>
      <c r="D2912" t="str">
        <f>VLOOKUP(C2912,Departements,2,0)</f>
        <v>Ille-et-Vilaine</v>
      </c>
      <c r="E2912" t="str">
        <f>VLOOKUP(C2912,Departements,3,0)</f>
        <v>Bretagne</v>
      </c>
    </row>
    <row r="2913" spans="1:5">
      <c r="A2913">
        <v>35740</v>
      </c>
      <c r="B2913" t="s">
        <v>2820</v>
      </c>
      <c r="C2913" s="3" t="str">
        <f>IF(A2913&lt;10000,"0"&amp;MID(A2913,1,1),MID(A2913,1,2))</f>
        <v>35</v>
      </c>
      <c r="D2913" t="str">
        <f>VLOOKUP(C2913,Departements,2,0)</f>
        <v>Ille-et-Vilaine</v>
      </c>
      <c r="E2913" t="str">
        <f>VLOOKUP(C2913,Departements,3,0)</f>
        <v>Bretagne</v>
      </c>
    </row>
    <row r="2914" spans="1:5">
      <c r="A2914">
        <v>35760</v>
      </c>
      <c r="B2914" t="s">
        <v>2821</v>
      </c>
      <c r="C2914" s="3" t="str">
        <f>IF(A2914&lt;10000,"0"&amp;MID(A2914,1,1),MID(A2914,1,2))</f>
        <v>35</v>
      </c>
      <c r="D2914" t="str">
        <f>VLOOKUP(C2914,Departements,2,0)</f>
        <v>Ille-et-Vilaine</v>
      </c>
      <c r="E2914" t="str">
        <f>VLOOKUP(C2914,Departements,3,0)</f>
        <v>Bretagne</v>
      </c>
    </row>
    <row r="2915" spans="1:5">
      <c r="A2915">
        <v>35760</v>
      </c>
      <c r="B2915" t="s">
        <v>2822</v>
      </c>
      <c r="C2915" s="3" t="str">
        <f>IF(A2915&lt;10000,"0"&amp;MID(A2915,1,1),MID(A2915,1,2))</f>
        <v>35</v>
      </c>
      <c r="D2915" t="str">
        <f>VLOOKUP(C2915,Departements,2,0)</f>
        <v>Ille-et-Vilaine</v>
      </c>
      <c r="E2915" t="str">
        <f>VLOOKUP(C2915,Departements,3,0)</f>
        <v>Bretagne</v>
      </c>
    </row>
    <row r="2916" spans="1:5">
      <c r="A2916">
        <v>35760</v>
      </c>
      <c r="B2916" t="s">
        <v>2823</v>
      </c>
      <c r="C2916" s="3" t="str">
        <f>IF(A2916&lt;10000,"0"&amp;MID(A2916,1,1),MID(A2916,1,2))</f>
        <v>35</v>
      </c>
      <c r="D2916" t="str">
        <f>VLOOKUP(C2916,Departements,2,0)</f>
        <v>Ille-et-Vilaine</v>
      </c>
      <c r="E2916" t="str">
        <f>VLOOKUP(C2916,Departements,3,0)</f>
        <v>Bretagne</v>
      </c>
    </row>
    <row r="2917" spans="1:5">
      <c r="A2917">
        <v>35760</v>
      </c>
      <c r="B2917" t="s">
        <v>2824</v>
      </c>
      <c r="C2917" s="3" t="str">
        <f>IF(A2917&lt;10000,"0"&amp;MID(A2917,1,1),MID(A2917,1,2))</f>
        <v>35</v>
      </c>
      <c r="D2917" t="str">
        <f>VLOOKUP(C2917,Departements,2,0)</f>
        <v>Ille-et-Vilaine</v>
      </c>
      <c r="E2917" t="str">
        <f>VLOOKUP(C2917,Departements,3,0)</f>
        <v>Bretagne</v>
      </c>
    </row>
    <row r="2918" spans="1:5">
      <c r="A2918">
        <v>35761</v>
      </c>
      <c r="B2918" t="s">
        <v>2825</v>
      </c>
      <c r="C2918" s="3" t="str">
        <f>IF(A2918&lt;10000,"0"&amp;MID(A2918,1,1),MID(A2918,1,2))</f>
        <v>35</v>
      </c>
      <c r="D2918" t="str">
        <f>VLOOKUP(C2918,Departements,2,0)</f>
        <v>Ille-et-Vilaine</v>
      </c>
      <c r="E2918" t="str">
        <f>VLOOKUP(C2918,Departements,3,0)</f>
        <v>Bretagne</v>
      </c>
    </row>
    <row r="2919" spans="1:5">
      <c r="A2919">
        <v>35762</v>
      </c>
      <c r="B2919" t="s">
        <v>2825</v>
      </c>
      <c r="C2919" s="3" t="str">
        <f>IF(A2919&lt;10000,"0"&amp;MID(A2919,1,1),MID(A2919,1,2))</f>
        <v>35</v>
      </c>
      <c r="D2919" t="str">
        <f>VLOOKUP(C2919,Departements,2,0)</f>
        <v>Ille-et-Vilaine</v>
      </c>
      <c r="E2919" t="str">
        <f>VLOOKUP(C2919,Departements,3,0)</f>
        <v>Bretagne</v>
      </c>
    </row>
    <row r="2920" spans="1:5">
      <c r="A2920">
        <v>35770</v>
      </c>
      <c r="B2920" t="s">
        <v>2826</v>
      </c>
      <c r="C2920" s="3" t="str">
        <f>IF(A2920&lt;10000,"0"&amp;MID(A2920,1,1),MID(A2920,1,2))</f>
        <v>35</v>
      </c>
      <c r="D2920" t="str">
        <f>VLOOKUP(C2920,Departements,2,0)</f>
        <v>Ille-et-Vilaine</v>
      </c>
      <c r="E2920" t="str">
        <f>VLOOKUP(C2920,Departements,3,0)</f>
        <v>Bretagne</v>
      </c>
    </row>
    <row r="2921" spans="1:5">
      <c r="A2921">
        <v>35780</v>
      </c>
      <c r="B2921" t="s">
        <v>2827</v>
      </c>
      <c r="C2921" s="3" t="str">
        <f>IF(A2921&lt;10000,"0"&amp;MID(A2921,1,1),MID(A2921,1,2))</f>
        <v>35</v>
      </c>
      <c r="D2921" t="str">
        <f>VLOOKUP(C2921,Departements,2,0)</f>
        <v>Ille-et-Vilaine</v>
      </c>
      <c r="E2921" t="str">
        <f>VLOOKUP(C2921,Departements,3,0)</f>
        <v>Bretagne</v>
      </c>
    </row>
    <row r="2922" spans="1:5">
      <c r="A2922">
        <v>35800</v>
      </c>
      <c r="B2922" t="s">
        <v>2828</v>
      </c>
      <c r="C2922" s="3" t="str">
        <f>IF(A2922&lt;10000,"0"&amp;MID(A2922,1,1),MID(A2922,1,2))</f>
        <v>35</v>
      </c>
      <c r="D2922" t="str">
        <f>VLOOKUP(C2922,Departements,2,0)</f>
        <v>Ille-et-Vilaine</v>
      </c>
      <c r="E2922" t="str">
        <f>VLOOKUP(C2922,Departements,3,0)</f>
        <v>Bretagne</v>
      </c>
    </row>
    <row r="2923" spans="1:5">
      <c r="A2923">
        <v>35800</v>
      </c>
      <c r="B2923" t="s">
        <v>2829</v>
      </c>
      <c r="C2923" s="3" t="str">
        <f>IF(A2923&lt;10000,"0"&amp;MID(A2923,1,1),MID(A2923,1,2))</f>
        <v>35</v>
      </c>
      <c r="D2923" t="str">
        <f>VLOOKUP(C2923,Departements,2,0)</f>
        <v>Ille-et-Vilaine</v>
      </c>
      <c r="E2923" t="str">
        <f>VLOOKUP(C2923,Departements,3,0)</f>
        <v>Bretagne</v>
      </c>
    </row>
    <row r="2924" spans="1:5">
      <c r="A2924">
        <v>35800</v>
      </c>
      <c r="B2924" t="s">
        <v>2830</v>
      </c>
      <c r="C2924" s="3" t="str">
        <f>IF(A2924&lt;10000,"0"&amp;MID(A2924,1,1),MID(A2924,1,2))</f>
        <v>35</v>
      </c>
      <c r="D2924" t="str">
        <f>VLOOKUP(C2924,Departements,2,0)</f>
        <v>Ille-et-Vilaine</v>
      </c>
      <c r="E2924" t="str">
        <f>VLOOKUP(C2924,Departements,3,0)</f>
        <v>Bretagne</v>
      </c>
    </row>
    <row r="2925" spans="1:5">
      <c r="A2925">
        <v>35830</v>
      </c>
      <c r="B2925" t="s">
        <v>2831</v>
      </c>
      <c r="C2925" s="3" t="str">
        <f>IF(A2925&lt;10000,"0"&amp;MID(A2925,1,1),MID(A2925,1,2))</f>
        <v>35</v>
      </c>
      <c r="D2925" t="str">
        <f>VLOOKUP(C2925,Departements,2,0)</f>
        <v>Ille-et-Vilaine</v>
      </c>
      <c r="E2925" t="str">
        <f>VLOOKUP(C2925,Departements,3,0)</f>
        <v>Bretagne</v>
      </c>
    </row>
    <row r="2926" spans="1:5">
      <c r="A2926">
        <v>35850</v>
      </c>
      <c r="B2926" t="s">
        <v>2832</v>
      </c>
      <c r="C2926" s="3" t="str">
        <f>IF(A2926&lt;10000,"0"&amp;MID(A2926,1,1),MID(A2926,1,2))</f>
        <v>35</v>
      </c>
      <c r="D2926" t="str">
        <f>VLOOKUP(C2926,Departements,2,0)</f>
        <v>Ille-et-Vilaine</v>
      </c>
      <c r="E2926" t="str">
        <f>VLOOKUP(C2926,Departements,3,0)</f>
        <v>Bretagne</v>
      </c>
    </row>
    <row r="2927" spans="1:5">
      <c r="A2927">
        <v>35850</v>
      </c>
      <c r="B2927" t="s">
        <v>2833</v>
      </c>
      <c r="C2927" s="3" t="str">
        <f>IF(A2927&lt;10000,"0"&amp;MID(A2927,1,1),MID(A2927,1,2))</f>
        <v>35</v>
      </c>
      <c r="D2927" t="str">
        <f>VLOOKUP(C2927,Departements,2,0)</f>
        <v>Ille-et-Vilaine</v>
      </c>
      <c r="E2927" t="str">
        <f>VLOOKUP(C2927,Departements,3,0)</f>
        <v>Bretagne</v>
      </c>
    </row>
    <row r="2928" spans="1:5">
      <c r="A2928">
        <v>35850</v>
      </c>
      <c r="B2928" t="s">
        <v>2834</v>
      </c>
      <c r="C2928" s="3" t="str">
        <f>IF(A2928&lt;10000,"0"&amp;MID(A2928,1,1),MID(A2928,1,2))</f>
        <v>35</v>
      </c>
      <c r="D2928" t="str">
        <f>VLOOKUP(C2928,Departements,2,0)</f>
        <v>Ille-et-Vilaine</v>
      </c>
      <c r="E2928" t="str">
        <f>VLOOKUP(C2928,Departements,3,0)</f>
        <v>Bretagne</v>
      </c>
    </row>
    <row r="2929" spans="1:5">
      <c r="A2929">
        <v>35890</v>
      </c>
      <c r="B2929" t="s">
        <v>2835</v>
      </c>
      <c r="C2929" s="3" t="str">
        <f>IF(A2929&lt;10000,"0"&amp;MID(A2929,1,1),MID(A2929,1,2))</f>
        <v>35</v>
      </c>
      <c r="D2929" t="str">
        <f>VLOOKUP(C2929,Departements,2,0)</f>
        <v>Ille-et-Vilaine</v>
      </c>
      <c r="E2929" t="str">
        <f>VLOOKUP(C2929,Departements,3,0)</f>
        <v>Bretagne</v>
      </c>
    </row>
    <row r="2930" spans="1:5">
      <c r="A2930">
        <v>35890</v>
      </c>
      <c r="B2930" t="s">
        <v>2836</v>
      </c>
      <c r="C2930" s="3" t="str">
        <f>IF(A2930&lt;10000,"0"&amp;MID(A2930,1,1),MID(A2930,1,2))</f>
        <v>35</v>
      </c>
      <c r="D2930" t="str">
        <f>VLOOKUP(C2930,Departements,2,0)</f>
        <v>Ille-et-Vilaine</v>
      </c>
      <c r="E2930" t="str">
        <f>VLOOKUP(C2930,Departements,3,0)</f>
        <v>Bretagne</v>
      </c>
    </row>
    <row r="2931" spans="1:5">
      <c r="A2931">
        <v>35960</v>
      </c>
      <c r="B2931" t="s">
        <v>2837</v>
      </c>
      <c r="C2931" s="3" t="str">
        <f>IF(A2931&lt;10000,"0"&amp;MID(A2931,1,1),MID(A2931,1,2))</f>
        <v>35</v>
      </c>
      <c r="D2931" t="str">
        <f>VLOOKUP(C2931,Departements,2,0)</f>
        <v>Ille-et-Vilaine</v>
      </c>
      <c r="E2931" t="str">
        <f>VLOOKUP(C2931,Departements,3,0)</f>
        <v>Bretagne</v>
      </c>
    </row>
    <row r="2932" spans="1:5">
      <c r="A2932">
        <v>36000</v>
      </c>
      <c r="B2932" t="s">
        <v>2838</v>
      </c>
      <c r="C2932" s="3" t="str">
        <f>IF(A2932&lt;10000,"0"&amp;MID(A2932,1,1),MID(A2932,1,2))</f>
        <v>36</v>
      </c>
      <c r="D2932" t="str">
        <f>VLOOKUP(C2932,Departements,2,0)</f>
        <v>Indre</v>
      </c>
      <c r="E2932" t="str">
        <f>VLOOKUP(C2932,Departements,3,0)</f>
        <v>Centre-Val de Loire</v>
      </c>
    </row>
    <row r="2933" spans="1:5">
      <c r="A2933">
        <v>36000</v>
      </c>
      <c r="B2933" t="s">
        <v>2839</v>
      </c>
      <c r="C2933" s="3" t="str">
        <f>IF(A2933&lt;10000,"0"&amp;MID(A2933,1,1),MID(A2933,1,2))</f>
        <v>36</v>
      </c>
      <c r="D2933" t="str">
        <f>VLOOKUP(C2933,Departements,2,0)</f>
        <v>Indre</v>
      </c>
      <c r="E2933" t="str">
        <f>VLOOKUP(C2933,Departements,3,0)</f>
        <v>Centre-Val de Loire</v>
      </c>
    </row>
    <row r="2934" spans="1:5">
      <c r="A2934">
        <v>36100</v>
      </c>
      <c r="B2934" t="s">
        <v>2840</v>
      </c>
      <c r="C2934" s="3" t="str">
        <f>IF(A2934&lt;10000,"0"&amp;MID(A2934,1,1),MID(A2934,1,2))</f>
        <v>36</v>
      </c>
      <c r="D2934" t="str">
        <f>VLOOKUP(C2934,Departements,2,0)</f>
        <v>Indre</v>
      </c>
      <c r="E2934" t="str">
        <f>VLOOKUP(C2934,Departements,3,0)</f>
        <v>Centre-Val de Loire</v>
      </c>
    </row>
    <row r="2935" spans="1:5">
      <c r="A2935">
        <v>36110</v>
      </c>
      <c r="B2935" t="s">
        <v>2841</v>
      </c>
      <c r="C2935" s="3" t="str">
        <f>IF(A2935&lt;10000,"0"&amp;MID(A2935,1,1),MID(A2935,1,2))</f>
        <v>36</v>
      </c>
      <c r="D2935" t="str">
        <f>VLOOKUP(C2935,Departements,2,0)</f>
        <v>Indre</v>
      </c>
      <c r="E2935" t="str">
        <f>VLOOKUP(C2935,Departements,3,0)</f>
        <v>Centre-Val de Loire</v>
      </c>
    </row>
    <row r="2936" spans="1:5">
      <c r="A2936">
        <v>36110</v>
      </c>
      <c r="B2936" t="s">
        <v>2842</v>
      </c>
      <c r="C2936" s="3" t="str">
        <f>IF(A2936&lt;10000,"0"&amp;MID(A2936,1,1),MID(A2936,1,2))</f>
        <v>36</v>
      </c>
      <c r="D2936" t="str">
        <f>VLOOKUP(C2936,Departements,2,0)</f>
        <v>Indre</v>
      </c>
      <c r="E2936" t="str">
        <f>VLOOKUP(C2936,Departements,3,0)</f>
        <v>Centre-Val de Loire</v>
      </c>
    </row>
    <row r="2937" spans="1:5">
      <c r="A2937">
        <v>36120</v>
      </c>
      <c r="B2937" t="s">
        <v>2843</v>
      </c>
      <c r="C2937" s="3" t="str">
        <f>IF(A2937&lt;10000,"0"&amp;MID(A2937,1,1),MID(A2937,1,2))</f>
        <v>36</v>
      </c>
      <c r="D2937" t="str">
        <f>VLOOKUP(C2937,Departements,2,0)</f>
        <v>Indre</v>
      </c>
      <c r="E2937" t="str">
        <f>VLOOKUP(C2937,Departements,3,0)</f>
        <v>Centre-Val de Loire</v>
      </c>
    </row>
    <row r="2938" spans="1:5">
      <c r="A2938">
        <v>36120</v>
      </c>
      <c r="B2938" t="s">
        <v>2844</v>
      </c>
      <c r="C2938" s="3" t="str">
        <f>IF(A2938&lt;10000,"0"&amp;MID(A2938,1,1),MID(A2938,1,2))</f>
        <v>36</v>
      </c>
      <c r="D2938" t="str">
        <f>VLOOKUP(C2938,Departements,2,0)</f>
        <v>Indre</v>
      </c>
      <c r="E2938" t="str">
        <f>VLOOKUP(C2938,Departements,3,0)</f>
        <v>Centre-Val de Loire</v>
      </c>
    </row>
    <row r="2939" spans="1:5">
      <c r="A2939">
        <v>36120</v>
      </c>
      <c r="B2939" t="s">
        <v>2845</v>
      </c>
      <c r="C2939" s="3" t="str">
        <f>IF(A2939&lt;10000,"0"&amp;MID(A2939,1,1),MID(A2939,1,2))</f>
        <v>36</v>
      </c>
      <c r="D2939" t="str">
        <f>VLOOKUP(C2939,Departements,2,0)</f>
        <v>Indre</v>
      </c>
      <c r="E2939" t="str">
        <f>VLOOKUP(C2939,Departements,3,0)</f>
        <v>Centre-Val de Loire</v>
      </c>
    </row>
    <row r="2940" spans="1:5">
      <c r="A2940">
        <v>36130</v>
      </c>
      <c r="B2940" t="s">
        <v>2846</v>
      </c>
      <c r="C2940" s="3" t="str">
        <f>IF(A2940&lt;10000,"0"&amp;MID(A2940,1,1),MID(A2940,1,2))</f>
        <v>36</v>
      </c>
      <c r="D2940" t="str">
        <f>VLOOKUP(C2940,Departements,2,0)</f>
        <v>Indre</v>
      </c>
      <c r="E2940" t="str">
        <f>VLOOKUP(C2940,Departements,3,0)</f>
        <v>Centre-Val de Loire</v>
      </c>
    </row>
    <row r="2941" spans="1:5">
      <c r="A2941">
        <v>36130</v>
      </c>
      <c r="B2941" t="s">
        <v>2847</v>
      </c>
      <c r="C2941" s="3" t="str">
        <f>IF(A2941&lt;10000,"0"&amp;MID(A2941,1,1),MID(A2941,1,2))</f>
        <v>36</v>
      </c>
      <c r="D2941" t="str">
        <f>VLOOKUP(C2941,Departements,2,0)</f>
        <v>Indre</v>
      </c>
      <c r="E2941" t="str">
        <f>VLOOKUP(C2941,Departements,3,0)</f>
        <v>Centre-Val de Loire</v>
      </c>
    </row>
    <row r="2942" spans="1:5">
      <c r="A2942">
        <v>36140</v>
      </c>
      <c r="B2942" t="s">
        <v>2848</v>
      </c>
      <c r="C2942" s="3" t="str">
        <f>IF(A2942&lt;10000,"0"&amp;MID(A2942,1,1),MID(A2942,1,2))</f>
        <v>36</v>
      </c>
      <c r="D2942" t="str">
        <f>VLOOKUP(C2942,Departements,2,0)</f>
        <v>Indre</v>
      </c>
      <c r="E2942" t="str">
        <f>VLOOKUP(C2942,Departements,3,0)</f>
        <v>Centre-Val de Loire</v>
      </c>
    </row>
    <row r="2943" spans="1:5">
      <c r="A2943">
        <v>36150</v>
      </c>
      <c r="B2943" t="s">
        <v>2849</v>
      </c>
      <c r="C2943" s="3" t="str">
        <f>IF(A2943&lt;10000,"0"&amp;MID(A2943,1,1),MID(A2943,1,2))</f>
        <v>36</v>
      </c>
      <c r="D2943" t="str">
        <f>VLOOKUP(C2943,Departements,2,0)</f>
        <v>Indre</v>
      </c>
      <c r="E2943" t="str">
        <f>VLOOKUP(C2943,Departements,3,0)</f>
        <v>Centre-Val de Loire</v>
      </c>
    </row>
    <row r="2944" spans="1:5">
      <c r="A2944">
        <v>36160</v>
      </c>
      <c r="B2944" t="s">
        <v>2850</v>
      </c>
      <c r="C2944" s="3" t="str">
        <f>IF(A2944&lt;10000,"0"&amp;MID(A2944,1,1),MID(A2944,1,2))</f>
        <v>36</v>
      </c>
      <c r="D2944" t="str">
        <f>VLOOKUP(C2944,Departements,2,0)</f>
        <v>Indre</v>
      </c>
      <c r="E2944" t="str">
        <f>VLOOKUP(C2944,Departements,3,0)</f>
        <v>Centre-Val de Loire</v>
      </c>
    </row>
    <row r="2945" spans="1:5">
      <c r="A2945">
        <v>36170</v>
      </c>
      <c r="B2945" t="s">
        <v>2851</v>
      </c>
      <c r="C2945" s="3" t="str">
        <f>IF(A2945&lt;10000,"0"&amp;MID(A2945,1,1),MID(A2945,1,2))</f>
        <v>36</v>
      </c>
      <c r="D2945" t="str">
        <f>VLOOKUP(C2945,Departements,2,0)</f>
        <v>Indre</v>
      </c>
      <c r="E2945" t="str">
        <f>VLOOKUP(C2945,Departements,3,0)</f>
        <v>Centre-Val de Loire</v>
      </c>
    </row>
    <row r="2946" spans="1:5">
      <c r="A2946">
        <v>36180</v>
      </c>
      <c r="B2946" t="s">
        <v>2852</v>
      </c>
      <c r="C2946" s="3" t="str">
        <f>IF(A2946&lt;10000,"0"&amp;MID(A2946,1,1),MID(A2946,1,2))</f>
        <v>36</v>
      </c>
      <c r="D2946" t="str">
        <f>VLOOKUP(C2946,Departements,2,0)</f>
        <v>Indre</v>
      </c>
      <c r="E2946" t="str">
        <f>VLOOKUP(C2946,Departements,3,0)</f>
        <v>Centre-Val de Loire</v>
      </c>
    </row>
    <row r="2947" spans="1:5">
      <c r="A2947">
        <v>36200</v>
      </c>
      <c r="B2947" t="s">
        <v>2853</v>
      </c>
      <c r="C2947" s="3" t="str">
        <f>IF(A2947&lt;10000,"0"&amp;MID(A2947,1,1),MID(A2947,1,2))</f>
        <v>36</v>
      </c>
      <c r="D2947" t="str">
        <f>VLOOKUP(C2947,Departements,2,0)</f>
        <v>Indre</v>
      </c>
      <c r="E2947" t="str">
        <f>VLOOKUP(C2947,Departements,3,0)</f>
        <v>Centre-Val de Loire</v>
      </c>
    </row>
    <row r="2948" spans="1:5">
      <c r="A2948">
        <v>36200</v>
      </c>
      <c r="B2948" t="s">
        <v>1870</v>
      </c>
      <c r="C2948" s="3" t="str">
        <f>IF(A2948&lt;10000,"0"&amp;MID(A2948,1,1),MID(A2948,1,2))</f>
        <v>36</v>
      </c>
      <c r="D2948" t="str">
        <f>VLOOKUP(C2948,Departements,2,0)</f>
        <v>Indre</v>
      </c>
      <c r="E2948" t="str">
        <f>VLOOKUP(C2948,Departements,3,0)</f>
        <v>Centre-Val de Loire</v>
      </c>
    </row>
    <row r="2949" spans="1:5">
      <c r="A2949">
        <v>36200</v>
      </c>
      <c r="B2949" t="s">
        <v>2854</v>
      </c>
      <c r="C2949" s="3" t="str">
        <f>IF(A2949&lt;10000,"0"&amp;MID(A2949,1,1),MID(A2949,1,2))</f>
        <v>36</v>
      </c>
      <c r="D2949" t="str">
        <f>VLOOKUP(C2949,Departements,2,0)</f>
        <v>Indre</v>
      </c>
      <c r="E2949" t="str">
        <f>VLOOKUP(C2949,Departements,3,0)</f>
        <v>Centre-Val de Loire</v>
      </c>
    </row>
    <row r="2950" spans="1:5">
      <c r="A2950">
        <v>36210</v>
      </c>
      <c r="B2950" t="s">
        <v>2855</v>
      </c>
      <c r="C2950" s="3" t="str">
        <f>IF(A2950&lt;10000,"0"&amp;MID(A2950,1,1),MID(A2950,1,2))</f>
        <v>36</v>
      </c>
      <c r="D2950" t="str">
        <f>VLOOKUP(C2950,Departements,2,0)</f>
        <v>Indre</v>
      </c>
      <c r="E2950" t="str">
        <f>VLOOKUP(C2950,Departements,3,0)</f>
        <v>Centre-Val de Loire</v>
      </c>
    </row>
    <row r="2951" spans="1:5">
      <c r="A2951">
        <v>36210</v>
      </c>
      <c r="B2951" t="s">
        <v>2856</v>
      </c>
      <c r="C2951" s="3" t="str">
        <f>IF(A2951&lt;10000,"0"&amp;MID(A2951,1,1),MID(A2951,1,2))</f>
        <v>36</v>
      </c>
      <c r="D2951" t="str">
        <f>VLOOKUP(C2951,Departements,2,0)</f>
        <v>Indre</v>
      </c>
      <c r="E2951" t="str">
        <f>VLOOKUP(C2951,Departements,3,0)</f>
        <v>Centre-Val de Loire</v>
      </c>
    </row>
    <row r="2952" spans="1:5">
      <c r="A2952">
        <v>36230</v>
      </c>
      <c r="B2952" t="s">
        <v>2857</v>
      </c>
      <c r="C2952" s="3" t="str">
        <f>IF(A2952&lt;10000,"0"&amp;MID(A2952,1,1),MID(A2952,1,2))</f>
        <v>36</v>
      </c>
      <c r="D2952" t="str">
        <f>VLOOKUP(C2952,Departements,2,0)</f>
        <v>Indre</v>
      </c>
      <c r="E2952" t="str">
        <f>VLOOKUP(C2952,Departements,3,0)</f>
        <v>Centre-Val de Loire</v>
      </c>
    </row>
    <row r="2953" spans="1:5">
      <c r="A2953">
        <v>36230</v>
      </c>
      <c r="B2953" t="s">
        <v>2858</v>
      </c>
      <c r="C2953" s="3" t="str">
        <f>IF(A2953&lt;10000,"0"&amp;MID(A2953,1,1),MID(A2953,1,2))</f>
        <v>36</v>
      </c>
      <c r="D2953" t="str">
        <f>VLOOKUP(C2953,Departements,2,0)</f>
        <v>Indre</v>
      </c>
      <c r="E2953" t="str">
        <f>VLOOKUP(C2953,Departements,3,0)</f>
        <v>Centre-Val de Loire</v>
      </c>
    </row>
    <row r="2954" spans="1:5">
      <c r="A2954">
        <v>36240</v>
      </c>
      <c r="B2954" t="s">
        <v>2859</v>
      </c>
      <c r="C2954" s="3" t="str">
        <f>IF(A2954&lt;10000,"0"&amp;MID(A2954,1,1),MID(A2954,1,2))</f>
        <v>36</v>
      </c>
      <c r="D2954" t="str">
        <f>VLOOKUP(C2954,Departements,2,0)</f>
        <v>Indre</v>
      </c>
      <c r="E2954" t="str">
        <f>VLOOKUP(C2954,Departements,3,0)</f>
        <v>Centre-Val de Loire</v>
      </c>
    </row>
    <row r="2955" spans="1:5">
      <c r="A2955">
        <v>36250</v>
      </c>
      <c r="B2955" t="s">
        <v>2860</v>
      </c>
      <c r="C2955" s="3" t="str">
        <f>IF(A2955&lt;10000,"0"&amp;MID(A2955,1,1),MID(A2955,1,2))</f>
        <v>36</v>
      </c>
      <c r="D2955" t="str">
        <f>VLOOKUP(C2955,Departements,2,0)</f>
        <v>Indre</v>
      </c>
      <c r="E2955" t="str">
        <f>VLOOKUP(C2955,Departements,3,0)</f>
        <v>Centre-Val de Loire</v>
      </c>
    </row>
    <row r="2956" spans="1:5">
      <c r="A2956">
        <v>36250</v>
      </c>
      <c r="B2956" t="s">
        <v>2861</v>
      </c>
      <c r="C2956" s="3" t="str">
        <f>IF(A2956&lt;10000,"0"&amp;MID(A2956,1,1),MID(A2956,1,2))</f>
        <v>36</v>
      </c>
      <c r="D2956" t="str">
        <f>VLOOKUP(C2956,Departements,2,0)</f>
        <v>Indre</v>
      </c>
      <c r="E2956" t="str">
        <f>VLOOKUP(C2956,Departements,3,0)</f>
        <v>Centre-Val de Loire</v>
      </c>
    </row>
    <row r="2957" spans="1:5">
      <c r="A2957">
        <v>36290</v>
      </c>
      <c r="B2957" t="s">
        <v>2862</v>
      </c>
      <c r="C2957" s="3" t="str">
        <f>IF(A2957&lt;10000,"0"&amp;MID(A2957,1,1),MID(A2957,1,2))</f>
        <v>36</v>
      </c>
      <c r="D2957" t="str">
        <f>VLOOKUP(C2957,Departements,2,0)</f>
        <v>Indre</v>
      </c>
      <c r="E2957" t="str">
        <f>VLOOKUP(C2957,Departements,3,0)</f>
        <v>Centre-Val de Loire</v>
      </c>
    </row>
    <row r="2958" spans="1:5">
      <c r="A2958">
        <v>36290</v>
      </c>
      <c r="B2958" t="s">
        <v>2863</v>
      </c>
      <c r="C2958" s="3" t="str">
        <f>IF(A2958&lt;10000,"0"&amp;MID(A2958,1,1),MID(A2958,1,2))</f>
        <v>36</v>
      </c>
      <c r="D2958" t="str">
        <f>VLOOKUP(C2958,Departements,2,0)</f>
        <v>Indre</v>
      </c>
      <c r="E2958" t="str">
        <f>VLOOKUP(C2958,Departements,3,0)</f>
        <v>Centre-Val de Loire</v>
      </c>
    </row>
    <row r="2959" spans="1:5">
      <c r="A2959">
        <v>36300</v>
      </c>
      <c r="B2959" t="s">
        <v>2864</v>
      </c>
      <c r="C2959" s="3" t="str">
        <f>IF(A2959&lt;10000,"0"&amp;MID(A2959,1,1),MID(A2959,1,2))</f>
        <v>36</v>
      </c>
      <c r="D2959" t="str">
        <f>VLOOKUP(C2959,Departements,2,0)</f>
        <v>Indre</v>
      </c>
      <c r="E2959" t="str">
        <f>VLOOKUP(C2959,Departements,3,0)</f>
        <v>Centre-Val de Loire</v>
      </c>
    </row>
    <row r="2960" spans="1:5">
      <c r="A2960">
        <v>36310</v>
      </c>
      <c r="B2960" t="s">
        <v>2865</v>
      </c>
      <c r="C2960" s="3" t="str">
        <f>IF(A2960&lt;10000,"0"&amp;MID(A2960,1,1),MID(A2960,1,2))</f>
        <v>36</v>
      </c>
      <c r="D2960" t="str">
        <f>VLOOKUP(C2960,Departements,2,0)</f>
        <v>Indre</v>
      </c>
      <c r="E2960" t="str">
        <f>VLOOKUP(C2960,Departements,3,0)</f>
        <v>Centre-Val de Loire</v>
      </c>
    </row>
    <row r="2961" spans="1:5">
      <c r="A2961">
        <v>36320</v>
      </c>
      <c r="B2961" t="s">
        <v>2866</v>
      </c>
      <c r="C2961" s="3" t="str">
        <f>IF(A2961&lt;10000,"0"&amp;MID(A2961,1,1),MID(A2961,1,2))</f>
        <v>36</v>
      </c>
      <c r="D2961" t="str">
        <f>VLOOKUP(C2961,Departements,2,0)</f>
        <v>Indre</v>
      </c>
      <c r="E2961" t="str">
        <f>VLOOKUP(C2961,Departements,3,0)</f>
        <v>Centre-Val de Loire</v>
      </c>
    </row>
    <row r="2962" spans="1:5">
      <c r="A2962">
        <v>36330</v>
      </c>
      <c r="B2962" t="s">
        <v>2867</v>
      </c>
      <c r="C2962" s="3" t="str">
        <f>IF(A2962&lt;10000,"0"&amp;MID(A2962,1,1),MID(A2962,1,2))</f>
        <v>36</v>
      </c>
      <c r="D2962" t="str">
        <f>VLOOKUP(C2962,Departements,2,0)</f>
        <v>Indre</v>
      </c>
      <c r="E2962" t="str">
        <f>VLOOKUP(C2962,Departements,3,0)</f>
        <v>Centre-Val de Loire</v>
      </c>
    </row>
    <row r="2963" spans="1:5">
      <c r="A2963">
        <v>36330</v>
      </c>
      <c r="B2963" t="s">
        <v>2868</v>
      </c>
      <c r="C2963" s="3" t="str">
        <f>IF(A2963&lt;10000,"0"&amp;MID(A2963,1,1),MID(A2963,1,2))</f>
        <v>36</v>
      </c>
      <c r="D2963" t="str">
        <f>VLOOKUP(C2963,Departements,2,0)</f>
        <v>Indre</v>
      </c>
      <c r="E2963" t="str">
        <f>VLOOKUP(C2963,Departements,3,0)</f>
        <v>Centre-Val de Loire</v>
      </c>
    </row>
    <row r="2964" spans="1:5">
      <c r="A2964">
        <v>36360</v>
      </c>
      <c r="B2964" t="s">
        <v>2869</v>
      </c>
      <c r="C2964" s="3" t="str">
        <f>IF(A2964&lt;10000,"0"&amp;MID(A2964,1,1),MID(A2964,1,2))</f>
        <v>36</v>
      </c>
      <c r="D2964" t="str">
        <f>VLOOKUP(C2964,Departements,2,0)</f>
        <v>Indre</v>
      </c>
      <c r="E2964" t="str">
        <f>VLOOKUP(C2964,Departements,3,0)</f>
        <v>Centre-Val de Loire</v>
      </c>
    </row>
    <row r="2965" spans="1:5">
      <c r="A2965">
        <v>36370</v>
      </c>
      <c r="B2965" t="s">
        <v>2870</v>
      </c>
      <c r="C2965" s="3" t="str">
        <f>IF(A2965&lt;10000,"0"&amp;MID(A2965,1,1),MID(A2965,1,2))</f>
        <v>36</v>
      </c>
      <c r="D2965" t="str">
        <f>VLOOKUP(C2965,Departements,2,0)</f>
        <v>Indre</v>
      </c>
      <c r="E2965" t="str">
        <f>VLOOKUP(C2965,Departements,3,0)</f>
        <v>Centre-Val de Loire</v>
      </c>
    </row>
    <row r="2966" spans="1:5">
      <c r="A2966">
        <v>36400</v>
      </c>
      <c r="B2966" t="s">
        <v>2871</v>
      </c>
      <c r="C2966" s="3" t="str">
        <f>IF(A2966&lt;10000,"0"&amp;MID(A2966,1,1),MID(A2966,1,2))</f>
        <v>36</v>
      </c>
      <c r="D2966" t="str">
        <f>VLOOKUP(C2966,Departements,2,0)</f>
        <v>Indre</v>
      </c>
      <c r="E2966" t="str">
        <f>VLOOKUP(C2966,Departements,3,0)</f>
        <v>Centre-Val de Loire</v>
      </c>
    </row>
    <row r="2967" spans="1:5">
      <c r="A2967">
        <v>36400</v>
      </c>
      <c r="B2967" t="s">
        <v>2872</v>
      </c>
      <c r="C2967" s="3" t="str">
        <f>IF(A2967&lt;10000,"0"&amp;MID(A2967,1,1),MID(A2967,1,2))</f>
        <v>36</v>
      </c>
      <c r="D2967" t="str">
        <f>VLOOKUP(C2967,Departements,2,0)</f>
        <v>Indre</v>
      </c>
      <c r="E2967" t="str">
        <f>VLOOKUP(C2967,Departements,3,0)</f>
        <v>Centre-Val de Loire</v>
      </c>
    </row>
    <row r="2968" spans="1:5">
      <c r="A2968">
        <v>36500</v>
      </c>
      <c r="B2968" t="s">
        <v>2873</v>
      </c>
      <c r="C2968" s="3" t="str">
        <f>IF(A2968&lt;10000,"0"&amp;MID(A2968,1,1),MID(A2968,1,2))</f>
        <v>36</v>
      </c>
      <c r="D2968" t="str">
        <f>VLOOKUP(C2968,Departements,2,0)</f>
        <v>Indre</v>
      </c>
      <c r="E2968" t="str">
        <f>VLOOKUP(C2968,Departements,3,0)</f>
        <v>Centre-Val de Loire</v>
      </c>
    </row>
    <row r="2969" spans="1:5">
      <c r="A2969">
        <v>36500</v>
      </c>
      <c r="B2969" t="s">
        <v>2874</v>
      </c>
      <c r="C2969" s="3" t="str">
        <f>IF(A2969&lt;10000,"0"&amp;MID(A2969,1,1),MID(A2969,1,2))</f>
        <v>36</v>
      </c>
      <c r="D2969" t="str">
        <f>VLOOKUP(C2969,Departements,2,0)</f>
        <v>Indre</v>
      </c>
      <c r="E2969" t="str">
        <f>VLOOKUP(C2969,Departements,3,0)</f>
        <v>Centre-Val de Loire</v>
      </c>
    </row>
    <row r="2970" spans="1:5">
      <c r="A2970">
        <v>36500</v>
      </c>
      <c r="B2970" t="s">
        <v>2875</v>
      </c>
      <c r="C2970" s="3" t="str">
        <f>IF(A2970&lt;10000,"0"&amp;MID(A2970,1,1),MID(A2970,1,2))</f>
        <v>36</v>
      </c>
      <c r="D2970" t="str">
        <f>VLOOKUP(C2970,Departements,2,0)</f>
        <v>Indre</v>
      </c>
      <c r="E2970" t="str">
        <f>VLOOKUP(C2970,Departements,3,0)</f>
        <v>Centre-Val de Loire</v>
      </c>
    </row>
    <row r="2971" spans="1:5">
      <c r="A2971">
        <v>36600</v>
      </c>
      <c r="B2971" t="s">
        <v>2876</v>
      </c>
      <c r="C2971" s="3" t="str">
        <f>IF(A2971&lt;10000,"0"&amp;MID(A2971,1,1),MID(A2971,1,2))</f>
        <v>36</v>
      </c>
      <c r="D2971" t="str">
        <f>VLOOKUP(C2971,Departements,2,0)</f>
        <v>Indre</v>
      </c>
      <c r="E2971" t="str">
        <f>VLOOKUP(C2971,Departements,3,0)</f>
        <v>Centre-Val de Loire</v>
      </c>
    </row>
    <row r="2972" spans="1:5">
      <c r="A2972">
        <v>36600</v>
      </c>
      <c r="B2972" t="s">
        <v>2877</v>
      </c>
      <c r="C2972" s="3" t="str">
        <f>IF(A2972&lt;10000,"0"&amp;MID(A2972,1,1),MID(A2972,1,2))</f>
        <v>36</v>
      </c>
      <c r="D2972" t="str">
        <f>VLOOKUP(C2972,Departements,2,0)</f>
        <v>Indre</v>
      </c>
      <c r="E2972" t="str">
        <f>VLOOKUP(C2972,Departements,3,0)</f>
        <v>Centre-Val de Loire</v>
      </c>
    </row>
    <row r="2973" spans="1:5">
      <c r="A2973">
        <v>36700</v>
      </c>
      <c r="B2973" t="s">
        <v>2878</v>
      </c>
      <c r="C2973" s="3" t="str">
        <f>IF(A2973&lt;10000,"0"&amp;MID(A2973,1,1),MID(A2973,1,2))</f>
        <v>36</v>
      </c>
      <c r="D2973" t="str">
        <f>VLOOKUP(C2973,Departements,2,0)</f>
        <v>Indre</v>
      </c>
      <c r="E2973" t="str">
        <f>VLOOKUP(C2973,Departements,3,0)</f>
        <v>Centre-Val de Loire</v>
      </c>
    </row>
    <row r="2974" spans="1:5">
      <c r="A2974">
        <v>36700</v>
      </c>
      <c r="B2974" t="s">
        <v>2879</v>
      </c>
      <c r="C2974" s="3" t="str">
        <f>IF(A2974&lt;10000,"0"&amp;MID(A2974,1,1),MID(A2974,1,2))</f>
        <v>36</v>
      </c>
      <c r="D2974" t="str">
        <f>VLOOKUP(C2974,Departements,2,0)</f>
        <v>Indre</v>
      </c>
      <c r="E2974" t="str">
        <f>VLOOKUP(C2974,Departements,3,0)</f>
        <v>Centre-Val de Loire</v>
      </c>
    </row>
    <row r="2975" spans="1:5">
      <c r="A2975">
        <v>36700</v>
      </c>
      <c r="B2975" t="s">
        <v>2880</v>
      </c>
      <c r="C2975" s="3" t="str">
        <f>IF(A2975&lt;10000,"0"&amp;MID(A2975,1,1),MID(A2975,1,2))</f>
        <v>36</v>
      </c>
      <c r="D2975" t="str">
        <f>VLOOKUP(C2975,Departements,2,0)</f>
        <v>Indre</v>
      </c>
      <c r="E2975" t="str">
        <f>VLOOKUP(C2975,Departements,3,0)</f>
        <v>Centre-Val de Loire</v>
      </c>
    </row>
    <row r="2976" spans="1:5">
      <c r="A2976">
        <v>36800</v>
      </c>
      <c r="B2976" t="s">
        <v>2881</v>
      </c>
      <c r="C2976" s="3" t="str">
        <f>IF(A2976&lt;10000,"0"&amp;MID(A2976,1,1),MID(A2976,1,2))</f>
        <v>36</v>
      </c>
      <c r="D2976" t="str">
        <f>VLOOKUP(C2976,Departements,2,0)</f>
        <v>Indre</v>
      </c>
      <c r="E2976" t="str">
        <f>VLOOKUP(C2976,Departements,3,0)</f>
        <v>Centre-Val de Loire</v>
      </c>
    </row>
    <row r="2977" spans="1:5">
      <c r="A2977">
        <v>37000</v>
      </c>
      <c r="B2977" t="s">
        <v>2882</v>
      </c>
      <c r="C2977" s="3" t="str">
        <f>IF(A2977&lt;10000,"0"&amp;MID(A2977,1,1),MID(A2977,1,2))</f>
        <v>37</v>
      </c>
      <c r="D2977" t="str">
        <f>VLOOKUP(C2977,Departements,2,0)</f>
        <v>Indre-et-Loire</v>
      </c>
      <c r="E2977" t="str">
        <f>VLOOKUP(C2977,Departements,3,0)</f>
        <v>Centre-Val de Loire</v>
      </c>
    </row>
    <row r="2978" spans="1:5">
      <c r="A2978">
        <v>37000</v>
      </c>
      <c r="B2978" t="s">
        <v>2883</v>
      </c>
      <c r="C2978" s="3" t="str">
        <f>IF(A2978&lt;10000,"0"&amp;MID(A2978,1,1),MID(A2978,1,2))</f>
        <v>37</v>
      </c>
      <c r="D2978" t="str">
        <f>VLOOKUP(C2978,Departements,2,0)</f>
        <v>Indre-et-Loire</v>
      </c>
      <c r="E2978" t="str">
        <f>VLOOKUP(C2978,Departements,3,0)</f>
        <v>Centre-Val de Loire</v>
      </c>
    </row>
    <row r="2979" spans="1:5">
      <c r="A2979">
        <v>37100</v>
      </c>
      <c r="B2979" t="s">
        <v>2883</v>
      </c>
      <c r="C2979" s="3" t="str">
        <f>IF(A2979&lt;10000,"0"&amp;MID(A2979,1,1),MID(A2979,1,2))</f>
        <v>37</v>
      </c>
      <c r="D2979" t="str">
        <f>VLOOKUP(C2979,Departements,2,0)</f>
        <v>Indre-et-Loire</v>
      </c>
      <c r="E2979" t="str">
        <f>VLOOKUP(C2979,Departements,3,0)</f>
        <v>Centre-Val de Loire</v>
      </c>
    </row>
    <row r="2980" spans="1:5">
      <c r="A2980">
        <v>37110</v>
      </c>
      <c r="B2980" t="s">
        <v>2884</v>
      </c>
      <c r="C2980" s="3" t="str">
        <f>IF(A2980&lt;10000,"0"&amp;MID(A2980,1,1),MID(A2980,1,2))</f>
        <v>37</v>
      </c>
      <c r="D2980" t="str">
        <f>VLOOKUP(C2980,Departements,2,0)</f>
        <v>Indre-et-Loire</v>
      </c>
      <c r="E2980" t="str">
        <f>VLOOKUP(C2980,Departements,3,0)</f>
        <v>Centre-Val de Loire</v>
      </c>
    </row>
    <row r="2981" spans="1:5">
      <c r="A2981">
        <v>37110</v>
      </c>
      <c r="B2981" t="s">
        <v>2885</v>
      </c>
      <c r="C2981" s="3" t="str">
        <f>IF(A2981&lt;10000,"0"&amp;MID(A2981,1,1),MID(A2981,1,2))</f>
        <v>37</v>
      </c>
      <c r="D2981" t="str">
        <f>VLOOKUP(C2981,Departements,2,0)</f>
        <v>Indre-et-Loire</v>
      </c>
      <c r="E2981" t="str">
        <f>VLOOKUP(C2981,Departements,3,0)</f>
        <v>Centre-Val de Loire</v>
      </c>
    </row>
    <row r="2982" spans="1:5">
      <c r="A2982">
        <v>37120</v>
      </c>
      <c r="B2982" t="s">
        <v>2886</v>
      </c>
      <c r="C2982" s="3" t="str">
        <f>IF(A2982&lt;10000,"0"&amp;MID(A2982,1,1),MID(A2982,1,2))</f>
        <v>37</v>
      </c>
      <c r="D2982" t="str">
        <f>VLOOKUP(C2982,Departements,2,0)</f>
        <v>Indre-et-Loire</v>
      </c>
      <c r="E2982" t="str">
        <f>VLOOKUP(C2982,Departements,3,0)</f>
        <v>Centre-Val de Loire</v>
      </c>
    </row>
    <row r="2983" spans="1:5">
      <c r="A2983">
        <v>37130</v>
      </c>
      <c r="B2983" t="s">
        <v>2887</v>
      </c>
      <c r="C2983" s="3" t="str">
        <f>IF(A2983&lt;10000,"0"&amp;MID(A2983,1,1),MID(A2983,1,2))</f>
        <v>37</v>
      </c>
      <c r="D2983" t="str">
        <f>VLOOKUP(C2983,Departements,2,0)</f>
        <v>Indre-et-Loire</v>
      </c>
      <c r="E2983" t="str">
        <f>VLOOKUP(C2983,Departements,3,0)</f>
        <v>Centre-Val de Loire</v>
      </c>
    </row>
    <row r="2984" spans="1:5">
      <c r="A2984">
        <v>37130</v>
      </c>
      <c r="B2984" t="s">
        <v>2888</v>
      </c>
      <c r="C2984" s="3" t="str">
        <f>IF(A2984&lt;10000,"0"&amp;MID(A2984,1,1),MID(A2984,1,2))</f>
        <v>37</v>
      </c>
      <c r="D2984" t="str">
        <f>VLOOKUP(C2984,Departements,2,0)</f>
        <v>Indre-et-Loire</v>
      </c>
      <c r="E2984" t="str">
        <f>VLOOKUP(C2984,Departements,3,0)</f>
        <v>Centre-Val de Loire</v>
      </c>
    </row>
    <row r="2985" spans="1:5">
      <c r="A2985">
        <v>37140</v>
      </c>
      <c r="B2985" t="s">
        <v>2889</v>
      </c>
      <c r="C2985" s="3" t="str">
        <f>IF(A2985&lt;10000,"0"&amp;MID(A2985,1,1),MID(A2985,1,2))</f>
        <v>37</v>
      </c>
      <c r="D2985" t="str">
        <f>VLOOKUP(C2985,Departements,2,0)</f>
        <v>Indre-et-Loire</v>
      </c>
      <c r="E2985" t="str">
        <f>VLOOKUP(C2985,Departements,3,0)</f>
        <v>Centre-Val de Loire</v>
      </c>
    </row>
    <row r="2986" spans="1:5">
      <c r="A2986">
        <v>37140</v>
      </c>
      <c r="B2986" t="s">
        <v>2890</v>
      </c>
      <c r="C2986" s="3" t="str">
        <f>IF(A2986&lt;10000,"0"&amp;MID(A2986,1,1),MID(A2986,1,2))</f>
        <v>37</v>
      </c>
      <c r="D2986" t="str">
        <f>VLOOKUP(C2986,Departements,2,0)</f>
        <v>Indre-et-Loire</v>
      </c>
      <c r="E2986" t="str">
        <f>VLOOKUP(C2986,Departements,3,0)</f>
        <v>Centre-Val de Loire</v>
      </c>
    </row>
    <row r="2987" spans="1:5">
      <c r="A2987">
        <v>37150</v>
      </c>
      <c r="B2987" t="s">
        <v>2891</v>
      </c>
      <c r="C2987" s="3" t="str">
        <f>IF(A2987&lt;10000,"0"&amp;MID(A2987,1,1),MID(A2987,1,2))</f>
        <v>37</v>
      </c>
      <c r="D2987" t="str">
        <f>VLOOKUP(C2987,Departements,2,0)</f>
        <v>Indre-et-Loire</v>
      </c>
      <c r="E2987" t="str">
        <f>VLOOKUP(C2987,Departements,3,0)</f>
        <v>Centre-Val de Loire</v>
      </c>
    </row>
    <row r="2988" spans="1:5">
      <c r="A2988">
        <v>37150</v>
      </c>
      <c r="B2988" t="s">
        <v>2892</v>
      </c>
      <c r="C2988" s="3" t="str">
        <f>IF(A2988&lt;10000,"0"&amp;MID(A2988,1,1),MID(A2988,1,2))</f>
        <v>37</v>
      </c>
      <c r="D2988" t="str">
        <f>VLOOKUP(C2988,Departements,2,0)</f>
        <v>Indre-et-Loire</v>
      </c>
      <c r="E2988" t="str">
        <f>VLOOKUP(C2988,Departements,3,0)</f>
        <v>Centre-Val de Loire</v>
      </c>
    </row>
    <row r="2989" spans="1:5">
      <c r="A2989">
        <v>37150</v>
      </c>
      <c r="B2989" t="s">
        <v>2893</v>
      </c>
      <c r="C2989" s="3" t="str">
        <f>IF(A2989&lt;10000,"0"&amp;MID(A2989,1,1),MID(A2989,1,2))</f>
        <v>37</v>
      </c>
      <c r="D2989" t="str">
        <f>VLOOKUP(C2989,Departements,2,0)</f>
        <v>Indre-et-Loire</v>
      </c>
      <c r="E2989" t="str">
        <f>VLOOKUP(C2989,Departements,3,0)</f>
        <v>Centre-Val de Loire</v>
      </c>
    </row>
    <row r="2990" spans="1:5">
      <c r="A2990">
        <v>37150</v>
      </c>
      <c r="B2990" t="s">
        <v>2894</v>
      </c>
      <c r="C2990" s="3" t="str">
        <f>IF(A2990&lt;10000,"0"&amp;MID(A2990,1,1),MID(A2990,1,2))</f>
        <v>37</v>
      </c>
      <c r="D2990" t="str">
        <f>VLOOKUP(C2990,Departements,2,0)</f>
        <v>Indre-et-Loire</v>
      </c>
      <c r="E2990" t="str">
        <f>VLOOKUP(C2990,Departements,3,0)</f>
        <v>Centre-Val de Loire</v>
      </c>
    </row>
    <row r="2991" spans="1:5">
      <c r="A2991">
        <v>37150</v>
      </c>
      <c r="B2991" t="s">
        <v>2895</v>
      </c>
      <c r="C2991" s="3" t="str">
        <f>IF(A2991&lt;10000,"0"&amp;MID(A2991,1,1),MID(A2991,1,2))</f>
        <v>37</v>
      </c>
      <c r="D2991" t="str">
        <f>VLOOKUP(C2991,Departements,2,0)</f>
        <v>Indre-et-Loire</v>
      </c>
      <c r="E2991" t="str">
        <f>VLOOKUP(C2991,Departements,3,0)</f>
        <v>Centre-Val de Loire</v>
      </c>
    </row>
    <row r="2992" spans="1:5">
      <c r="A2992">
        <v>37160</v>
      </c>
      <c r="B2992" t="s">
        <v>2896</v>
      </c>
      <c r="C2992" s="3" t="str">
        <f>IF(A2992&lt;10000,"0"&amp;MID(A2992,1,1),MID(A2992,1,2))</f>
        <v>37</v>
      </c>
      <c r="D2992" t="str">
        <f>VLOOKUP(C2992,Departements,2,0)</f>
        <v>Indre-et-Loire</v>
      </c>
      <c r="E2992" t="str">
        <f>VLOOKUP(C2992,Departements,3,0)</f>
        <v>Centre-Val de Loire</v>
      </c>
    </row>
    <row r="2993" spans="1:5">
      <c r="A2993">
        <v>37170</v>
      </c>
      <c r="B2993" t="s">
        <v>2897</v>
      </c>
      <c r="C2993" s="3" t="str">
        <f>IF(A2993&lt;10000,"0"&amp;MID(A2993,1,1),MID(A2993,1,2))</f>
        <v>37</v>
      </c>
      <c r="D2993" t="str">
        <f>VLOOKUP(C2993,Departements,2,0)</f>
        <v>Indre-et-Loire</v>
      </c>
      <c r="E2993" t="str">
        <f>VLOOKUP(C2993,Departements,3,0)</f>
        <v>Centre-Val de Loire</v>
      </c>
    </row>
    <row r="2994" spans="1:5">
      <c r="A2994">
        <v>37170</v>
      </c>
      <c r="B2994" t="s">
        <v>2898</v>
      </c>
      <c r="C2994" s="3" t="str">
        <f>IF(A2994&lt;10000,"0"&amp;MID(A2994,1,1),MID(A2994,1,2))</f>
        <v>37</v>
      </c>
      <c r="D2994" t="str">
        <f>VLOOKUP(C2994,Departements,2,0)</f>
        <v>Indre-et-Loire</v>
      </c>
      <c r="E2994" t="str">
        <f>VLOOKUP(C2994,Departements,3,0)</f>
        <v>Centre-Val de Loire</v>
      </c>
    </row>
    <row r="2995" spans="1:5">
      <c r="A2995">
        <v>37190</v>
      </c>
      <c r="B2995" t="s">
        <v>2899</v>
      </c>
      <c r="C2995" s="3" t="str">
        <f>IF(A2995&lt;10000,"0"&amp;MID(A2995,1,1),MID(A2995,1,2))</f>
        <v>37</v>
      </c>
      <c r="D2995" t="str">
        <f>VLOOKUP(C2995,Departements,2,0)</f>
        <v>Indre-et-Loire</v>
      </c>
      <c r="E2995" t="str">
        <f>VLOOKUP(C2995,Departements,3,0)</f>
        <v>Centre-Val de Loire</v>
      </c>
    </row>
    <row r="2996" spans="1:5">
      <c r="A2996">
        <v>37190</v>
      </c>
      <c r="B2996" t="s">
        <v>2900</v>
      </c>
      <c r="C2996" s="3" t="str">
        <f>IF(A2996&lt;10000,"0"&amp;MID(A2996,1,1),MID(A2996,1,2))</f>
        <v>37</v>
      </c>
      <c r="D2996" t="str">
        <f>VLOOKUP(C2996,Departements,2,0)</f>
        <v>Indre-et-Loire</v>
      </c>
      <c r="E2996" t="str">
        <f>VLOOKUP(C2996,Departements,3,0)</f>
        <v>Centre-Val de Loire</v>
      </c>
    </row>
    <row r="2997" spans="1:5">
      <c r="A2997">
        <v>37190</v>
      </c>
      <c r="B2997" t="s">
        <v>2901</v>
      </c>
      <c r="C2997" s="3" t="str">
        <f>IF(A2997&lt;10000,"0"&amp;MID(A2997,1,1),MID(A2997,1,2))</f>
        <v>37</v>
      </c>
      <c r="D2997" t="str">
        <f>VLOOKUP(C2997,Departements,2,0)</f>
        <v>Indre-et-Loire</v>
      </c>
      <c r="E2997" t="str">
        <f>VLOOKUP(C2997,Departements,3,0)</f>
        <v>Centre-Val de Loire</v>
      </c>
    </row>
    <row r="2998" spans="1:5">
      <c r="A2998">
        <v>37190</v>
      </c>
      <c r="B2998" t="s">
        <v>2902</v>
      </c>
      <c r="C2998" s="3" t="str">
        <f>IF(A2998&lt;10000,"0"&amp;MID(A2998,1,1),MID(A2998,1,2))</f>
        <v>37</v>
      </c>
      <c r="D2998" t="str">
        <f>VLOOKUP(C2998,Departements,2,0)</f>
        <v>Indre-et-Loire</v>
      </c>
      <c r="E2998" t="str">
        <f>VLOOKUP(C2998,Departements,3,0)</f>
        <v>Centre-Val de Loire</v>
      </c>
    </row>
    <row r="2999" spans="1:5">
      <c r="A2999">
        <v>37200</v>
      </c>
      <c r="B2999" t="s">
        <v>2883</v>
      </c>
      <c r="C2999" s="3" t="str">
        <f>IF(A2999&lt;10000,"0"&amp;MID(A2999,1,1),MID(A2999,1,2))</f>
        <v>37</v>
      </c>
      <c r="D2999" t="str">
        <f>VLOOKUP(C2999,Departements,2,0)</f>
        <v>Indre-et-Loire</v>
      </c>
      <c r="E2999" t="str">
        <f>VLOOKUP(C2999,Departements,3,0)</f>
        <v>Centre-Val de Loire</v>
      </c>
    </row>
    <row r="3000" spans="1:5">
      <c r="A3000">
        <v>37210</v>
      </c>
      <c r="B3000" t="s">
        <v>2903</v>
      </c>
      <c r="C3000" s="3" t="str">
        <f>IF(A3000&lt;10000,"0"&amp;MID(A3000,1,1),MID(A3000,1,2))</f>
        <v>37</v>
      </c>
      <c r="D3000" t="str">
        <f>VLOOKUP(C3000,Departements,2,0)</f>
        <v>Indre-et-Loire</v>
      </c>
      <c r="E3000" t="str">
        <f>VLOOKUP(C3000,Departements,3,0)</f>
        <v>Centre-Val de Loire</v>
      </c>
    </row>
    <row r="3001" spans="1:5">
      <c r="A3001">
        <v>37210</v>
      </c>
      <c r="B3001" t="s">
        <v>2904</v>
      </c>
      <c r="C3001" s="3" t="str">
        <f>IF(A3001&lt;10000,"0"&amp;MID(A3001,1,1),MID(A3001,1,2))</f>
        <v>37</v>
      </c>
      <c r="D3001" t="str">
        <f>VLOOKUP(C3001,Departements,2,0)</f>
        <v>Indre-et-Loire</v>
      </c>
      <c r="E3001" t="str">
        <f>VLOOKUP(C3001,Departements,3,0)</f>
        <v>Centre-Val de Loire</v>
      </c>
    </row>
    <row r="3002" spans="1:5">
      <c r="A3002">
        <v>37210</v>
      </c>
      <c r="B3002" t="s">
        <v>2905</v>
      </c>
      <c r="C3002" s="3" t="str">
        <f>IF(A3002&lt;10000,"0"&amp;MID(A3002,1,1),MID(A3002,1,2))</f>
        <v>37</v>
      </c>
      <c r="D3002" t="str">
        <f>VLOOKUP(C3002,Departements,2,0)</f>
        <v>Indre-et-Loire</v>
      </c>
      <c r="E3002" t="str">
        <f>VLOOKUP(C3002,Departements,3,0)</f>
        <v>Centre-Val de Loire</v>
      </c>
    </row>
    <row r="3003" spans="1:5">
      <c r="A3003">
        <v>37230</v>
      </c>
      <c r="B3003" t="s">
        <v>2906</v>
      </c>
      <c r="C3003" s="3" t="str">
        <f>IF(A3003&lt;10000,"0"&amp;MID(A3003,1,1),MID(A3003,1,2))</f>
        <v>37</v>
      </c>
      <c r="D3003" t="str">
        <f>VLOOKUP(C3003,Departements,2,0)</f>
        <v>Indre-et-Loire</v>
      </c>
      <c r="E3003" t="str">
        <f>VLOOKUP(C3003,Departements,3,0)</f>
        <v>Centre-Val de Loire</v>
      </c>
    </row>
    <row r="3004" spans="1:5">
      <c r="A3004">
        <v>37230</v>
      </c>
      <c r="B3004" t="s">
        <v>728</v>
      </c>
      <c r="C3004" s="3" t="str">
        <f>IF(A3004&lt;10000,"0"&amp;MID(A3004,1,1),MID(A3004,1,2))</f>
        <v>37</v>
      </c>
      <c r="D3004" t="str">
        <f>VLOOKUP(C3004,Departements,2,0)</f>
        <v>Indre-et-Loire</v>
      </c>
      <c r="E3004" t="str">
        <f>VLOOKUP(C3004,Departements,3,0)</f>
        <v>Centre-Val de Loire</v>
      </c>
    </row>
    <row r="3005" spans="1:5">
      <c r="A3005">
        <v>37240</v>
      </c>
      <c r="B3005" t="s">
        <v>2907</v>
      </c>
      <c r="C3005" s="3" t="str">
        <f>IF(A3005&lt;10000,"0"&amp;MID(A3005,1,1),MID(A3005,1,2))</f>
        <v>37</v>
      </c>
      <c r="D3005" t="str">
        <f>VLOOKUP(C3005,Departements,2,0)</f>
        <v>Indre-et-Loire</v>
      </c>
      <c r="E3005" t="str">
        <f>VLOOKUP(C3005,Departements,3,0)</f>
        <v>Centre-Val de Loire</v>
      </c>
    </row>
    <row r="3006" spans="1:5">
      <c r="A3006">
        <v>37240</v>
      </c>
      <c r="B3006" t="s">
        <v>2908</v>
      </c>
      <c r="C3006" s="3" t="str">
        <f>IF(A3006&lt;10000,"0"&amp;MID(A3006,1,1),MID(A3006,1,2))</f>
        <v>37</v>
      </c>
      <c r="D3006" t="str">
        <f>VLOOKUP(C3006,Departements,2,0)</f>
        <v>Indre-et-Loire</v>
      </c>
      <c r="E3006" t="str">
        <f>VLOOKUP(C3006,Departements,3,0)</f>
        <v>Centre-Val de Loire</v>
      </c>
    </row>
    <row r="3007" spans="1:5">
      <c r="A3007">
        <v>37250</v>
      </c>
      <c r="B3007" t="s">
        <v>2909</v>
      </c>
      <c r="C3007" s="3" t="str">
        <f>IF(A3007&lt;10000,"0"&amp;MID(A3007,1,1),MID(A3007,1,2))</f>
        <v>37</v>
      </c>
      <c r="D3007" t="str">
        <f>VLOOKUP(C3007,Departements,2,0)</f>
        <v>Indre-et-Loire</v>
      </c>
      <c r="E3007" t="str">
        <f>VLOOKUP(C3007,Departements,3,0)</f>
        <v>Centre-Val de Loire</v>
      </c>
    </row>
    <row r="3008" spans="1:5">
      <c r="A3008">
        <v>37250</v>
      </c>
      <c r="B3008" t="s">
        <v>2910</v>
      </c>
      <c r="C3008" s="3" t="str">
        <f>IF(A3008&lt;10000,"0"&amp;MID(A3008,1,1),MID(A3008,1,2))</f>
        <v>37</v>
      </c>
      <c r="D3008" t="str">
        <f>VLOOKUP(C3008,Departements,2,0)</f>
        <v>Indre-et-Loire</v>
      </c>
      <c r="E3008" t="str">
        <f>VLOOKUP(C3008,Departements,3,0)</f>
        <v>Centre-Val de Loire</v>
      </c>
    </row>
    <row r="3009" spans="1:5">
      <c r="A3009">
        <v>37250</v>
      </c>
      <c r="B3009" t="s">
        <v>2911</v>
      </c>
      <c r="C3009" s="3" t="str">
        <f>IF(A3009&lt;10000,"0"&amp;MID(A3009,1,1),MID(A3009,1,2))</f>
        <v>37</v>
      </c>
      <c r="D3009" t="str">
        <f>VLOOKUP(C3009,Departements,2,0)</f>
        <v>Indre-et-Loire</v>
      </c>
      <c r="E3009" t="str">
        <f>VLOOKUP(C3009,Departements,3,0)</f>
        <v>Centre-Val de Loire</v>
      </c>
    </row>
    <row r="3010" spans="1:5">
      <c r="A3010">
        <v>37260</v>
      </c>
      <c r="B3010" t="s">
        <v>2912</v>
      </c>
      <c r="C3010" s="3" t="str">
        <f>IF(A3010&lt;10000,"0"&amp;MID(A3010,1,1),MID(A3010,1,2))</f>
        <v>37</v>
      </c>
      <c r="D3010" t="str">
        <f>VLOOKUP(C3010,Departements,2,0)</f>
        <v>Indre-et-Loire</v>
      </c>
      <c r="E3010" t="str">
        <f>VLOOKUP(C3010,Departements,3,0)</f>
        <v>Centre-Val de Loire</v>
      </c>
    </row>
    <row r="3011" spans="1:5">
      <c r="A3011">
        <v>37260</v>
      </c>
      <c r="B3011" t="s">
        <v>2913</v>
      </c>
      <c r="C3011" s="3" t="str">
        <f>IF(A3011&lt;10000,"0"&amp;MID(A3011,1,1),MID(A3011,1,2))</f>
        <v>37</v>
      </c>
      <c r="D3011" t="str">
        <f>VLOOKUP(C3011,Departements,2,0)</f>
        <v>Indre-et-Loire</v>
      </c>
      <c r="E3011" t="str">
        <f>VLOOKUP(C3011,Departements,3,0)</f>
        <v>Centre-Val de Loire</v>
      </c>
    </row>
    <row r="3012" spans="1:5">
      <c r="A3012">
        <v>37270</v>
      </c>
      <c r="B3012" t="s">
        <v>2914</v>
      </c>
      <c r="C3012" s="3" t="str">
        <f>IF(A3012&lt;10000,"0"&amp;MID(A3012,1,1),MID(A3012,1,2))</f>
        <v>37</v>
      </c>
      <c r="D3012" t="str">
        <f>VLOOKUP(C3012,Departements,2,0)</f>
        <v>Indre-et-Loire</v>
      </c>
      <c r="E3012" t="str">
        <f>VLOOKUP(C3012,Departements,3,0)</f>
        <v>Centre-Val de Loire</v>
      </c>
    </row>
    <row r="3013" spans="1:5">
      <c r="A3013">
        <v>37270</v>
      </c>
      <c r="B3013" t="s">
        <v>2915</v>
      </c>
      <c r="C3013" s="3" t="str">
        <f>IF(A3013&lt;10000,"0"&amp;MID(A3013,1,1),MID(A3013,1,2))</f>
        <v>37</v>
      </c>
      <c r="D3013" t="str">
        <f>VLOOKUP(C3013,Departements,2,0)</f>
        <v>Indre-et-Loire</v>
      </c>
      <c r="E3013" t="str">
        <f>VLOOKUP(C3013,Departements,3,0)</f>
        <v>Centre-Val de Loire</v>
      </c>
    </row>
    <row r="3014" spans="1:5">
      <c r="A3014">
        <v>37270</v>
      </c>
      <c r="B3014" t="s">
        <v>2916</v>
      </c>
      <c r="C3014" s="3" t="str">
        <f>IF(A3014&lt;10000,"0"&amp;MID(A3014,1,1),MID(A3014,1,2))</f>
        <v>37</v>
      </c>
      <c r="D3014" t="str">
        <f>VLOOKUP(C3014,Departements,2,0)</f>
        <v>Indre-et-Loire</v>
      </c>
      <c r="E3014" t="str">
        <f>VLOOKUP(C3014,Departements,3,0)</f>
        <v>Centre-Val de Loire</v>
      </c>
    </row>
    <row r="3015" spans="1:5">
      <c r="A3015">
        <v>37270</v>
      </c>
      <c r="B3015" t="s">
        <v>2917</v>
      </c>
      <c r="C3015" s="3" t="str">
        <f>IF(A3015&lt;10000,"0"&amp;MID(A3015,1,1),MID(A3015,1,2))</f>
        <v>37</v>
      </c>
      <c r="D3015" t="str">
        <f>VLOOKUP(C3015,Departements,2,0)</f>
        <v>Indre-et-Loire</v>
      </c>
      <c r="E3015" t="str">
        <f>VLOOKUP(C3015,Departements,3,0)</f>
        <v>Centre-Val de Loire</v>
      </c>
    </row>
    <row r="3016" spans="1:5">
      <c r="A3016">
        <v>37270</v>
      </c>
      <c r="B3016" t="s">
        <v>2918</v>
      </c>
      <c r="C3016" s="3" t="str">
        <f>IF(A3016&lt;10000,"0"&amp;MID(A3016,1,1),MID(A3016,1,2))</f>
        <v>37</v>
      </c>
      <c r="D3016" t="str">
        <f>VLOOKUP(C3016,Departements,2,0)</f>
        <v>Indre-et-Loire</v>
      </c>
      <c r="E3016" t="str">
        <f>VLOOKUP(C3016,Departements,3,0)</f>
        <v>Centre-Val de Loire</v>
      </c>
    </row>
    <row r="3017" spans="1:5">
      <c r="A3017">
        <v>37270</v>
      </c>
      <c r="B3017" t="s">
        <v>2919</v>
      </c>
      <c r="C3017" s="3" t="str">
        <f>IF(A3017&lt;10000,"0"&amp;MID(A3017,1,1),MID(A3017,1,2))</f>
        <v>37</v>
      </c>
      <c r="D3017" t="str">
        <f>VLOOKUP(C3017,Departements,2,0)</f>
        <v>Indre-et-Loire</v>
      </c>
      <c r="E3017" t="str">
        <f>VLOOKUP(C3017,Departements,3,0)</f>
        <v>Centre-Val de Loire</v>
      </c>
    </row>
    <row r="3018" spans="1:5">
      <c r="A3018">
        <v>37290</v>
      </c>
      <c r="B3018" t="s">
        <v>2920</v>
      </c>
      <c r="C3018" s="3" t="str">
        <f>IF(A3018&lt;10000,"0"&amp;MID(A3018,1,1),MID(A3018,1,2))</f>
        <v>37</v>
      </c>
      <c r="D3018" t="str">
        <f>VLOOKUP(C3018,Departements,2,0)</f>
        <v>Indre-et-Loire</v>
      </c>
      <c r="E3018" t="str">
        <f>VLOOKUP(C3018,Departements,3,0)</f>
        <v>Centre-Val de Loire</v>
      </c>
    </row>
    <row r="3019" spans="1:5">
      <c r="A3019">
        <v>37290</v>
      </c>
      <c r="B3019" t="s">
        <v>2921</v>
      </c>
      <c r="C3019" s="3" t="str">
        <f>IF(A3019&lt;10000,"0"&amp;MID(A3019,1,1),MID(A3019,1,2))</f>
        <v>37</v>
      </c>
      <c r="D3019" t="str">
        <f>VLOOKUP(C3019,Departements,2,0)</f>
        <v>Indre-et-Loire</v>
      </c>
      <c r="E3019" t="str">
        <f>VLOOKUP(C3019,Departements,3,0)</f>
        <v>Centre-Val de Loire</v>
      </c>
    </row>
    <row r="3020" spans="1:5">
      <c r="A3020">
        <v>37300</v>
      </c>
      <c r="B3020" t="s">
        <v>2922</v>
      </c>
      <c r="C3020" s="3" t="str">
        <f>IF(A3020&lt;10000,"0"&amp;MID(A3020,1,1),MID(A3020,1,2))</f>
        <v>37</v>
      </c>
      <c r="D3020" t="str">
        <f>VLOOKUP(C3020,Departements,2,0)</f>
        <v>Indre-et-Loire</v>
      </c>
      <c r="E3020" t="str">
        <f>VLOOKUP(C3020,Departements,3,0)</f>
        <v>Centre-Val de Loire</v>
      </c>
    </row>
    <row r="3021" spans="1:5">
      <c r="A3021">
        <v>37300</v>
      </c>
      <c r="B3021" t="s">
        <v>2923</v>
      </c>
      <c r="C3021" s="3" t="str">
        <f>IF(A3021&lt;10000,"0"&amp;MID(A3021,1,1),MID(A3021,1,2))</f>
        <v>37</v>
      </c>
      <c r="D3021" t="str">
        <f>VLOOKUP(C3021,Departements,2,0)</f>
        <v>Indre-et-Loire</v>
      </c>
      <c r="E3021" t="str">
        <f>VLOOKUP(C3021,Departements,3,0)</f>
        <v>Centre-Val de Loire</v>
      </c>
    </row>
    <row r="3022" spans="1:5">
      <c r="A3022">
        <v>37310</v>
      </c>
      <c r="B3022" t="s">
        <v>2924</v>
      </c>
      <c r="C3022" s="3" t="str">
        <f>IF(A3022&lt;10000,"0"&amp;MID(A3022,1,1),MID(A3022,1,2))</f>
        <v>37</v>
      </c>
      <c r="D3022" t="str">
        <f>VLOOKUP(C3022,Departements,2,0)</f>
        <v>Indre-et-Loire</v>
      </c>
      <c r="E3022" t="str">
        <f>VLOOKUP(C3022,Departements,3,0)</f>
        <v>Centre-Val de Loire</v>
      </c>
    </row>
    <row r="3023" spans="1:5">
      <c r="A3023">
        <v>37310</v>
      </c>
      <c r="B3023" t="s">
        <v>2925</v>
      </c>
      <c r="C3023" s="3" t="str">
        <f>IF(A3023&lt;10000,"0"&amp;MID(A3023,1,1),MID(A3023,1,2))</f>
        <v>37</v>
      </c>
      <c r="D3023" t="str">
        <f>VLOOKUP(C3023,Departements,2,0)</f>
        <v>Indre-et-Loire</v>
      </c>
      <c r="E3023" t="str">
        <f>VLOOKUP(C3023,Departements,3,0)</f>
        <v>Centre-Val de Loire</v>
      </c>
    </row>
    <row r="3024" spans="1:5">
      <c r="A3024">
        <v>37320</v>
      </c>
      <c r="B3024" t="s">
        <v>2926</v>
      </c>
      <c r="C3024" s="3" t="str">
        <f>IF(A3024&lt;10000,"0"&amp;MID(A3024,1,1),MID(A3024,1,2))</f>
        <v>37</v>
      </c>
      <c r="D3024" t="str">
        <f>VLOOKUP(C3024,Departements,2,0)</f>
        <v>Indre-et-Loire</v>
      </c>
      <c r="E3024" t="str">
        <f>VLOOKUP(C3024,Departements,3,0)</f>
        <v>Centre-Val de Loire</v>
      </c>
    </row>
    <row r="3025" spans="1:5">
      <c r="A3025">
        <v>37320</v>
      </c>
      <c r="B3025" t="s">
        <v>2927</v>
      </c>
      <c r="C3025" s="3" t="str">
        <f>IF(A3025&lt;10000,"0"&amp;MID(A3025,1,1),MID(A3025,1,2))</f>
        <v>37</v>
      </c>
      <c r="D3025" t="str">
        <f>VLOOKUP(C3025,Departements,2,0)</f>
        <v>Indre-et-Loire</v>
      </c>
      <c r="E3025" t="str">
        <f>VLOOKUP(C3025,Departements,3,0)</f>
        <v>Centre-Val de Loire</v>
      </c>
    </row>
    <row r="3026" spans="1:5">
      <c r="A3026">
        <v>37330</v>
      </c>
      <c r="B3026" t="s">
        <v>2928</v>
      </c>
      <c r="C3026" s="3" t="str">
        <f>IF(A3026&lt;10000,"0"&amp;MID(A3026,1,1),MID(A3026,1,2))</f>
        <v>37</v>
      </c>
      <c r="D3026" t="str">
        <f>VLOOKUP(C3026,Departements,2,0)</f>
        <v>Indre-et-Loire</v>
      </c>
      <c r="E3026" t="str">
        <f>VLOOKUP(C3026,Departements,3,0)</f>
        <v>Centre-Val de Loire</v>
      </c>
    </row>
    <row r="3027" spans="1:5">
      <c r="A3027">
        <v>37330</v>
      </c>
      <c r="B3027" t="s">
        <v>2929</v>
      </c>
      <c r="C3027" s="3" t="str">
        <f>IF(A3027&lt;10000,"0"&amp;MID(A3027,1,1),MID(A3027,1,2))</f>
        <v>37</v>
      </c>
      <c r="D3027" t="str">
        <f>VLOOKUP(C3027,Departements,2,0)</f>
        <v>Indre-et-Loire</v>
      </c>
      <c r="E3027" t="str">
        <f>VLOOKUP(C3027,Departements,3,0)</f>
        <v>Centre-Val de Loire</v>
      </c>
    </row>
    <row r="3028" spans="1:5">
      <c r="A3028">
        <v>37340</v>
      </c>
      <c r="B3028" t="s">
        <v>2930</v>
      </c>
      <c r="C3028" s="3" t="str">
        <f>IF(A3028&lt;10000,"0"&amp;MID(A3028,1,1),MID(A3028,1,2))</f>
        <v>37</v>
      </c>
      <c r="D3028" t="str">
        <f>VLOOKUP(C3028,Departements,2,0)</f>
        <v>Indre-et-Loire</v>
      </c>
      <c r="E3028" t="str">
        <f>VLOOKUP(C3028,Departements,3,0)</f>
        <v>Centre-Val de Loire</v>
      </c>
    </row>
    <row r="3029" spans="1:5">
      <c r="A3029">
        <v>37340</v>
      </c>
      <c r="B3029" t="s">
        <v>2931</v>
      </c>
      <c r="C3029" s="3" t="str">
        <f>IF(A3029&lt;10000,"0"&amp;MID(A3029,1,1),MID(A3029,1,2))</f>
        <v>37</v>
      </c>
      <c r="D3029" t="str">
        <f>VLOOKUP(C3029,Departements,2,0)</f>
        <v>Indre-et-Loire</v>
      </c>
      <c r="E3029" t="str">
        <f>VLOOKUP(C3029,Departements,3,0)</f>
        <v>Centre-Val de Loire</v>
      </c>
    </row>
    <row r="3030" spans="1:5">
      <c r="A3030">
        <v>37350</v>
      </c>
      <c r="B3030" t="s">
        <v>2932</v>
      </c>
      <c r="C3030" s="3" t="str">
        <f>IF(A3030&lt;10000,"0"&amp;MID(A3030,1,1),MID(A3030,1,2))</f>
        <v>37</v>
      </c>
      <c r="D3030" t="str">
        <f>VLOOKUP(C3030,Departements,2,0)</f>
        <v>Indre-et-Loire</v>
      </c>
      <c r="E3030" t="str">
        <f>VLOOKUP(C3030,Departements,3,0)</f>
        <v>Centre-Val de Loire</v>
      </c>
    </row>
    <row r="3031" spans="1:5">
      <c r="A3031">
        <v>37360</v>
      </c>
      <c r="B3031" t="s">
        <v>2933</v>
      </c>
      <c r="C3031" s="3" t="str">
        <f>IF(A3031&lt;10000,"0"&amp;MID(A3031,1,1),MID(A3031,1,2))</f>
        <v>37</v>
      </c>
      <c r="D3031" t="str">
        <f>VLOOKUP(C3031,Departements,2,0)</f>
        <v>Indre-et-Loire</v>
      </c>
      <c r="E3031" t="str">
        <f>VLOOKUP(C3031,Departements,3,0)</f>
        <v>Centre-Val de Loire</v>
      </c>
    </row>
    <row r="3032" spans="1:5">
      <c r="A3032">
        <v>37370</v>
      </c>
      <c r="B3032" t="s">
        <v>2934</v>
      </c>
      <c r="C3032" s="3" t="str">
        <f>IF(A3032&lt;10000,"0"&amp;MID(A3032,1,1),MID(A3032,1,2))</f>
        <v>37</v>
      </c>
      <c r="D3032" t="str">
        <f>VLOOKUP(C3032,Departements,2,0)</f>
        <v>Indre-et-Loire</v>
      </c>
      <c r="E3032" t="str">
        <f>VLOOKUP(C3032,Departements,3,0)</f>
        <v>Centre-Val de Loire</v>
      </c>
    </row>
    <row r="3033" spans="1:5">
      <c r="A3033">
        <v>37380</v>
      </c>
      <c r="B3033" t="s">
        <v>2935</v>
      </c>
      <c r="C3033" s="3" t="str">
        <f>IF(A3033&lt;10000,"0"&amp;MID(A3033,1,1),MID(A3033,1,2))</f>
        <v>37</v>
      </c>
      <c r="D3033" t="str">
        <f>VLOOKUP(C3033,Departements,2,0)</f>
        <v>Indre-et-Loire</v>
      </c>
      <c r="E3033" t="str">
        <f>VLOOKUP(C3033,Departements,3,0)</f>
        <v>Centre-Val de Loire</v>
      </c>
    </row>
    <row r="3034" spans="1:5">
      <c r="A3034">
        <v>37380</v>
      </c>
      <c r="B3034" t="s">
        <v>2936</v>
      </c>
      <c r="C3034" s="3" t="str">
        <f>IF(A3034&lt;10000,"0"&amp;MID(A3034,1,1),MID(A3034,1,2))</f>
        <v>37</v>
      </c>
      <c r="D3034" t="str">
        <f>VLOOKUP(C3034,Departements,2,0)</f>
        <v>Indre-et-Loire</v>
      </c>
      <c r="E3034" t="str">
        <f>VLOOKUP(C3034,Departements,3,0)</f>
        <v>Centre-Val de Loire</v>
      </c>
    </row>
    <row r="3035" spans="1:5">
      <c r="A3035">
        <v>37390</v>
      </c>
      <c r="B3035" t="s">
        <v>2937</v>
      </c>
      <c r="C3035" s="3" t="str">
        <f>IF(A3035&lt;10000,"0"&amp;MID(A3035,1,1),MID(A3035,1,2))</f>
        <v>37</v>
      </c>
      <c r="D3035" t="str">
        <f>VLOOKUP(C3035,Departements,2,0)</f>
        <v>Indre-et-Loire</v>
      </c>
      <c r="E3035" t="str">
        <f>VLOOKUP(C3035,Departements,3,0)</f>
        <v>Centre-Val de Loire</v>
      </c>
    </row>
    <row r="3036" spans="1:5">
      <c r="A3036">
        <v>37390</v>
      </c>
      <c r="B3036" t="s">
        <v>2938</v>
      </c>
      <c r="C3036" s="3" t="str">
        <f>IF(A3036&lt;10000,"0"&amp;MID(A3036,1,1),MID(A3036,1,2))</f>
        <v>37</v>
      </c>
      <c r="D3036" t="str">
        <f>VLOOKUP(C3036,Departements,2,0)</f>
        <v>Indre-et-Loire</v>
      </c>
      <c r="E3036" t="str">
        <f>VLOOKUP(C3036,Departements,3,0)</f>
        <v>Centre-Val de Loire</v>
      </c>
    </row>
    <row r="3037" spans="1:5">
      <c r="A3037">
        <v>37390</v>
      </c>
      <c r="B3037" t="s">
        <v>2939</v>
      </c>
      <c r="C3037" s="3" t="str">
        <f>IF(A3037&lt;10000,"0"&amp;MID(A3037,1,1),MID(A3037,1,2))</f>
        <v>37</v>
      </c>
      <c r="D3037" t="str">
        <f>VLOOKUP(C3037,Departements,2,0)</f>
        <v>Indre-et-Loire</v>
      </c>
      <c r="E3037" t="str">
        <f>VLOOKUP(C3037,Departements,3,0)</f>
        <v>Centre-Val de Loire</v>
      </c>
    </row>
    <row r="3038" spans="1:5">
      <c r="A3038">
        <v>37400</v>
      </c>
      <c r="B3038" t="s">
        <v>2940</v>
      </c>
      <c r="C3038" s="3" t="str">
        <f>IF(A3038&lt;10000,"0"&amp;MID(A3038,1,1),MID(A3038,1,2))</f>
        <v>37</v>
      </c>
      <c r="D3038" t="str">
        <f>VLOOKUP(C3038,Departements,2,0)</f>
        <v>Indre-et-Loire</v>
      </c>
      <c r="E3038" t="str">
        <f>VLOOKUP(C3038,Departements,3,0)</f>
        <v>Centre-Val de Loire</v>
      </c>
    </row>
    <row r="3039" spans="1:5">
      <c r="A3039">
        <v>37420</v>
      </c>
      <c r="B3039" t="s">
        <v>2941</v>
      </c>
      <c r="C3039" s="3" t="str">
        <f>IF(A3039&lt;10000,"0"&amp;MID(A3039,1,1),MID(A3039,1,2))</f>
        <v>37</v>
      </c>
      <c r="D3039" t="str">
        <f>VLOOKUP(C3039,Departements,2,0)</f>
        <v>Indre-et-Loire</v>
      </c>
      <c r="E3039" t="str">
        <f>VLOOKUP(C3039,Departements,3,0)</f>
        <v>Centre-Val de Loire</v>
      </c>
    </row>
    <row r="3040" spans="1:5">
      <c r="A3040">
        <v>37420</v>
      </c>
      <c r="B3040" t="s">
        <v>2942</v>
      </c>
      <c r="C3040" s="3" t="str">
        <f>IF(A3040&lt;10000,"0"&amp;MID(A3040,1,1),MID(A3040,1,2))</f>
        <v>37</v>
      </c>
      <c r="D3040" t="str">
        <f>VLOOKUP(C3040,Departements,2,0)</f>
        <v>Indre-et-Loire</v>
      </c>
      <c r="E3040" t="str">
        <f>VLOOKUP(C3040,Departements,3,0)</f>
        <v>Centre-Val de Loire</v>
      </c>
    </row>
    <row r="3041" spans="1:5">
      <c r="A3041">
        <v>37460</v>
      </c>
      <c r="B3041" t="s">
        <v>2943</v>
      </c>
      <c r="C3041" s="3" t="str">
        <f>IF(A3041&lt;10000,"0"&amp;MID(A3041,1,1),MID(A3041,1,2))</f>
        <v>37</v>
      </c>
      <c r="D3041" t="str">
        <f>VLOOKUP(C3041,Departements,2,0)</f>
        <v>Indre-et-Loire</v>
      </c>
      <c r="E3041" t="str">
        <f>VLOOKUP(C3041,Departements,3,0)</f>
        <v>Centre-Val de Loire</v>
      </c>
    </row>
    <row r="3042" spans="1:5">
      <c r="A3042">
        <v>37460</v>
      </c>
      <c r="B3042" t="s">
        <v>2944</v>
      </c>
      <c r="C3042" s="3" t="str">
        <f>IF(A3042&lt;10000,"0"&amp;MID(A3042,1,1),MID(A3042,1,2))</f>
        <v>37</v>
      </c>
      <c r="D3042" t="str">
        <f>VLOOKUP(C3042,Departements,2,0)</f>
        <v>Indre-et-Loire</v>
      </c>
      <c r="E3042" t="str">
        <f>VLOOKUP(C3042,Departements,3,0)</f>
        <v>Centre-Val de Loire</v>
      </c>
    </row>
    <row r="3043" spans="1:5">
      <c r="A3043">
        <v>37460</v>
      </c>
      <c r="B3043" t="s">
        <v>2945</v>
      </c>
      <c r="C3043" s="3" t="str">
        <f>IF(A3043&lt;10000,"0"&amp;MID(A3043,1,1),MID(A3043,1,2))</f>
        <v>37</v>
      </c>
      <c r="D3043" t="str">
        <f>VLOOKUP(C3043,Departements,2,0)</f>
        <v>Indre-et-Loire</v>
      </c>
      <c r="E3043" t="str">
        <f>VLOOKUP(C3043,Departements,3,0)</f>
        <v>Centre-Val de Loire</v>
      </c>
    </row>
    <row r="3044" spans="1:5">
      <c r="A3044">
        <v>37460</v>
      </c>
      <c r="B3044" t="s">
        <v>2946</v>
      </c>
      <c r="C3044" s="3" t="str">
        <f>IF(A3044&lt;10000,"0"&amp;MID(A3044,1,1),MID(A3044,1,2))</f>
        <v>37</v>
      </c>
      <c r="D3044" t="str">
        <f>VLOOKUP(C3044,Departements,2,0)</f>
        <v>Indre-et-Loire</v>
      </c>
      <c r="E3044" t="str">
        <f>VLOOKUP(C3044,Departements,3,0)</f>
        <v>Centre-Val de Loire</v>
      </c>
    </row>
    <row r="3045" spans="1:5">
      <c r="A3045">
        <v>37500</v>
      </c>
      <c r="B3045" t="s">
        <v>2947</v>
      </c>
      <c r="C3045" s="3" t="str">
        <f>IF(A3045&lt;10000,"0"&amp;MID(A3045,1,1),MID(A3045,1,2))</f>
        <v>37</v>
      </c>
      <c r="D3045" t="str">
        <f>VLOOKUP(C3045,Departements,2,0)</f>
        <v>Indre-et-Loire</v>
      </c>
      <c r="E3045" t="str">
        <f>VLOOKUP(C3045,Departements,3,0)</f>
        <v>Centre-Val de Loire</v>
      </c>
    </row>
    <row r="3046" spans="1:5">
      <c r="A3046">
        <v>37500</v>
      </c>
      <c r="B3046" t="s">
        <v>2948</v>
      </c>
      <c r="C3046" s="3" t="str">
        <f>IF(A3046&lt;10000,"0"&amp;MID(A3046,1,1),MID(A3046,1,2))</f>
        <v>37</v>
      </c>
      <c r="D3046" t="str">
        <f>VLOOKUP(C3046,Departements,2,0)</f>
        <v>Indre-et-Loire</v>
      </c>
      <c r="E3046" t="str">
        <f>VLOOKUP(C3046,Departements,3,0)</f>
        <v>Centre-Val de Loire</v>
      </c>
    </row>
    <row r="3047" spans="1:5">
      <c r="A3047">
        <v>37510</v>
      </c>
      <c r="B3047" t="s">
        <v>2949</v>
      </c>
      <c r="C3047" s="3" t="str">
        <f>IF(A3047&lt;10000,"0"&amp;MID(A3047,1,1),MID(A3047,1,2))</f>
        <v>37</v>
      </c>
      <c r="D3047" t="str">
        <f>VLOOKUP(C3047,Departements,2,0)</f>
        <v>Indre-et-Loire</v>
      </c>
      <c r="E3047" t="str">
        <f>VLOOKUP(C3047,Departements,3,0)</f>
        <v>Centre-Val de Loire</v>
      </c>
    </row>
    <row r="3048" spans="1:5">
      <c r="A3048">
        <v>37510</v>
      </c>
      <c r="B3048" t="s">
        <v>2950</v>
      </c>
      <c r="C3048" s="3" t="str">
        <f>IF(A3048&lt;10000,"0"&amp;MID(A3048,1,1),MID(A3048,1,2))</f>
        <v>37</v>
      </c>
      <c r="D3048" t="str">
        <f>VLOOKUP(C3048,Departements,2,0)</f>
        <v>Indre-et-Loire</v>
      </c>
      <c r="E3048" t="str">
        <f>VLOOKUP(C3048,Departements,3,0)</f>
        <v>Centre-Val de Loire</v>
      </c>
    </row>
    <row r="3049" spans="1:5">
      <c r="A3049">
        <v>37510</v>
      </c>
      <c r="B3049" t="s">
        <v>2951</v>
      </c>
      <c r="C3049" s="3" t="str">
        <f>IF(A3049&lt;10000,"0"&amp;MID(A3049,1,1),MID(A3049,1,2))</f>
        <v>37</v>
      </c>
      <c r="D3049" t="str">
        <f>VLOOKUP(C3049,Departements,2,0)</f>
        <v>Indre-et-Loire</v>
      </c>
      <c r="E3049" t="str">
        <f>VLOOKUP(C3049,Departements,3,0)</f>
        <v>Centre-Val de Loire</v>
      </c>
    </row>
    <row r="3050" spans="1:5">
      <c r="A3050">
        <v>37520</v>
      </c>
      <c r="B3050" t="s">
        <v>2952</v>
      </c>
      <c r="C3050" s="3" t="str">
        <f>IF(A3050&lt;10000,"0"&amp;MID(A3050,1,1),MID(A3050,1,2))</f>
        <v>37</v>
      </c>
      <c r="D3050" t="str">
        <f>VLOOKUP(C3050,Departements,2,0)</f>
        <v>Indre-et-Loire</v>
      </c>
      <c r="E3050" t="str">
        <f>VLOOKUP(C3050,Departements,3,0)</f>
        <v>Centre-Val de Loire</v>
      </c>
    </row>
    <row r="3051" spans="1:5">
      <c r="A3051">
        <v>37520</v>
      </c>
      <c r="B3051" t="s">
        <v>2953</v>
      </c>
      <c r="C3051" s="3" t="str">
        <f>IF(A3051&lt;10000,"0"&amp;MID(A3051,1,1),MID(A3051,1,2))</f>
        <v>37</v>
      </c>
      <c r="D3051" t="str">
        <f>VLOOKUP(C3051,Departements,2,0)</f>
        <v>Indre-et-Loire</v>
      </c>
      <c r="E3051" t="str">
        <f>VLOOKUP(C3051,Departements,3,0)</f>
        <v>Centre-Val de Loire</v>
      </c>
    </row>
    <row r="3052" spans="1:5">
      <c r="A3052">
        <v>37530</v>
      </c>
      <c r="B3052" t="s">
        <v>2954</v>
      </c>
      <c r="C3052" s="3" t="str">
        <f>IF(A3052&lt;10000,"0"&amp;MID(A3052,1,1),MID(A3052,1,2))</f>
        <v>37</v>
      </c>
      <c r="D3052" t="str">
        <f>VLOOKUP(C3052,Departements,2,0)</f>
        <v>Indre-et-Loire</v>
      </c>
      <c r="E3052" t="str">
        <f>VLOOKUP(C3052,Departements,3,0)</f>
        <v>Centre-Val de Loire</v>
      </c>
    </row>
    <row r="3053" spans="1:5">
      <c r="A3053">
        <v>37530</v>
      </c>
      <c r="B3053" t="s">
        <v>2955</v>
      </c>
      <c r="C3053" s="3" t="str">
        <f>IF(A3053&lt;10000,"0"&amp;MID(A3053,1,1),MID(A3053,1,2))</f>
        <v>37</v>
      </c>
      <c r="D3053" t="str">
        <f>VLOOKUP(C3053,Departements,2,0)</f>
        <v>Indre-et-Loire</v>
      </c>
      <c r="E3053" t="str">
        <f>VLOOKUP(C3053,Departements,3,0)</f>
        <v>Centre-Val de Loire</v>
      </c>
    </row>
    <row r="3054" spans="1:5">
      <c r="A3054">
        <v>37530</v>
      </c>
      <c r="B3054" t="s">
        <v>2956</v>
      </c>
      <c r="C3054" s="3" t="str">
        <f>IF(A3054&lt;10000,"0"&amp;MID(A3054,1,1),MID(A3054,1,2))</f>
        <v>37</v>
      </c>
      <c r="D3054" t="str">
        <f>VLOOKUP(C3054,Departements,2,0)</f>
        <v>Indre-et-Loire</v>
      </c>
      <c r="E3054" t="str">
        <f>VLOOKUP(C3054,Departements,3,0)</f>
        <v>Centre-Val de Loire</v>
      </c>
    </row>
    <row r="3055" spans="1:5">
      <c r="A3055">
        <v>37540</v>
      </c>
      <c r="B3055" t="s">
        <v>2957</v>
      </c>
      <c r="C3055" s="3" t="str">
        <f>IF(A3055&lt;10000,"0"&amp;MID(A3055,1,1),MID(A3055,1,2))</f>
        <v>37</v>
      </c>
      <c r="D3055" t="str">
        <f>VLOOKUP(C3055,Departements,2,0)</f>
        <v>Indre-et-Loire</v>
      </c>
      <c r="E3055" t="str">
        <f>VLOOKUP(C3055,Departements,3,0)</f>
        <v>Centre-Val de Loire</v>
      </c>
    </row>
    <row r="3056" spans="1:5">
      <c r="A3056">
        <v>37550</v>
      </c>
      <c r="B3056" t="s">
        <v>2958</v>
      </c>
      <c r="C3056" s="3" t="str">
        <f>IF(A3056&lt;10000,"0"&amp;MID(A3056,1,1),MID(A3056,1,2))</f>
        <v>37</v>
      </c>
      <c r="D3056" t="str">
        <f>VLOOKUP(C3056,Departements,2,0)</f>
        <v>Indre-et-Loire</v>
      </c>
      <c r="E3056" t="str">
        <f>VLOOKUP(C3056,Departements,3,0)</f>
        <v>Centre-Val de Loire</v>
      </c>
    </row>
    <row r="3057" spans="1:5">
      <c r="A3057">
        <v>37600</v>
      </c>
      <c r="B3057" t="s">
        <v>2959</v>
      </c>
      <c r="C3057" s="3" t="str">
        <f>IF(A3057&lt;10000,"0"&amp;MID(A3057,1,1),MID(A3057,1,2))</f>
        <v>37</v>
      </c>
      <c r="D3057" t="str">
        <f>VLOOKUP(C3057,Departements,2,0)</f>
        <v>Indre-et-Loire</v>
      </c>
      <c r="E3057" t="str">
        <f>VLOOKUP(C3057,Departements,3,0)</f>
        <v>Centre-Val de Loire</v>
      </c>
    </row>
    <row r="3058" spans="1:5">
      <c r="A3058">
        <v>37600</v>
      </c>
      <c r="B3058" t="s">
        <v>2960</v>
      </c>
      <c r="C3058" s="3" t="str">
        <f>IF(A3058&lt;10000,"0"&amp;MID(A3058,1,1),MID(A3058,1,2))</f>
        <v>37</v>
      </c>
      <c r="D3058" t="str">
        <f>VLOOKUP(C3058,Departements,2,0)</f>
        <v>Indre-et-Loire</v>
      </c>
      <c r="E3058" t="str">
        <f>VLOOKUP(C3058,Departements,3,0)</f>
        <v>Centre-Val de Loire</v>
      </c>
    </row>
    <row r="3059" spans="1:5">
      <c r="A3059">
        <v>37600</v>
      </c>
      <c r="B3059" t="s">
        <v>2961</v>
      </c>
      <c r="C3059" s="3" t="str">
        <f>IF(A3059&lt;10000,"0"&amp;MID(A3059,1,1),MID(A3059,1,2))</f>
        <v>37</v>
      </c>
      <c r="D3059" t="str">
        <f>VLOOKUP(C3059,Departements,2,0)</f>
        <v>Indre-et-Loire</v>
      </c>
      <c r="E3059" t="str">
        <f>VLOOKUP(C3059,Departements,3,0)</f>
        <v>Centre-Val de Loire</v>
      </c>
    </row>
    <row r="3060" spans="1:5">
      <c r="A3060">
        <v>37600</v>
      </c>
      <c r="B3060" t="s">
        <v>2962</v>
      </c>
      <c r="C3060" s="3" t="str">
        <f>IF(A3060&lt;10000,"0"&amp;MID(A3060,1,1),MID(A3060,1,2))</f>
        <v>37</v>
      </c>
      <c r="D3060" t="str">
        <f>VLOOKUP(C3060,Departements,2,0)</f>
        <v>Indre-et-Loire</v>
      </c>
      <c r="E3060" t="str">
        <f>VLOOKUP(C3060,Departements,3,0)</f>
        <v>Centre-Val de Loire</v>
      </c>
    </row>
    <row r="3061" spans="1:5">
      <c r="A3061">
        <v>37700</v>
      </c>
      <c r="B3061" t="s">
        <v>2963</v>
      </c>
      <c r="C3061" s="3" t="str">
        <f>IF(A3061&lt;10000,"0"&amp;MID(A3061,1,1),MID(A3061,1,2))</f>
        <v>37</v>
      </c>
      <c r="D3061" t="str">
        <f>VLOOKUP(C3061,Departements,2,0)</f>
        <v>Indre-et-Loire</v>
      </c>
      <c r="E3061" t="str">
        <f>VLOOKUP(C3061,Departements,3,0)</f>
        <v>Centre-Val de Loire</v>
      </c>
    </row>
    <row r="3062" spans="1:5">
      <c r="A3062">
        <v>37700</v>
      </c>
      <c r="B3062" t="s">
        <v>2964</v>
      </c>
      <c r="C3062" s="3" t="str">
        <f>IF(A3062&lt;10000,"0"&amp;MID(A3062,1,1),MID(A3062,1,2))</f>
        <v>37</v>
      </c>
      <c r="D3062" t="str">
        <f>VLOOKUP(C3062,Departements,2,0)</f>
        <v>Indre-et-Loire</v>
      </c>
      <c r="E3062" t="str">
        <f>VLOOKUP(C3062,Departements,3,0)</f>
        <v>Centre-Val de Loire</v>
      </c>
    </row>
    <row r="3063" spans="1:5">
      <c r="A3063">
        <v>37700</v>
      </c>
      <c r="B3063" t="s">
        <v>2965</v>
      </c>
      <c r="C3063" s="3" t="str">
        <f>IF(A3063&lt;10000,"0"&amp;MID(A3063,1,1),MID(A3063,1,2))</f>
        <v>37</v>
      </c>
      <c r="D3063" t="str">
        <f>VLOOKUP(C3063,Departements,2,0)</f>
        <v>Indre-et-Loire</v>
      </c>
      <c r="E3063" t="str">
        <f>VLOOKUP(C3063,Departements,3,0)</f>
        <v>Centre-Val de Loire</v>
      </c>
    </row>
    <row r="3064" spans="1:5">
      <c r="A3064">
        <v>37800</v>
      </c>
      <c r="B3064" t="s">
        <v>2966</v>
      </c>
      <c r="C3064" s="3" t="str">
        <f>IF(A3064&lt;10000,"0"&amp;MID(A3064,1,1),MID(A3064,1,2))</f>
        <v>37</v>
      </c>
      <c r="D3064" t="str">
        <f>VLOOKUP(C3064,Departements,2,0)</f>
        <v>Indre-et-Loire</v>
      </c>
      <c r="E3064" t="str">
        <f>VLOOKUP(C3064,Departements,3,0)</f>
        <v>Centre-Val de Loire</v>
      </c>
    </row>
    <row r="3065" spans="1:5">
      <c r="A3065">
        <v>37800</v>
      </c>
      <c r="B3065" t="s">
        <v>2967</v>
      </c>
      <c r="C3065" s="3" t="str">
        <f>IF(A3065&lt;10000,"0"&amp;MID(A3065,1,1),MID(A3065,1,2))</f>
        <v>37</v>
      </c>
      <c r="D3065" t="str">
        <f>VLOOKUP(C3065,Departements,2,0)</f>
        <v>Indre-et-Loire</v>
      </c>
      <c r="E3065" t="str">
        <f>VLOOKUP(C3065,Departements,3,0)</f>
        <v>Centre-Val de Loire</v>
      </c>
    </row>
    <row r="3066" spans="1:5">
      <c r="A3066">
        <v>37800</v>
      </c>
      <c r="B3066" t="s">
        <v>2968</v>
      </c>
      <c r="C3066" s="3" t="str">
        <f>IF(A3066&lt;10000,"0"&amp;MID(A3066,1,1),MID(A3066,1,2))</f>
        <v>37</v>
      </c>
      <c r="D3066" t="str">
        <f>VLOOKUP(C3066,Departements,2,0)</f>
        <v>Indre-et-Loire</v>
      </c>
      <c r="E3066" t="str">
        <f>VLOOKUP(C3066,Departements,3,0)</f>
        <v>Centre-Val de Loire</v>
      </c>
    </row>
    <row r="3067" spans="1:5">
      <c r="A3067">
        <v>38000</v>
      </c>
      <c r="B3067" t="s">
        <v>2969</v>
      </c>
      <c r="C3067" s="3" t="str">
        <f>IF(A3067&lt;10000,"0"&amp;MID(A3067,1,1),MID(A3067,1,2))</f>
        <v>38</v>
      </c>
      <c r="D3067" t="str">
        <f>VLOOKUP(C3067,Departements,2,0)</f>
        <v>Isère</v>
      </c>
      <c r="E3067" t="str">
        <f>VLOOKUP(C3067,Departements,3,0)</f>
        <v>Auvergne-Rhône-Alpes</v>
      </c>
    </row>
    <row r="3068" spans="1:5">
      <c r="A3068">
        <v>38000</v>
      </c>
      <c r="B3068" t="s">
        <v>2970</v>
      </c>
      <c r="C3068" s="3" t="str">
        <f>IF(A3068&lt;10000,"0"&amp;MID(A3068,1,1),MID(A3068,1,2))</f>
        <v>38</v>
      </c>
      <c r="D3068" t="str">
        <f>VLOOKUP(C3068,Departements,2,0)</f>
        <v>Isère</v>
      </c>
      <c r="E3068" t="str">
        <f>VLOOKUP(C3068,Departements,3,0)</f>
        <v>Auvergne-Rhône-Alpes</v>
      </c>
    </row>
    <row r="3069" spans="1:5">
      <c r="A3069">
        <v>38070</v>
      </c>
      <c r="B3069" t="s">
        <v>2971</v>
      </c>
      <c r="C3069" s="3" t="str">
        <f>IF(A3069&lt;10000,"0"&amp;MID(A3069,1,1),MID(A3069,1,2))</f>
        <v>38</v>
      </c>
      <c r="D3069" t="str">
        <f>VLOOKUP(C3069,Departements,2,0)</f>
        <v>Isère</v>
      </c>
      <c r="E3069" t="str">
        <f>VLOOKUP(C3069,Departements,3,0)</f>
        <v>Auvergne-Rhône-Alpes</v>
      </c>
    </row>
    <row r="3070" spans="1:5">
      <c r="A3070">
        <v>38080</v>
      </c>
      <c r="B3070" t="s">
        <v>2972</v>
      </c>
      <c r="C3070" s="3" t="str">
        <f>IF(A3070&lt;10000,"0"&amp;MID(A3070,1,1),MID(A3070,1,2))</f>
        <v>38</v>
      </c>
      <c r="D3070" t="str">
        <f>VLOOKUP(C3070,Departements,2,0)</f>
        <v>Isère</v>
      </c>
      <c r="E3070" t="str">
        <f>VLOOKUP(C3070,Departements,3,0)</f>
        <v>Auvergne-Rhône-Alpes</v>
      </c>
    </row>
    <row r="3071" spans="1:5">
      <c r="A3071">
        <v>38090</v>
      </c>
      <c r="B3071" t="s">
        <v>2973</v>
      </c>
      <c r="C3071" s="3" t="str">
        <f>IF(A3071&lt;10000,"0"&amp;MID(A3071,1,1),MID(A3071,1,2))</f>
        <v>38</v>
      </c>
      <c r="D3071" t="str">
        <f>VLOOKUP(C3071,Departements,2,0)</f>
        <v>Isère</v>
      </c>
      <c r="E3071" t="str">
        <f>VLOOKUP(C3071,Departements,3,0)</f>
        <v>Auvergne-Rhône-Alpes</v>
      </c>
    </row>
    <row r="3072" spans="1:5">
      <c r="A3072">
        <v>38090</v>
      </c>
      <c r="B3072" t="s">
        <v>2974</v>
      </c>
      <c r="C3072" s="3" t="str">
        <f>IF(A3072&lt;10000,"0"&amp;MID(A3072,1,1),MID(A3072,1,2))</f>
        <v>38</v>
      </c>
      <c r="D3072" t="str">
        <f>VLOOKUP(C3072,Departements,2,0)</f>
        <v>Isère</v>
      </c>
      <c r="E3072" t="str">
        <f>VLOOKUP(C3072,Departements,3,0)</f>
        <v>Auvergne-Rhône-Alpes</v>
      </c>
    </row>
    <row r="3073" spans="1:5">
      <c r="A3073">
        <v>38100</v>
      </c>
      <c r="B3073" t="s">
        <v>2969</v>
      </c>
      <c r="C3073" s="3" t="str">
        <f>IF(A3073&lt;10000,"0"&amp;MID(A3073,1,1),MID(A3073,1,2))</f>
        <v>38</v>
      </c>
      <c r="D3073" t="str">
        <f>VLOOKUP(C3073,Departements,2,0)</f>
        <v>Isère</v>
      </c>
      <c r="E3073" t="str">
        <f>VLOOKUP(C3073,Departements,3,0)</f>
        <v>Auvergne-Rhône-Alpes</v>
      </c>
    </row>
    <row r="3074" spans="1:5">
      <c r="A3074">
        <v>38110</v>
      </c>
      <c r="B3074" t="s">
        <v>2975</v>
      </c>
      <c r="C3074" s="3" t="str">
        <f>IF(A3074&lt;10000,"0"&amp;MID(A3074,1,1),MID(A3074,1,2))</f>
        <v>38</v>
      </c>
      <c r="D3074" t="str">
        <f>VLOOKUP(C3074,Departements,2,0)</f>
        <v>Isère</v>
      </c>
      <c r="E3074" t="str">
        <f>VLOOKUP(C3074,Departements,3,0)</f>
        <v>Auvergne-Rhône-Alpes</v>
      </c>
    </row>
    <row r="3075" spans="1:5">
      <c r="A3075">
        <v>38110</v>
      </c>
      <c r="B3075" t="s">
        <v>2976</v>
      </c>
      <c r="C3075" s="3" t="str">
        <f>IF(A3075&lt;10000,"0"&amp;MID(A3075,1,1),MID(A3075,1,2))</f>
        <v>38</v>
      </c>
      <c r="D3075" t="str">
        <f>VLOOKUP(C3075,Departements,2,0)</f>
        <v>Isère</v>
      </c>
      <c r="E3075" t="str">
        <f>VLOOKUP(C3075,Departements,3,0)</f>
        <v>Auvergne-Rhône-Alpes</v>
      </c>
    </row>
    <row r="3076" spans="1:5">
      <c r="A3076">
        <v>38110</v>
      </c>
      <c r="B3076" t="s">
        <v>2977</v>
      </c>
      <c r="C3076" s="3" t="str">
        <f>IF(A3076&lt;10000,"0"&amp;MID(A3076,1,1),MID(A3076,1,2))</f>
        <v>38</v>
      </c>
      <c r="D3076" t="str">
        <f>VLOOKUP(C3076,Departements,2,0)</f>
        <v>Isère</v>
      </c>
      <c r="E3076" t="str">
        <f>VLOOKUP(C3076,Departements,3,0)</f>
        <v>Auvergne-Rhône-Alpes</v>
      </c>
    </row>
    <row r="3077" spans="1:5">
      <c r="A3077">
        <v>38110</v>
      </c>
      <c r="B3077" t="s">
        <v>2978</v>
      </c>
      <c r="C3077" s="3" t="str">
        <f>IF(A3077&lt;10000,"0"&amp;MID(A3077,1,1),MID(A3077,1,2))</f>
        <v>38</v>
      </c>
      <c r="D3077" t="str">
        <f>VLOOKUP(C3077,Departements,2,0)</f>
        <v>Isère</v>
      </c>
      <c r="E3077" t="str">
        <f>VLOOKUP(C3077,Departements,3,0)</f>
        <v>Auvergne-Rhône-Alpes</v>
      </c>
    </row>
    <row r="3078" spans="1:5">
      <c r="A3078">
        <v>38110</v>
      </c>
      <c r="B3078" t="s">
        <v>2979</v>
      </c>
      <c r="C3078" s="3" t="str">
        <f>IF(A3078&lt;10000,"0"&amp;MID(A3078,1,1),MID(A3078,1,2))</f>
        <v>38</v>
      </c>
      <c r="D3078" t="str">
        <f>VLOOKUP(C3078,Departements,2,0)</f>
        <v>Isère</v>
      </c>
      <c r="E3078" t="str">
        <f>VLOOKUP(C3078,Departements,3,0)</f>
        <v>Auvergne-Rhône-Alpes</v>
      </c>
    </row>
    <row r="3079" spans="1:5">
      <c r="A3079">
        <v>38110</v>
      </c>
      <c r="B3079" t="s">
        <v>2980</v>
      </c>
      <c r="C3079" s="3" t="str">
        <f>IF(A3079&lt;10000,"0"&amp;MID(A3079,1,1),MID(A3079,1,2))</f>
        <v>38</v>
      </c>
      <c r="D3079" t="str">
        <f>VLOOKUP(C3079,Departements,2,0)</f>
        <v>Isère</v>
      </c>
      <c r="E3079" t="str">
        <f>VLOOKUP(C3079,Departements,3,0)</f>
        <v>Auvergne-Rhône-Alpes</v>
      </c>
    </row>
    <row r="3080" spans="1:5">
      <c r="A3080">
        <v>38110</v>
      </c>
      <c r="B3080" t="s">
        <v>2981</v>
      </c>
      <c r="C3080" s="3" t="str">
        <f>IF(A3080&lt;10000,"0"&amp;MID(A3080,1,1),MID(A3080,1,2))</f>
        <v>38</v>
      </c>
      <c r="D3080" t="str">
        <f>VLOOKUP(C3080,Departements,2,0)</f>
        <v>Isère</v>
      </c>
      <c r="E3080" t="str">
        <f>VLOOKUP(C3080,Departements,3,0)</f>
        <v>Auvergne-Rhône-Alpes</v>
      </c>
    </row>
    <row r="3081" spans="1:5">
      <c r="A3081">
        <v>38114</v>
      </c>
      <c r="B3081" t="s">
        <v>2982</v>
      </c>
      <c r="C3081" s="3" t="str">
        <f>IF(A3081&lt;10000,"0"&amp;MID(A3081,1,1),MID(A3081,1,2))</f>
        <v>38</v>
      </c>
      <c r="D3081" t="str">
        <f>VLOOKUP(C3081,Departements,2,0)</f>
        <v>Isère</v>
      </c>
      <c r="E3081" t="str">
        <f>VLOOKUP(C3081,Departements,3,0)</f>
        <v>Auvergne-Rhône-Alpes</v>
      </c>
    </row>
    <row r="3082" spans="1:5">
      <c r="A3082">
        <v>38120</v>
      </c>
      <c r="B3082" t="s">
        <v>2983</v>
      </c>
      <c r="C3082" s="3" t="str">
        <f>IF(A3082&lt;10000,"0"&amp;MID(A3082,1,1),MID(A3082,1,2))</f>
        <v>38</v>
      </c>
      <c r="D3082" t="str">
        <f>VLOOKUP(C3082,Departements,2,0)</f>
        <v>Isère</v>
      </c>
      <c r="E3082" t="str">
        <f>VLOOKUP(C3082,Departements,3,0)</f>
        <v>Auvergne-Rhône-Alpes</v>
      </c>
    </row>
    <row r="3083" spans="1:5">
      <c r="A3083">
        <v>38120</v>
      </c>
      <c r="B3083" t="s">
        <v>2984</v>
      </c>
      <c r="C3083" s="3" t="str">
        <f>IF(A3083&lt;10000,"0"&amp;MID(A3083,1,1),MID(A3083,1,2))</f>
        <v>38</v>
      </c>
      <c r="D3083" t="str">
        <f>VLOOKUP(C3083,Departements,2,0)</f>
        <v>Isère</v>
      </c>
      <c r="E3083" t="str">
        <f>VLOOKUP(C3083,Departements,3,0)</f>
        <v>Auvergne-Rhône-Alpes</v>
      </c>
    </row>
    <row r="3084" spans="1:5">
      <c r="A3084">
        <v>38120</v>
      </c>
      <c r="B3084" t="s">
        <v>2985</v>
      </c>
      <c r="C3084" s="3" t="str">
        <f>IF(A3084&lt;10000,"0"&amp;MID(A3084,1,1),MID(A3084,1,2))</f>
        <v>38</v>
      </c>
      <c r="D3084" t="str">
        <f>VLOOKUP(C3084,Departements,2,0)</f>
        <v>Isère</v>
      </c>
      <c r="E3084" t="str">
        <f>VLOOKUP(C3084,Departements,3,0)</f>
        <v>Auvergne-Rhône-Alpes</v>
      </c>
    </row>
    <row r="3085" spans="1:5">
      <c r="A3085">
        <v>38130</v>
      </c>
      <c r="B3085" t="s">
        <v>2986</v>
      </c>
      <c r="C3085" s="3" t="str">
        <f>IF(A3085&lt;10000,"0"&amp;MID(A3085,1,1),MID(A3085,1,2))</f>
        <v>38</v>
      </c>
      <c r="D3085" t="str">
        <f>VLOOKUP(C3085,Departements,2,0)</f>
        <v>Isère</v>
      </c>
      <c r="E3085" t="str">
        <f>VLOOKUP(C3085,Departements,3,0)</f>
        <v>Auvergne-Rhône-Alpes</v>
      </c>
    </row>
    <row r="3086" spans="1:5">
      <c r="A3086">
        <v>38140</v>
      </c>
      <c r="B3086" t="s">
        <v>2987</v>
      </c>
      <c r="C3086" s="3" t="str">
        <f>IF(A3086&lt;10000,"0"&amp;MID(A3086,1,1),MID(A3086,1,2))</f>
        <v>38</v>
      </c>
      <c r="D3086" t="str">
        <f>VLOOKUP(C3086,Departements,2,0)</f>
        <v>Isère</v>
      </c>
      <c r="E3086" t="str">
        <f>VLOOKUP(C3086,Departements,3,0)</f>
        <v>Auvergne-Rhône-Alpes</v>
      </c>
    </row>
    <row r="3087" spans="1:5">
      <c r="A3087">
        <v>38140</v>
      </c>
      <c r="B3087" t="s">
        <v>2988</v>
      </c>
      <c r="C3087" s="3" t="str">
        <f>IF(A3087&lt;10000,"0"&amp;MID(A3087,1,1),MID(A3087,1,2))</f>
        <v>38</v>
      </c>
      <c r="D3087" t="str">
        <f>VLOOKUP(C3087,Departements,2,0)</f>
        <v>Isère</v>
      </c>
      <c r="E3087" t="str">
        <f>VLOOKUP(C3087,Departements,3,0)</f>
        <v>Auvergne-Rhône-Alpes</v>
      </c>
    </row>
    <row r="3088" spans="1:5">
      <c r="A3088">
        <v>38140</v>
      </c>
      <c r="B3088" t="s">
        <v>2989</v>
      </c>
      <c r="C3088" s="3" t="str">
        <f>IF(A3088&lt;10000,"0"&amp;MID(A3088,1,1),MID(A3088,1,2))</f>
        <v>38</v>
      </c>
      <c r="D3088" t="str">
        <f>VLOOKUP(C3088,Departements,2,0)</f>
        <v>Isère</v>
      </c>
      <c r="E3088" t="str">
        <f>VLOOKUP(C3088,Departements,3,0)</f>
        <v>Auvergne-Rhône-Alpes</v>
      </c>
    </row>
    <row r="3089" spans="1:5">
      <c r="A3089">
        <v>38140</v>
      </c>
      <c r="B3089" t="s">
        <v>2990</v>
      </c>
      <c r="C3089" s="3" t="str">
        <f>IF(A3089&lt;10000,"0"&amp;MID(A3089,1,1),MID(A3089,1,2))</f>
        <v>38</v>
      </c>
      <c r="D3089" t="str">
        <f>VLOOKUP(C3089,Departements,2,0)</f>
        <v>Isère</v>
      </c>
      <c r="E3089" t="str">
        <f>VLOOKUP(C3089,Departements,3,0)</f>
        <v>Auvergne-Rhône-Alpes</v>
      </c>
    </row>
    <row r="3090" spans="1:5">
      <c r="A3090">
        <v>38150</v>
      </c>
      <c r="B3090" t="s">
        <v>2991</v>
      </c>
      <c r="C3090" s="3" t="str">
        <f>IF(A3090&lt;10000,"0"&amp;MID(A3090,1,1),MID(A3090,1,2))</f>
        <v>38</v>
      </c>
      <c r="D3090" t="str">
        <f>VLOOKUP(C3090,Departements,2,0)</f>
        <v>Isère</v>
      </c>
      <c r="E3090" t="str">
        <f>VLOOKUP(C3090,Departements,3,0)</f>
        <v>Auvergne-Rhône-Alpes</v>
      </c>
    </row>
    <row r="3091" spans="1:5">
      <c r="A3091">
        <v>38150</v>
      </c>
      <c r="B3091" t="s">
        <v>2992</v>
      </c>
      <c r="C3091" s="3" t="str">
        <f>IF(A3091&lt;10000,"0"&amp;MID(A3091,1,1),MID(A3091,1,2))</f>
        <v>38</v>
      </c>
      <c r="D3091" t="str">
        <f>VLOOKUP(C3091,Departements,2,0)</f>
        <v>Isère</v>
      </c>
      <c r="E3091" t="str">
        <f>VLOOKUP(C3091,Departements,3,0)</f>
        <v>Auvergne-Rhône-Alpes</v>
      </c>
    </row>
    <row r="3092" spans="1:5">
      <c r="A3092">
        <v>38150</v>
      </c>
      <c r="B3092" t="s">
        <v>2993</v>
      </c>
      <c r="C3092" s="3" t="str">
        <f>IF(A3092&lt;10000,"0"&amp;MID(A3092,1,1),MID(A3092,1,2))</f>
        <v>38</v>
      </c>
      <c r="D3092" t="str">
        <f>VLOOKUP(C3092,Departements,2,0)</f>
        <v>Isère</v>
      </c>
      <c r="E3092" t="str">
        <f>VLOOKUP(C3092,Departements,3,0)</f>
        <v>Auvergne-Rhône-Alpes</v>
      </c>
    </row>
    <row r="3093" spans="1:5">
      <c r="A3093">
        <v>38160</v>
      </c>
      <c r="B3093" t="s">
        <v>2994</v>
      </c>
      <c r="C3093" s="3" t="str">
        <f>IF(A3093&lt;10000,"0"&amp;MID(A3093,1,1),MID(A3093,1,2))</f>
        <v>38</v>
      </c>
      <c r="D3093" t="str">
        <f>VLOOKUP(C3093,Departements,2,0)</f>
        <v>Isère</v>
      </c>
      <c r="E3093" t="str">
        <f>VLOOKUP(C3093,Departements,3,0)</f>
        <v>Auvergne-Rhône-Alpes</v>
      </c>
    </row>
    <row r="3094" spans="1:5">
      <c r="A3094">
        <v>38160</v>
      </c>
      <c r="B3094" t="s">
        <v>2995</v>
      </c>
      <c r="C3094" s="3" t="str">
        <f>IF(A3094&lt;10000,"0"&amp;MID(A3094,1,1),MID(A3094,1,2))</f>
        <v>38</v>
      </c>
      <c r="D3094" t="str">
        <f>VLOOKUP(C3094,Departements,2,0)</f>
        <v>Isère</v>
      </c>
      <c r="E3094" t="str">
        <f>VLOOKUP(C3094,Departements,3,0)</f>
        <v>Auvergne-Rhône-Alpes</v>
      </c>
    </row>
    <row r="3095" spans="1:5">
      <c r="A3095">
        <v>38160</v>
      </c>
      <c r="B3095" t="s">
        <v>2996</v>
      </c>
      <c r="C3095" s="3" t="str">
        <f>IF(A3095&lt;10000,"0"&amp;MID(A3095,1,1),MID(A3095,1,2))</f>
        <v>38</v>
      </c>
      <c r="D3095" t="str">
        <f>VLOOKUP(C3095,Departements,2,0)</f>
        <v>Isère</v>
      </c>
      <c r="E3095" t="str">
        <f>VLOOKUP(C3095,Departements,3,0)</f>
        <v>Auvergne-Rhône-Alpes</v>
      </c>
    </row>
    <row r="3096" spans="1:5">
      <c r="A3096">
        <v>38160</v>
      </c>
      <c r="B3096" t="s">
        <v>2997</v>
      </c>
      <c r="C3096" s="3" t="str">
        <f>IF(A3096&lt;10000,"0"&amp;MID(A3096,1,1),MID(A3096,1,2))</f>
        <v>38</v>
      </c>
      <c r="D3096" t="str">
        <f>VLOOKUP(C3096,Departements,2,0)</f>
        <v>Isère</v>
      </c>
      <c r="E3096" t="str">
        <f>VLOOKUP(C3096,Departements,3,0)</f>
        <v>Auvergne-Rhône-Alpes</v>
      </c>
    </row>
    <row r="3097" spans="1:5">
      <c r="A3097">
        <v>38170</v>
      </c>
      <c r="B3097" t="s">
        <v>2998</v>
      </c>
      <c r="C3097" s="3" t="str">
        <f>IF(A3097&lt;10000,"0"&amp;MID(A3097,1,1),MID(A3097,1,2))</f>
        <v>38</v>
      </c>
      <c r="D3097" t="str">
        <f>VLOOKUP(C3097,Departements,2,0)</f>
        <v>Isère</v>
      </c>
      <c r="E3097" t="str">
        <f>VLOOKUP(C3097,Departements,3,0)</f>
        <v>Auvergne-Rhône-Alpes</v>
      </c>
    </row>
    <row r="3098" spans="1:5">
      <c r="A3098">
        <v>38180</v>
      </c>
      <c r="B3098" t="s">
        <v>2999</v>
      </c>
      <c r="C3098" s="3" t="str">
        <f>IF(A3098&lt;10000,"0"&amp;MID(A3098,1,1),MID(A3098,1,2))</f>
        <v>38</v>
      </c>
      <c r="D3098" t="str">
        <f>VLOOKUP(C3098,Departements,2,0)</f>
        <v>Isère</v>
      </c>
      <c r="E3098" t="str">
        <f>VLOOKUP(C3098,Departements,3,0)</f>
        <v>Auvergne-Rhône-Alpes</v>
      </c>
    </row>
    <row r="3099" spans="1:5">
      <c r="A3099">
        <v>38190</v>
      </c>
      <c r="B3099" t="s">
        <v>3000</v>
      </c>
      <c r="C3099" s="3" t="str">
        <f>IF(A3099&lt;10000,"0"&amp;MID(A3099,1,1),MID(A3099,1,2))</f>
        <v>38</v>
      </c>
      <c r="D3099" t="str">
        <f>VLOOKUP(C3099,Departements,2,0)</f>
        <v>Isère</v>
      </c>
      <c r="E3099" t="str">
        <f>VLOOKUP(C3099,Departements,3,0)</f>
        <v>Auvergne-Rhône-Alpes</v>
      </c>
    </row>
    <row r="3100" spans="1:5">
      <c r="A3100">
        <v>38190</v>
      </c>
      <c r="B3100" t="s">
        <v>3001</v>
      </c>
      <c r="C3100" s="3" t="str">
        <f>IF(A3100&lt;10000,"0"&amp;MID(A3100,1,1),MID(A3100,1,2))</f>
        <v>38</v>
      </c>
      <c r="D3100" t="str">
        <f>VLOOKUP(C3100,Departements,2,0)</f>
        <v>Isère</v>
      </c>
      <c r="E3100" t="str">
        <f>VLOOKUP(C3100,Departements,3,0)</f>
        <v>Auvergne-Rhône-Alpes</v>
      </c>
    </row>
    <row r="3101" spans="1:5">
      <c r="A3101">
        <v>38190</v>
      </c>
      <c r="B3101" t="s">
        <v>3002</v>
      </c>
      <c r="C3101" s="3" t="str">
        <f>IF(A3101&lt;10000,"0"&amp;MID(A3101,1,1),MID(A3101,1,2))</f>
        <v>38</v>
      </c>
      <c r="D3101" t="str">
        <f>VLOOKUP(C3101,Departements,2,0)</f>
        <v>Isère</v>
      </c>
      <c r="E3101" t="str">
        <f>VLOOKUP(C3101,Departements,3,0)</f>
        <v>Auvergne-Rhône-Alpes</v>
      </c>
    </row>
    <row r="3102" spans="1:5">
      <c r="A3102">
        <v>38190</v>
      </c>
      <c r="B3102" t="s">
        <v>3003</v>
      </c>
      <c r="C3102" s="3" t="str">
        <f>IF(A3102&lt;10000,"0"&amp;MID(A3102,1,1),MID(A3102,1,2))</f>
        <v>38</v>
      </c>
      <c r="D3102" t="str">
        <f>VLOOKUP(C3102,Departements,2,0)</f>
        <v>Isère</v>
      </c>
      <c r="E3102" t="str">
        <f>VLOOKUP(C3102,Departements,3,0)</f>
        <v>Auvergne-Rhône-Alpes</v>
      </c>
    </row>
    <row r="3103" spans="1:5">
      <c r="A3103">
        <v>38190</v>
      </c>
      <c r="B3103" t="s">
        <v>3004</v>
      </c>
      <c r="C3103" s="3" t="str">
        <f>IF(A3103&lt;10000,"0"&amp;MID(A3103,1,1),MID(A3103,1,2))</f>
        <v>38</v>
      </c>
      <c r="D3103" t="str">
        <f>VLOOKUP(C3103,Departements,2,0)</f>
        <v>Isère</v>
      </c>
      <c r="E3103" t="str">
        <f>VLOOKUP(C3103,Departements,3,0)</f>
        <v>Auvergne-Rhône-Alpes</v>
      </c>
    </row>
    <row r="3104" spans="1:5">
      <c r="A3104">
        <v>38200</v>
      </c>
      <c r="B3104" t="s">
        <v>3005</v>
      </c>
      <c r="C3104" s="3" t="str">
        <f>IF(A3104&lt;10000,"0"&amp;MID(A3104,1,1),MID(A3104,1,2))</f>
        <v>38</v>
      </c>
      <c r="D3104" t="str">
        <f>VLOOKUP(C3104,Departements,2,0)</f>
        <v>Isère</v>
      </c>
      <c r="E3104" t="str">
        <f>VLOOKUP(C3104,Departements,3,0)</f>
        <v>Auvergne-Rhône-Alpes</v>
      </c>
    </row>
    <row r="3105" spans="1:5">
      <c r="A3105">
        <v>38200</v>
      </c>
      <c r="B3105" t="s">
        <v>3006</v>
      </c>
      <c r="C3105" s="3" t="str">
        <f>IF(A3105&lt;10000,"0"&amp;MID(A3105,1,1),MID(A3105,1,2))</f>
        <v>38</v>
      </c>
      <c r="D3105" t="str">
        <f>VLOOKUP(C3105,Departements,2,0)</f>
        <v>Isère</v>
      </c>
      <c r="E3105" t="str">
        <f>VLOOKUP(C3105,Departements,3,0)</f>
        <v>Auvergne-Rhône-Alpes</v>
      </c>
    </row>
    <row r="3106" spans="1:5">
      <c r="A3106">
        <v>38200</v>
      </c>
      <c r="B3106" t="s">
        <v>3007</v>
      </c>
      <c r="C3106" s="3" t="str">
        <f>IF(A3106&lt;10000,"0"&amp;MID(A3106,1,1),MID(A3106,1,2))</f>
        <v>38</v>
      </c>
      <c r="D3106" t="str">
        <f>VLOOKUP(C3106,Departements,2,0)</f>
        <v>Isère</v>
      </c>
      <c r="E3106" t="str">
        <f>VLOOKUP(C3106,Departements,3,0)</f>
        <v>Auvergne-Rhône-Alpes</v>
      </c>
    </row>
    <row r="3107" spans="1:5">
      <c r="A3107">
        <v>38210</v>
      </c>
      <c r="B3107" t="s">
        <v>3008</v>
      </c>
      <c r="C3107" s="3" t="str">
        <f>IF(A3107&lt;10000,"0"&amp;MID(A3107,1,1),MID(A3107,1,2))</f>
        <v>38</v>
      </c>
      <c r="D3107" t="str">
        <f>VLOOKUP(C3107,Departements,2,0)</f>
        <v>Isère</v>
      </c>
      <c r="E3107" t="str">
        <f>VLOOKUP(C3107,Departements,3,0)</f>
        <v>Auvergne-Rhône-Alpes</v>
      </c>
    </row>
    <row r="3108" spans="1:5">
      <c r="A3108">
        <v>38210</v>
      </c>
      <c r="B3108" t="s">
        <v>3009</v>
      </c>
      <c r="C3108" s="3" t="str">
        <f>IF(A3108&lt;10000,"0"&amp;MID(A3108,1,1),MID(A3108,1,2))</f>
        <v>38</v>
      </c>
      <c r="D3108" t="str">
        <f>VLOOKUP(C3108,Departements,2,0)</f>
        <v>Isère</v>
      </c>
      <c r="E3108" t="str">
        <f>VLOOKUP(C3108,Departements,3,0)</f>
        <v>Auvergne-Rhône-Alpes</v>
      </c>
    </row>
    <row r="3109" spans="1:5">
      <c r="A3109">
        <v>38210</v>
      </c>
      <c r="B3109" t="s">
        <v>3010</v>
      </c>
      <c r="C3109" s="3" t="str">
        <f>IF(A3109&lt;10000,"0"&amp;MID(A3109,1,1),MID(A3109,1,2))</f>
        <v>38</v>
      </c>
      <c r="D3109" t="str">
        <f>VLOOKUP(C3109,Departements,2,0)</f>
        <v>Isère</v>
      </c>
      <c r="E3109" t="str">
        <f>VLOOKUP(C3109,Departements,3,0)</f>
        <v>Auvergne-Rhône-Alpes</v>
      </c>
    </row>
    <row r="3110" spans="1:5">
      <c r="A3110">
        <v>38220</v>
      </c>
      <c r="B3110" t="s">
        <v>3011</v>
      </c>
      <c r="C3110" s="3" t="str">
        <f>IF(A3110&lt;10000,"0"&amp;MID(A3110,1,1),MID(A3110,1,2))</f>
        <v>38</v>
      </c>
      <c r="D3110" t="str">
        <f>VLOOKUP(C3110,Departements,2,0)</f>
        <v>Isère</v>
      </c>
      <c r="E3110" t="str">
        <f>VLOOKUP(C3110,Departements,3,0)</f>
        <v>Auvergne-Rhône-Alpes</v>
      </c>
    </row>
    <row r="3111" spans="1:5">
      <c r="A3111">
        <v>38220</v>
      </c>
      <c r="B3111" t="s">
        <v>3012</v>
      </c>
      <c r="C3111" s="3" t="str">
        <f>IF(A3111&lt;10000,"0"&amp;MID(A3111,1,1),MID(A3111,1,2))</f>
        <v>38</v>
      </c>
      <c r="D3111" t="str">
        <f>VLOOKUP(C3111,Departements,2,0)</f>
        <v>Isère</v>
      </c>
      <c r="E3111" t="str">
        <f>VLOOKUP(C3111,Departements,3,0)</f>
        <v>Auvergne-Rhône-Alpes</v>
      </c>
    </row>
    <row r="3112" spans="1:5">
      <c r="A3112">
        <v>38230</v>
      </c>
      <c r="B3112" t="s">
        <v>3013</v>
      </c>
      <c r="C3112" s="3" t="str">
        <f>IF(A3112&lt;10000,"0"&amp;MID(A3112,1,1),MID(A3112,1,2))</f>
        <v>38</v>
      </c>
      <c r="D3112" t="str">
        <f>VLOOKUP(C3112,Departements,2,0)</f>
        <v>Isère</v>
      </c>
      <c r="E3112" t="str">
        <f>VLOOKUP(C3112,Departements,3,0)</f>
        <v>Auvergne-Rhône-Alpes</v>
      </c>
    </row>
    <row r="3113" spans="1:5">
      <c r="A3113">
        <v>38230</v>
      </c>
      <c r="B3113" t="s">
        <v>3014</v>
      </c>
      <c r="C3113" s="3" t="str">
        <f>IF(A3113&lt;10000,"0"&amp;MID(A3113,1,1),MID(A3113,1,2))</f>
        <v>38</v>
      </c>
      <c r="D3113" t="str">
        <f>VLOOKUP(C3113,Departements,2,0)</f>
        <v>Isère</v>
      </c>
      <c r="E3113" t="str">
        <f>VLOOKUP(C3113,Departements,3,0)</f>
        <v>Auvergne-Rhône-Alpes</v>
      </c>
    </row>
    <row r="3114" spans="1:5">
      <c r="A3114">
        <v>38230</v>
      </c>
      <c r="B3114" t="s">
        <v>3015</v>
      </c>
      <c r="C3114" s="3" t="str">
        <f>IF(A3114&lt;10000,"0"&amp;MID(A3114,1,1),MID(A3114,1,2))</f>
        <v>38</v>
      </c>
      <c r="D3114" t="str">
        <f>VLOOKUP(C3114,Departements,2,0)</f>
        <v>Isère</v>
      </c>
      <c r="E3114" t="str">
        <f>VLOOKUP(C3114,Departements,3,0)</f>
        <v>Auvergne-Rhône-Alpes</v>
      </c>
    </row>
    <row r="3115" spans="1:5">
      <c r="A3115">
        <v>38230</v>
      </c>
      <c r="B3115" t="s">
        <v>3016</v>
      </c>
      <c r="C3115" s="3" t="str">
        <f>IF(A3115&lt;10000,"0"&amp;MID(A3115,1,1),MID(A3115,1,2))</f>
        <v>38</v>
      </c>
      <c r="D3115" t="str">
        <f>VLOOKUP(C3115,Departements,2,0)</f>
        <v>Isère</v>
      </c>
      <c r="E3115" t="str">
        <f>VLOOKUP(C3115,Departements,3,0)</f>
        <v>Auvergne-Rhône-Alpes</v>
      </c>
    </row>
    <row r="3116" spans="1:5">
      <c r="A3116">
        <v>38230</v>
      </c>
      <c r="B3116" t="s">
        <v>3017</v>
      </c>
      <c r="C3116" s="3" t="str">
        <f>IF(A3116&lt;10000,"0"&amp;MID(A3116,1,1),MID(A3116,1,2))</f>
        <v>38</v>
      </c>
      <c r="D3116" t="str">
        <f>VLOOKUP(C3116,Departements,2,0)</f>
        <v>Isère</v>
      </c>
      <c r="E3116" t="str">
        <f>VLOOKUP(C3116,Departements,3,0)</f>
        <v>Auvergne-Rhône-Alpes</v>
      </c>
    </row>
    <row r="3117" spans="1:5">
      <c r="A3117">
        <v>38240</v>
      </c>
      <c r="B3117" t="s">
        <v>3018</v>
      </c>
      <c r="C3117" s="3" t="str">
        <f>IF(A3117&lt;10000,"0"&amp;MID(A3117,1,1),MID(A3117,1,2))</f>
        <v>38</v>
      </c>
      <c r="D3117" t="str">
        <f>VLOOKUP(C3117,Departements,2,0)</f>
        <v>Isère</v>
      </c>
      <c r="E3117" t="str">
        <f>VLOOKUP(C3117,Departements,3,0)</f>
        <v>Auvergne-Rhône-Alpes</v>
      </c>
    </row>
    <row r="3118" spans="1:5">
      <c r="A3118">
        <v>38250</v>
      </c>
      <c r="B3118" t="s">
        <v>3019</v>
      </c>
      <c r="C3118" s="3" t="str">
        <f>IF(A3118&lt;10000,"0"&amp;MID(A3118,1,1),MID(A3118,1,2))</f>
        <v>38</v>
      </c>
      <c r="D3118" t="str">
        <f>VLOOKUP(C3118,Departements,2,0)</f>
        <v>Isère</v>
      </c>
      <c r="E3118" t="str">
        <f>VLOOKUP(C3118,Departements,3,0)</f>
        <v>Auvergne-Rhône-Alpes</v>
      </c>
    </row>
    <row r="3119" spans="1:5">
      <c r="A3119">
        <v>38250</v>
      </c>
      <c r="B3119" t="s">
        <v>3020</v>
      </c>
      <c r="C3119" s="3" t="str">
        <f>IF(A3119&lt;10000,"0"&amp;MID(A3119,1,1),MID(A3119,1,2))</f>
        <v>38</v>
      </c>
      <c r="D3119" t="str">
        <f>VLOOKUP(C3119,Departements,2,0)</f>
        <v>Isère</v>
      </c>
      <c r="E3119" t="str">
        <f>VLOOKUP(C3119,Departements,3,0)</f>
        <v>Auvergne-Rhône-Alpes</v>
      </c>
    </row>
    <row r="3120" spans="1:5">
      <c r="A3120">
        <v>38260</v>
      </c>
      <c r="B3120" t="s">
        <v>3021</v>
      </c>
      <c r="C3120" s="3" t="str">
        <f>IF(A3120&lt;10000,"0"&amp;MID(A3120,1,1),MID(A3120,1,2))</f>
        <v>38</v>
      </c>
      <c r="D3120" t="str">
        <f>VLOOKUP(C3120,Departements,2,0)</f>
        <v>Isère</v>
      </c>
      <c r="E3120" t="str">
        <f>VLOOKUP(C3120,Departements,3,0)</f>
        <v>Auvergne-Rhône-Alpes</v>
      </c>
    </row>
    <row r="3121" spans="1:5">
      <c r="A3121">
        <v>38260</v>
      </c>
      <c r="B3121" t="s">
        <v>3022</v>
      </c>
      <c r="C3121" s="3" t="str">
        <f>IF(A3121&lt;10000,"0"&amp;MID(A3121,1,1),MID(A3121,1,2))</f>
        <v>38</v>
      </c>
      <c r="D3121" t="str">
        <f>VLOOKUP(C3121,Departements,2,0)</f>
        <v>Isère</v>
      </c>
      <c r="E3121" t="str">
        <f>VLOOKUP(C3121,Departements,3,0)</f>
        <v>Auvergne-Rhône-Alpes</v>
      </c>
    </row>
    <row r="3122" spans="1:5">
      <c r="A3122">
        <v>38260</v>
      </c>
      <c r="B3122" t="s">
        <v>3023</v>
      </c>
      <c r="C3122" s="3" t="str">
        <f>IF(A3122&lt;10000,"0"&amp;MID(A3122,1,1),MID(A3122,1,2))</f>
        <v>38</v>
      </c>
      <c r="D3122" t="str">
        <f>VLOOKUP(C3122,Departements,2,0)</f>
        <v>Isère</v>
      </c>
      <c r="E3122" t="str">
        <f>VLOOKUP(C3122,Departements,3,0)</f>
        <v>Auvergne-Rhône-Alpes</v>
      </c>
    </row>
    <row r="3123" spans="1:5">
      <c r="A3123">
        <v>38260</v>
      </c>
      <c r="B3123" t="s">
        <v>3024</v>
      </c>
      <c r="C3123" s="3" t="str">
        <f>IF(A3123&lt;10000,"0"&amp;MID(A3123,1,1),MID(A3123,1,2))</f>
        <v>38</v>
      </c>
      <c r="D3123" t="str">
        <f>VLOOKUP(C3123,Departements,2,0)</f>
        <v>Isère</v>
      </c>
      <c r="E3123" t="str">
        <f>VLOOKUP(C3123,Departements,3,0)</f>
        <v>Auvergne-Rhône-Alpes</v>
      </c>
    </row>
    <row r="3124" spans="1:5">
      <c r="A3124">
        <v>38270</v>
      </c>
      <c r="B3124" t="s">
        <v>3025</v>
      </c>
      <c r="C3124" s="3" t="str">
        <f>IF(A3124&lt;10000,"0"&amp;MID(A3124,1,1),MID(A3124,1,2))</f>
        <v>38</v>
      </c>
      <c r="D3124" t="str">
        <f>VLOOKUP(C3124,Departements,2,0)</f>
        <v>Isère</v>
      </c>
      <c r="E3124" t="str">
        <f>VLOOKUP(C3124,Departements,3,0)</f>
        <v>Auvergne-Rhône-Alpes</v>
      </c>
    </row>
    <row r="3125" spans="1:5">
      <c r="A3125">
        <v>38270</v>
      </c>
      <c r="B3125" t="s">
        <v>3026</v>
      </c>
      <c r="C3125" s="3" t="str">
        <f>IF(A3125&lt;10000,"0"&amp;MID(A3125,1,1),MID(A3125,1,2))</f>
        <v>38</v>
      </c>
      <c r="D3125" t="str">
        <f>VLOOKUP(C3125,Departements,2,0)</f>
        <v>Isère</v>
      </c>
      <c r="E3125" t="str">
        <f>VLOOKUP(C3125,Departements,3,0)</f>
        <v>Auvergne-Rhône-Alpes</v>
      </c>
    </row>
    <row r="3126" spans="1:5">
      <c r="A3126">
        <v>38290</v>
      </c>
      <c r="B3126" t="s">
        <v>3027</v>
      </c>
      <c r="C3126" s="3" t="str">
        <f>IF(A3126&lt;10000,"0"&amp;MID(A3126,1,1),MID(A3126,1,2))</f>
        <v>38</v>
      </c>
      <c r="D3126" t="str">
        <f>VLOOKUP(C3126,Departements,2,0)</f>
        <v>Isère</v>
      </c>
      <c r="E3126" t="str">
        <f>VLOOKUP(C3126,Departements,3,0)</f>
        <v>Auvergne-Rhône-Alpes</v>
      </c>
    </row>
    <row r="3127" spans="1:5">
      <c r="A3127">
        <v>38290</v>
      </c>
      <c r="B3127" t="s">
        <v>3028</v>
      </c>
      <c r="C3127" s="3" t="str">
        <f>IF(A3127&lt;10000,"0"&amp;MID(A3127,1,1),MID(A3127,1,2))</f>
        <v>38</v>
      </c>
      <c r="D3127" t="str">
        <f>VLOOKUP(C3127,Departements,2,0)</f>
        <v>Isère</v>
      </c>
      <c r="E3127" t="str">
        <f>VLOOKUP(C3127,Departements,3,0)</f>
        <v>Auvergne-Rhône-Alpes</v>
      </c>
    </row>
    <row r="3128" spans="1:5">
      <c r="A3128">
        <v>38300</v>
      </c>
      <c r="B3128" t="s">
        <v>3029</v>
      </c>
      <c r="C3128" s="3" t="str">
        <f>IF(A3128&lt;10000,"0"&amp;MID(A3128,1,1),MID(A3128,1,2))</f>
        <v>38</v>
      </c>
      <c r="D3128" t="str">
        <f>VLOOKUP(C3128,Departements,2,0)</f>
        <v>Isère</v>
      </c>
      <c r="E3128" t="str">
        <f>VLOOKUP(C3128,Departements,3,0)</f>
        <v>Auvergne-Rhône-Alpes</v>
      </c>
    </row>
    <row r="3129" spans="1:5">
      <c r="A3129">
        <v>38300</v>
      </c>
      <c r="B3129" t="s">
        <v>2533</v>
      </c>
      <c r="C3129" s="3" t="str">
        <f>IF(A3129&lt;10000,"0"&amp;MID(A3129,1,1),MID(A3129,1,2))</f>
        <v>38</v>
      </c>
      <c r="D3129" t="str">
        <f>VLOOKUP(C3129,Departements,2,0)</f>
        <v>Isère</v>
      </c>
      <c r="E3129" t="str">
        <f>VLOOKUP(C3129,Departements,3,0)</f>
        <v>Auvergne-Rhône-Alpes</v>
      </c>
    </row>
    <row r="3130" spans="1:5">
      <c r="A3130">
        <v>38300</v>
      </c>
      <c r="B3130" t="s">
        <v>3030</v>
      </c>
      <c r="C3130" s="3" t="str">
        <f>IF(A3130&lt;10000,"0"&amp;MID(A3130,1,1),MID(A3130,1,2))</f>
        <v>38</v>
      </c>
      <c r="D3130" t="str">
        <f>VLOOKUP(C3130,Departements,2,0)</f>
        <v>Isère</v>
      </c>
      <c r="E3130" t="str">
        <f>VLOOKUP(C3130,Departements,3,0)</f>
        <v>Auvergne-Rhône-Alpes</v>
      </c>
    </row>
    <row r="3131" spans="1:5">
      <c r="A3131">
        <v>38300</v>
      </c>
      <c r="B3131" t="s">
        <v>3031</v>
      </c>
      <c r="C3131" s="3" t="str">
        <f>IF(A3131&lt;10000,"0"&amp;MID(A3131,1,1),MID(A3131,1,2))</f>
        <v>38</v>
      </c>
      <c r="D3131" t="str">
        <f>VLOOKUP(C3131,Departements,2,0)</f>
        <v>Isère</v>
      </c>
      <c r="E3131" t="str">
        <f>VLOOKUP(C3131,Departements,3,0)</f>
        <v>Auvergne-Rhône-Alpes</v>
      </c>
    </row>
    <row r="3132" spans="1:5">
      <c r="A3132">
        <v>38300</v>
      </c>
      <c r="B3132" t="s">
        <v>3032</v>
      </c>
      <c r="C3132" s="3" t="str">
        <f>IF(A3132&lt;10000,"0"&amp;MID(A3132,1,1),MID(A3132,1,2))</f>
        <v>38</v>
      </c>
      <c r="D3132" t="str">
        <f>VLOOKUP(C3132,Departements,2,0)</f>
        <v>Isère</v>
      </c>
      <c r="E3132" t="str">
        <f>VLOOKUP(C3132,Departements,3,0)</f>
        <v>Auvergne-Rhône-Alpes</v>
      </c>
    </row>
    <row r="3133" spans="1:5">
      <c r="A3133">
        <v>38320</v>
      </c>
      <c r="B3133" t="s">
        <v>3033</v>
      </c>
      <c r="C3133" s="3" t="str">
        <f>IF(A3133&lt;10000,"0"&amp;MID(A3133,1,1),MID(A3133,1,2))</f>
        <v>38</v>
      </c>
      <c r="D3133" t="str">
        <f>VLOOKUP(C3133,Departements,2,0)</f>
        <v>Isère</v>
      </c>
      <c r="E3133" t="str">
        <f>VLOOKUP(C3133,Departements,3,0)</f>
        <v>Auvergne-Rhône-Alpes</v>
      </c>
    </row>
    <row r="3134" spans="1:5">
      <c r="A3134">
        <v>38320</v>
      </c>
      <c r="B3134" t="s">
        <v>3034</v>
      </c>
      <c r="C3134" s="3" t="str">
        <f>IF(A3134&lt;10000,"0"&amp;MID(A3134,1,1),MID(A3134,1,2))</f>
        <v>38</v>
      </c>
      <c r="D3134" t="str">
        <f>VLOOKUP(C3134,Departements,2,0)</f>
        <v>Isère</v>
      </c>
      <c r="E3134" t="str">
        <f>VLOOKUP(C3134,Departements,3,0)</f>
        <v>Auvergne-Rhône-Alpes</v>
      </c>
    </row>
    <row r="3135" spans="1:5">
      <c r="A3135">
        <v>38320</v>
      </c>
      <c r="B3135" t="s">
        <v>3035</v>
      </c>
      <c r="C3135" s="3" t="str">
        <f>IF(A3135&lt;10000,"0"&amp;MID(A3135,1,1),MID(A3135,1,2))</f>
        <v>38</v>
      </c>
      <c r="D3135" t="str">
        <f>VLOOKUP(C3135,Departements,2,0)</f>
        <v>Isère</v>
      </c>
      <c r="E3135" t="str">
        <f>VLOOKUP(C3135,Departements,3,0)</f>
        <v>Auvergne-Rhône-Alpes</v>
      </c>
    </row>
    <row r="3136" spans="1:5">
      <c r="A3136">
        <v>38330</v>
      </c>
      <c r="B3136" t="s">
        <v>3036</v>
      </c>
      <c r="C3136" s="3" t="str">
        <f>IF(A3136&lt;10000,"0"&amp;MID(A3136,1,1),MID(A3136,1,2))</f>
        <v>38</v>
      </c>
      <c r="D3136" t="str">
        <f>VLOOKUP(C3136,Departements,2,0)</f>
        <v>Isère</v>
      </c>
      <c r="E3136" t="str">
        <f>VLOOKUP(C3136,Departements,3,0)</f>
        <v>Auvergne-Rhône-Alpes</v>
      </c>
    </row>
    <row r="3137" spans="1:5">
      <c r="A3137">
        <v>38330</v>
      </c>
      <c r="B3137" t="s">
        <v>3037</v>
      </c>
      <c r="C3137" s="3" t="str">
        <f>IF(A3137&lt;10000,"0"&amp;MID(A3137,1,1),MID(A3137,1,2))</f>
        <v>38</v>
      </c>
      <c r="D3137" t="str">
        <f>VLOOKUP(C3137,Departements,2,0)</f>
        <v>Isère</v>
      </c>
      <c r="E3137" t="str">
        <f>VLOOKUP(C3137,Departements,3,0)</f>
        <v>Auvergne-Rhône-Alpes</v>
      </c>
    </row>
    <row r="3138" spans="1:5">
      <c r="A3138">
        <v>38330</v>
      </c>
      <c r="B3138" t="s">
        <v>3038</v>
      </c>
      <c r="C3138" s="3" t="str">
        <f>IF(A3138&lt;10000,"0"&amp;MID(A3138,1,1),MID(A3138,1,2))</f>
        <v>38</v>
      </c>
      <c r="D3138" t="str">
        <f>VLOOKUP(C3138,Departements,2,0)</f>
        <v>Isère</v>
      </c>
      <c r="E3138" t="str">
        <f>VLOOKUP(C3138,Departements,3,0)</f>
        <v>Auvergne-Rhône-Alpes</v>
      </c>
    </row>
    <row r="3139" spans="1:5">
      <c r="A3139">
        <v>38330</v>
      </c>
      <c r="B3139" t="s">
        <v>3039</v>
      </c>
      <c r="C3139" s="3" t="str">
        <f>IF(A3139&lt;10000,"0"&amp;MID(A3139,1,1),MID(A3139,1,2))</f>
        <v>38</v>
      </c>
      <c r="D3139" t="str">
        <f>VLOOKUP(C3139,Departements,2,0)</f>
        <v>Isère</v>
      </c>
      <c r="E3139" t="str">
        <f>VLOOKUP(C3139,Departements,3,0)</f>
        <v>Auvergne-Rhône-Alpes</v>
      </c>
    </row>
    <row r="3140" spans="1:5">
      <c r="A3140">
        <v>38340</v>
      </c>
      <c r="B3140" t="s">
        <v>3040</v>
      </c>
      <c r="C3140" s="3" t="str">
        <f>IF(A3140&lt;10000,"0"&amp;MID(A3140,1,1),MID(A3140,1,2))</f>
        <v>38</v>
      </c>
      <c r="D3140" t="str">
        <f>VLOOKUP(C3140,Departements,2,0)</f>
        <v>Isère</v>
      </c>
      <c r="E3140" t="str">
        <f>VLOOKUP(C3140,Departements,3,0)</f>
        <v>Auvergne-Rhône-Alpes</v>
      </c>
    </row>
    <row r="3141" spans="1:5">
      <c r="A3141">
        <v>38360</v>
      </c>
      <c r="B3141" t="s">
        <v>3041</v>
      </c>
      <c r="C3141" s="3" t="str">
        <f>IF(A3141&lt;10000,"0"&amp;MID(A3141,1,1),MID(A3141,1,2))</f>
        <v>38</v>
      </c>
      <c r="D3141" t="str">
        <f>VLOOKUP(C3141,Departements,2,0)</f>
        <v>Isère</v>
      </c>
      <c r="E3141" t="str">
        <f>VLOOKUP(C3141,Departements,3,0)</f>
        <v>Auvergne-Rhône-Alpes</v>
      </c>
    </row>
    <row r="3142" spans="1:5">
      <c r="A3142">
        <v>38360</v>
      </c>
      <c r="B3142" t="s">
        <v>3042</v>
      </c>
      <c r="C3142" s="3" t="str">
        <f>IF(A3142&lt;10000,"0"&amp;MID(A3142,1,1),MID(A3142,1,2))</f>
        <v>38</v>
      </c>
      <c r="D3142" t="str">
        <f>VLOOKUP(C3142,Departements,2,0)</f>
        <v>Isère</v>
      </c>
      <c r="E3142" t="str">
        <f>VLOOKUP(C3142,Departements,3,0)</f>
        <v>Auvergne-Rhône-Alpes</v>
      </c>
    </row>
    <row r="3143" spans="1:5">
      <c r="A3143">
        <v>38370</v>
      </c>
      <c r="B3143" t="s">
        <v>3043</v>
      </c>
      <c r="C3143" s="3" t="str">
        <f>IF(A3143&lt;10000,"0"&amp;MID(A3143,1,1),MID(A3143,1,2))</f>
        <v>38</v>
      </c>
      <c r="D3143" t="str">
        <f>VLOOKUP(C3143,Departements,2,0)</f>
        <v>Isère</v>
      </c>
      <c r="E3143" t="str">
        <f>VLOOKUP(C3143,Departements,3,0)</f>
        <v>Auvergne-Rhône-Alpes</v>
      </c>
    </row>
    <row r="3144" spans="1:5">
      <c r="A3144">
        <v>38370</v>
      </c>
      <c r="B3144" t="s">
        <v>3044</v>
      </c>
      <c r="C3144" s="3" t="str">
        <f>IF(A3144&lt;10000,"0"&amp;MID(A3144,1,1),MID(A3144,1,2))</f>
        <v>38</v>
      </c>
      <c r="D3144" t="str">
        <f>VLOOKUP(C3144,Departements,2,0)</f>
        <v>Isère</v>
      </c>
      <c r="E3144" t="str">
        <f>VLOOKUP(C3144,Departements,3,0)</f>
        <v>Auvergne-Rhône-Alpes</v>
      </c>
    </row>
    <row r="3145" spans="1:5">
      <c r="A3145">
        <v>38380</v>
      </c>
      <c r="B3145" t="s">
        <v>3045</v>
      </c>
      <c r="C3145" s="3" t="str">
        <f>IF(A3145&lt;10000,"0"&amp;MID(A3145,1,1),MID(A3145,1,2))</f>
        <v>38</v>
      </c>
      <c r="D3145" t="str">
        <f>VLOOKUP(C3145,Departements,2,0)</f>
        <v>Isère</v>
      </c>
      <c r="E3145" t="str">
        <f>VLOOKUP(C3145,Departements,3,0)</f>
        <v>Auvergne-Rhône-Alpes</v>
      </c>
    </row>
    <row r="3146" spans="1:5">
      <c r="A3146">
        <v>38380</v>
      </c>
      <c r="B3146" t="s">
        <v>3046</v>
      </c>
      <c r="C3146" s="3" t="str">
        <f>IF(A3146&lt;10000,"0"&amp;MID(A3146,1,1),MID(A3146,1,2))</f>
        <v>38</v>
      </c>
      <c r="D3146" t="str">
        <f>VLOOKUP(C3146,Departements,2,0)</f>
        <v>Isère</v>
      </c>
      <c r="E3146" t="str">
        <f>VLOOKUP(C3146,Departements,3,0)</f>
        <v>Auvergne-Rhône-Alpes</v>
      </c>
    </row>
    <row r="3147" spans="1:5">
      <c r="A3147">
        <v>38390</v>
      </c>
      <c r="B3147" t="s">
        <v>3047</v>
      </c>
      <c r="C3147" s="3" t="str">
        <f>IF(A3147&lt;10000,"0"&amp;MID(A3147,1,1),MID(A3147,1,2))</f>
        <v>38</v>
      </c>
      <c r="D3147" t="str">
        <f>VLOOKUP(C3147,Departements,2,0)</f>
        <v>Isère</v>
      </c>
      <c r="E3147" t="str">
        <f>VLOOKUP(C3147,Departements,3,0)</f>
        <v>Auvergne-Rhône-Alpes</v>
      </c>
    </row>
    <row r="3148" spans="1:5">
      <c r="A3148">
        <v>38410</v>
      </c>
      <c r="B3148" t="s">
        <v>3048</v>
      </c>
      <c r="C3148" s="3" t="str">
        <f>IF(A3148&lt;10000,"0"&amp;MID(A3148,1,1),MID(A3148,1,2))</f>
        <v>38</v>
      </c>
      <c r="D3148" t="str">
        <f>VLOOKUP(C3148,Departements,2,0)</f>
        <v>Isère</v>
      </c>
      <c r="E3148" t="str">
        <f>VLOOKUP(C3148,Departements,3,0)</f>
        <v>Auvergne-Rhône-Alpes</v>
      </c>
    </row>
    <row r="3149" spans="1:5">
      <c r="A3149">
        <v>38410</v>
      </c>
      <c r="B3149" t="s">
        <v>3049</v>
      </c>
      <c r="C3149" s="3" t="str">
        <f>IF(A3149&lt;10000,"0"&amp;MID(A3149,1,1),MID(A3149,1,2))</f>
        <v>38</v>
      </c>
      <c r="D3149" t="str">
        <f>VLOOKUP(C3149,Departements,2,0)</f>
        <v>Isère</v>
      </c>
      <c r="E3149" t="str">
        <f>VLOOKUP(C3149,Departements,3,0)</f>
        <v>Auvergne-Rhône-Alpes</v>
      </c>
    </row>
    <row r="3150" spans="1:5">
      <c r="A3150">
        <v>38410</v>
      </c>
      <c r="B3150" t="s">
        <v>3050</v>
      </c>
      <c r="C3150" s="3" t="str">
        <f>IF(A3150&lt;10000,"0"&amp;MID(A3150,1,1),MID(A3150,1,2))</f>
        <v>38</v>
      </c>
      <c r="D3150" t="str">
        <f>VLOOKUP(C3150,Departements,2,0)</f>
        <v>Isère</v>
      </c>
      <c r="E3150" t="str">
        <f>VLOOKUP(C3150,Departements,3,0)</f>
        <v>Auvergne-Rhône-Alpes</v>
      </c>
    </row>
    <row r="3151" spans="1:5">
      <c r="A3151">
        <v>38420</v>
      </c>
      <c r="B3151" t="s">
        <v>3051</v>
      </c>
      <c r="C3151" s="3" t="str">
        <f>IF(A3151&lt;10000,"0"&amp;MID(A3151,1,1),MID(A3151,1,2))</f>
        <v>38</v>
      </c>
      <c r="D3151" t="str">
        <f>VLOOKUP(C3151,Departements,2,0)</f>
        <v>Isère</v>
      </c>
      <c r="E3151" t="str">
        <f>VLOOKUP(C3151,Departements,3,0)</f>
        <v>Auvergne-Rhône-Alpes</v>
      </c>
    </row>
    <row r="3152" spans="1:5">
      <c r="A3152">
        <v>38420</v>
      </c>
      <c r="B3152" t="s">
        <v>3052</v>
      </c>
      <c r="C3152" s="3" t="str">
        <f>IF(A3152&lt;10000,"0"&amp;MID(A3152,1,1),MID(A3152,1,2))</f>
        <v>38</v>
      </c>
      <c r="D3152" t="str">
        <f>VLOOKUP(C3152,Departements,2,0)</f>
        <v>Isère</v>
      </c>
      <c r="E3152" t="str">
        <f>VLOOKUP(C3152,Departements,3,0)</f>
        <v>Auvergne-Rhône-Alpes</v>
      </c>
    </row>
    <row r="3153" spans="1:5">
      <c r="A3153">
        <v>38420</v>
      </c>
      <c r="B3153" t="s">
        <v>3053</v>
      </c>
      <c r="C3153" s="3" t="str">
        <f>IF(A3153&lt;10000,"0"&amp;MID(A3153,1,1),MID(A3153,1,2))</f>
        <v>38</v>
      </c>
      <c r="D3153" t="str">
        <f>VLOOKUP(C3153,Departements,2,0)</f>
        <v>Isère</v>
      </c>
      <c r="E3153" t="str">
        <f>VLOOKUP(C3153,Departements,3,0)</f>
        <v>Auvergne-Rhône-Alpes</v>
      </c>
    </row>
    <row r="3154" spans="1:5">
      <c r="A3154">
        <v>38430</v>
      </c>
      <c r="B3154" t="s">
        <v>3054</v>
      </c>
      <c r="C3154" s="3" t="str">
        <f>IF(A3154&lt;10000,"0"&amp;MID(A3154,1,1),MID(A3154,1,2))</f>
        <v>38</v>
      </c>
      <c r="D3154" t="str">
        <f>VLOOKUP(C3154,Departements,2,0)</f>
        <v>Isère</v>
      </c>
      <c r="E3154" t="str">
        <f>VLOOKUP(C3154,Departements,3,0)</f>
        <v>Auvergne-Rhône-Alpes</v>
      </c>
    </row>
    <row r="3155" spans="1:5">
      <c r="A3155">
        <v>38430</v>
      </c>
      <c r="B3155" t="s">
        <v>3055</v>
      </c>
      <c r="C3155" s="3" t="str">
        <f>IF(A3155&lt;10000,"0"&amp;MID(A3155,1,1),MID(A3155,1,2))</f>
        <v>38</v>
      </c>
      <c r="D3155" t="str">
        <f>VLOOKUP(C3155,Departements,2,0)</f>
        <v>Isère</v>
      </c>
      <c r="E3155" t="str">
        <f>VLOOKUP(C3155,Departements,3,0)</f>
        <v>Auvergne-Rhône-Alpes</v>
      </c>
    </row>
    <row r="3156" spans="1:5">
      <c r="A3156">
        <v>38440</v>
      </c>
      <c r="B3156" t="s">
        <v>3056</v>
      </c>
      <c r="C3156" s="3" t="str">
        <f>IF(A3156&lt;10000,"0"&amp;MID(A3156,1,1),MID(A3156,1,2))</f>
        <v>38</v>
      </c>
      <c r="D3156" t="str">
        <f>VLOOKUP(C3156,Departements,2,0)</f>
        <v>Isère</v>
      </c>
      <c r="E3156" t="str">
        <f>VLOOKUP(C3156,Departements,3,0)</f>
        <v>Auvergne-Rhône-Alpes</v>
      </c>
    </row>
    <row r="3157" spans="1:5">
      <c r="A3157">
        <v>38440</v>
      </c>
      <c r="B3157" t="s">
        <v>3057</v>
      </c>
      <c r="C3157" s="3" t="str">
        <f>IF(A3157&lt;10000,"0"&amp;MID(A3157,1,1),MID(A3157,1,2))</f>
        <v>38</v>
      </c>
      <c r="D3157" t="str">
        <f>VLOOKUP(C3157,Departements,2,0)</f>
        <v>Isère</v>
      </c>
      <c r="E3157" t="str">
        <f>VLOOKUP(C3157,Departements,3,0)</f>
        <v>Auvergne-Rhône-Alpes</v>
      </c>
    </row>
    <row r="3158" spans="1:5">
      <c r="A3158">
        <v>38450</v>
      </c>
      <c r="B3158" t="s">
        <v>3058</v>
      </c>
      <c r="C3158" s="3" t="str">
        <f>IF(A3158&lt;10000,"0"&amp;MID(A3158,1,1),MID(A3158,1,2))</f>
        <v>38</v>
      </c>
      <c r="D3158" t="str">
        <f>VLOOKUP(C3158,Departements,2,0)</f>
        <v>Isère</v>
      </c>
      <c r="E3158" t="str">
        <f>VLOOKUP(C3158,Departements,3,0)</f>
        <v>Auvergne-Rhône-Alpes</v>
      </c>
    </row>
    <row r="3159" spans="1:5">
      <c r="A3159">
        <v>38460</v>
      </c>
      <c r="B3159" t="s">
        <v>3059</v>
      </c>
      <c r="C3159" s="3" t="str">
        <f>IF(A3159&lt;10000,"0"&amp;MID(A3159,1,1),MID(A3159,1,2))</f>
        <v>38</v>
      </c>
      <c r="D3159" t="str">
        <f>VLOOKUP(C3159,Departements,2,0)</f>
        <v>Isère</v>
      </c>
      <c r="E3159" t="str">
        <f>VLOOKUP(C3159,Departements,3,0)</f>
        <v>Auvergne-Rhône-Alpes</v>
      </c>
    </row>
    <row r="3160" spans="1:5">
      <c r="A3160">
        <v>38460</v>
      </c>
      <c r="B3160" t="s">
        <v>3060</v>
      </c>
      <c r="C3160" s="3" t="str">
        <f>IF(A3160&lt;10000,"0"&amp;MID(A3160,1,1),MID(A3160,1,2))</f>
        <v>38</v>
      </c>
      <c r="D3160" t="str">
        <f>VLOOKUP(C3160,Departements,2,0)</f>
        <v>Isère</v>
      </c>
      <c r="E3160" t="str">
        <f>VLOOKUP(C3160,Departements,3,0)</f>
        <v>Auvergne-Rhône-Alpes</v>
      </c>
    </row>
    <row r="3161" spans="1:5">
      <c r="A3161">
        <v>38470</v>
      </c>
      <c r="B3161" t="s">
        <v>3061</v>
      </c>
      <c r="C3161" s="3" t="str">
        <f>IF(A3161&lt;10000,"0"&amp;MID(A3161,1,1),MID(A3161,1,2))</f>
        <v>38</v>
      </c>
      <c r="D3161" t="str">
        <f>VLOOKUP(C3161,Departements,2,0)</f>
        <v>Isère</v>
      </c>
      <c r="E3161" t="str">
        <f>VLOOKUP(C3161,Departements,3,0)</f>
        <v>Auvergne-Rhône-Alpes</v>
      </c>
    </row>
    <row r="3162" spans="1:5">
      <c r="A3162">
        <v>38490</v>
      </c>
      <c r="B3162" t="s">
        <v>3062</v>
      </c>
      <c r="C3162" s="3" t="str">
        <f>IF(A3162&lt;10000,"0"&amp;MID(A3162,1,1),MID(A3162,1,2))</f>
        <v>38</v>
      </c>
      <c r="D3162" t="str">
        <f>VLOOKUP(C3162,Departements,2,0)</f>
        <v>Isère</v>
      </c>
      <c r="E3162" t="str">
        <f>VLOOKUP(C3162,Departements,3,0)</f>
        <v>Auvergne-Rhône-Alpes</v>
      </c>
    </row>
    <row r="3163" spans="1:5">
      <c r="A3163">
        <v>38490</v>
      </c>
      <c r="B3163" t="s">
        <v>3063</v>
      </c>
      <c r="C3163" s="3" t="str">
        <f>IF(A3163&lt;10000,"0"&amp;MID(A3163,1,1),MID(A3163,1,2))</f>
        <v>38</v>
      </c>
      <c r="D3163" t="str">
        <f>VLOOKUP(C3163,Departements,2,0)</f>
        <v>Isère</v>
      </c>
      <c r="E3163" t="str">
        <f>VLOOKUP(C3163,Departements,3,0)</f>
        <v>Auvergne-Rhône-Alpes</v>
      </c>
    </row>
    <row r="3164" spans="1:5">
      <c r="A3164">
        <v>38490</v>
      </c>
      <c r="B3164" t="s">
        <v>3064</v>
      </c>
      <c r="C3164" s="3" t="str">
        <f>IF(A3164&lt;10000,"0"&amp;MID(A3164,1,1),MID(A3164,1,2))</f>
        <v>38</v>
      </c>
      <c r="D3164" t="str">
        <f>VLOOKUP(C3164,Departements,2,0)</f>
        <v>Isère</v>
      </c>
      <c r="E3164" t="str">
        <f>VLOOKUP(C3164,Departements,3,0)</f>
        <v>Auvergne-Rhône-Alpes</v>
      </c>
    </row>
    <row r="3165" spans="1:5">
      <c r="A3165">
        <v>38500</v>
      </c>
      <c r="B3165" t="s">
        <v>3065</v>
      </c>
      <c r="C3165" s="3" t="str">
        <f>IF(A3165&lt;10000,"0"&amp;MID(A3165,1,1),MID(A3165,1,2))</f>
        <v>38</v>
      </c>
      <c r="D3165" t="str">
        <f>VLOOKUP(C3165,Departements,2,0)</f>
        <v>Isère</v>
      </c>
      <c r="E3165" t="str">
        <f>VLOOKUP(C3165,Departements,3,0)</f>
        <v>Auvergne-Rhône-Alpes</v>
      </c>
    </row>
    <row r="3166" spans="1:5">
      <c r="A3166">
        <v>38500</v>
      </c>
      <c r="B3166" t="s">
        <v>3066</v>
      </c>
      <c r="C3166" s="3" t="str">
        <f>IF(A3166&lt;10000,"0"&amp;MID(A3166,1,1),MID(A3166,1,2))</f>
        <v>38</v>
      </c>
      <c r="D3166" t="str">
        <f>VLOOKUP(C3166,Departements,2,0)</f>
        <v>Isère</v>
      </c>
      <c r="E3166" t="str">
        <f>VLOOKUP(C3166,Departements,3,0)</f>
        <v>Auvergne-Rhône-Alpes</v>
      </c>
    </row>
    <row r="3167" spans="1:5">
      <c r="A3167">
        <v>38500</v>
      </c>
      <c r="B3167" t="s">
        <v>3067</v>
      </c>
      <c r="C3167" s="3" t="str">
        <f>IF(A3167&lt;10000,"0"&amp;MID(A3167,1,1),MID(A3167,1,2))</f>
        <v>38</v>
      </c>
      <c r="D3167" t="str">
        <f>VLOOKUP(C3167,Departements,2,0)</f>
        <v>Isère</v>
      </c>
      <c r="E3167" t="str">
        <f>VLOOKUP(C3167,Departements,3,0)</f>
        <v>Auvergne-Rhône-Alpes</v>
      </c>
    </row>
    <row r="3168" spans="1:5">
      <c r="A3168">
        <v>38500</v>
      </c>
      <c r="B3168" t="s">
        <v>3068</v>
      </c>
      <c r="C3168" s="3" t="str">
        <f>IF(A3168&lt;10000,"0"&amp;MID(A3168,1,1),MID(A3168,1,2))</f>
        <v>38</v>
      </c>
      <c r="D3168" t="str">
        <f>VLOOKUP(C3168,Departements,2,0)</f>
        <v>Isère</v>
      </c>
      <c r="E3168" t="str">
        <f>VLOOKUP(C3168,Departements,3,0)</f>
        <v>Auvergne-Rhône-Alpes</v>
      </c>
    </row>
    <row r="3169" spans="1:5">
      <c r="A3169">
        <v>38510</v>
      </c>
      <c r="B3169" t="s">
        <v>3069</v>
      </c>
      <c r="C3169" s="3" t="str">
        <f>IF(A3169&lt;10000,"0"&amp;MID(A3169,1,1),MID(A3169,1,2))</f>
        <v>38</v>
      </c>
      <c r="D3169" t="str">
        <f>VLOOKUP(C3169,Departements,2,0)</f>
        <v>Isère</v>
      </c>
      <c r="E3169" t="str">
        <f>VLOOKUP(C3169,Departements,3,0)</f>
        <v>Auvergne-Rhône-Alpes</v>
      </c>
    </row>
    <row r="3170" spans="1:5">
      <c r="A3170">
        <v>38510</v>
      </c>
      <c r="B3170" t="s">
        <v>3070</v>
      </c>
      <c r="C3170" s="3" t="str">
        <f>IF(A3170&lt;10000,"0"&amp;MID(A3170,1,1),MID(A3170,1,2))</f>
        <v>38</v>
      </c>
      <c r="D3170" t="str">
        <f>VLOOKUP(C3170,Departements,2,0)</f>
        <v>Isère</v>
      </c>
      <c r="E3170" t="str">
        <f>VLOOKUP(C3170,Departements,3,0)</f>
        <v>Auvergne-Rhône-Alpes</v>
      </c>
    </row>
    <row r="3171" spans="1:5">
      <c r="A3171">
        <v>38530</v>
      </c>
      <c r="B3171" t="s">
        <v>3071</v>
      </c>
      <c r="C3171" s="3" t="str">
        <f>IF(A3171&lt;10000,"0"&amp;MID(A3171,1,1),MID(A3171,1,2))</f>
        <v>38</v>
      </c>
      <c r="D3171" t="str">
        <f>VLOOKUP(C3171,Departements,2,0)</f>
        <v>Isère</v>
      </c>
      <c r="E3171" t="str">
        <f>VLOOKUP(C3171,Departements,3,0)</f>
        <v>Auvergne-Rhône-Alpes</v>
      </c>
    </row>
    <row r="3172" spans="1:5">
      <c r="A3172">
        <v>38540</v>
      </c>
      <c r="B3172" t="s">
        <v>3072</v>
      </c>
      <c r="C3172" s="3" t="str">
        <f>IF(A3172&lt;10000,"0"&amp;MID(A3172,1,1),MID(A3172,1,2))</f>
        <v>38</v>
      </c>
      <c r="D3172" t="str">
        <f>VLOOKUP(C3172,Departements,2,0)</f>
        <v>Isère</v>
      </c>
      <c r="E3172" t="str">
        <f>VLOOKUP(C3172,Departements,3,0)</f>
        <v>Auvergne-Rhône-Alpes</v>
      </c>
    </row>
    <row r="3173" spans="1:5">
      <c r="A3173">
        <v>38540</v>
      </c>
      <c r="B3173" t="s">
        <v>3073</v>
      </c>
      <c r="C3173" s="3" t="str">
        <f>IF(A3173&lt;10000,"0"&amp;MID(A3173,1,1),MID(A3173,1,2))</f>
        <v>38</v>
      </c>
      <c r="D3173" t="str">
        <f>VLOOKUP(C3173,Departements,2,0)</f>
        <v>Isère</v>
      </c>
      <c r="E3173" t="str">
        <f>VLOOKUP(C3173,Departements,3,0)</f>
        <v>Auvergne-Rhône-Alpes</v>
      </c>
    </row>
    <row r="3174" spans="1:5">
      <c r="A3174">
        <v>38550</v>
      </c>
      <c r="B3174" t="s">
        <v>3074</v>
      </c>
      <c r="C3174" s="3" t="str">
        <f>IF(A3174&lt;10000,"0"&amp;MID(A3174,1,1),MID(A3174,1,2))</f>
        <v>38</v>
      </c>
      <c r="D3174" t="str">
        <f>VLOOKUP(C3174,Departements,2,0)</f>
        <v>Isère</v>
      </c>
      <c r="E3174" t="str">
        <f>VLOOKUP(C3174,Departements,3,0)</f>
        <v>Auvergne-Rhône-Alpes</v>
      </c>
    </row>
    <row r="3175" spans="1:5">
      <c r="A3175">
        <v>38550</v>
      </c>
      <c r="B3175" t="s">
        <v>3075</v>
      </c>
      <c r="C3175" s="3" t="str">
        <f>IF(A3175&lt;10000,"0"&amp;MID(A3175,1,1),MID(A3175,1,2))</f>
        <v>38</v>
      </c>
      <c r="D3175" t="str">
        <f>VLOOKUP(C3175,Departements,2,0)</f>
        <v>Isère</v>
      </c>
      <c r="E3175" t="str">
        <f>VLOOKUP(C3175,Departements,3,0)</f>
        <v>Auvergne-Rhône-Alpes</v>
      </c>
    </row>
    <row r="3176" spans="1:5">
      <c r="A3176">
        <v>38550</v>
      </c>
      <c r="B3176" t="s">
        <v>3076</v>
      </c>
      <c r="C3176" s="3" t="str">
        <f>IF(A3176&lt;10000,"0"&amp;MID(A3176,1,1),MID(A3176,1,2))</f>
        <v>38</v>
      </c>
      <c r="D3176" t="str">
        <f>VLOOKUP(C3176,Departements,2,0)</f>
        <v>Isère</v>
      </c>
      <c r="E3176" t="str">
        <f>VLOOKUP(C3176,Departements,3,0)</f>
        <v>Auvergne-Rhône-Alpes</v>
      </c>
    </row>
    <row r="3177" spans="1:5">
      <c r="A3177">
        <v>38550</v>
      </c>
      <c r="B3177" t="s">
        <v>3077</v>
      </c>
      <c r="C3177" s="3" t="str">
        <f>IF(A3177&lt;10000,"0"&amp;MID(A3177,1,1),MID(A3177,1,2))</f>
        <v>38</v>
      </c>
      <c r="D3177" t="str">
        <f>VLOOKUP(C3177,Departements,2,0)</f>
        <v>Isère</v>
      </c>
      <c r="E3177" t="str">
        <f>VLOOKUP(C3177,Departements,3,0)</f>
        <v>Auvergne-Rhône-Alpes</v>
      </c>
    </row>
    <row r="3178" spans="1:5">
      <c r="A3178">
        <v>38560</v>
      </c>
      <c r="B3178" t="s">
        <v>3078</v>
      </c>
      <c r="C3178" s="3" t="str">
        <f>IF(A3178&lt;10000,"0"&amp;MID(A3178,1,1),MID(A3178,1,2))</f>
        <v>38</v>
      </c>
      <c r="D3178" t="str">
        <f>VLOOKUP(C3178,Departements,2,0)</f>
        <v>Isère</v>
      </c>
      <c r="E3178" t="str">
        <f>VLOOKUP(C3178,Departements,3,0)</f>
        <v>Auvergne-Rhône-Alpes</v>
      </c>
    </row>
    <row r="3179" spans="1:5">
      <c r="A3179">
        <v>38560</v>
      </c>
      <c r="B3179" t="s">
        <v>3079</v>
      </c>
      <c r="C3179" s="3" t="str">
        <f>IF(A3179&lt;10000,"0"&amp;MID(A3179,1,1),MID(A3179,1,2))</f>
        <v>38</v>
      </c>
      <c r="D3179" t="str">
        <f>VLOOKUP(C3179,Departements,2,0)</f>
        <v>Isère</v>
      </c>
      <c r="E3179" t="str">
        <f>VLOOKUP(C3179,Departements,3,0)</f>
        <v>Auvergne-Rhône-Alpes</v>
      </c>
    </row>
    <row r="3180" spans="1:5">
      <c r="A3180">
        <v>38570</v>
      </c>
      <c r="B3180" t="s">
        <v>3080</v>
      </c>
      <c r="C3180" s="3" t="str">
        <f>IF(A3180&lt;10000,"0"&amp;MID(A3180,1,1),MID(A3180,1,2))</f>
        <v>38</v>
      </c>
      <c r="D3180" t="str">
        <f>VLOOKUP(C3180,Departements,2,0)</f>
        <v>Isère</v>
      </c>
      <c r="E3180" t="str">
        <f>VLOOKUP(C3180,Departements,3,0)</f>
        <v>Auvergne-Rhône-Alpes</v>
      </c>
    </row>
    <row r="3181" spans="1:5">
      <c r="A3181">
        <v>38570</v>
      </c>
      <c r="B3181" t="s">
        <v>3081</v>
      </c>
      <c r="C3181" s="3" t="str">
        <f>IF(A3181&lt;10000,"0"&amp;MID(A3181,1,1),MID(A3181,1,2))</f>
        <v>38</v>
      </c>
      <c r="D3181" t="str">
        <f>VLOOKUP(C3181,Departements,2,0)</f>
        <v>Isère</v>
      </c>
      <c r="E3181" t="str">
        <f>VLOOKUP(C3181,Departements,3,0)</f>
        <v>Auvergne-Rhône-Alpes</v>
      </c>
    </row>
    <row r="3182" spans="1:5">
      <c r="A3182">
        <v>38570</v>
      </c>
      <c r="B3182" t="s">
        <v>3082</v>
      </c>
      <c r="C3182" s="3" t="str">
        <f>IF(A3182&lt;10000,"0"&amp;MID(A3182,1,1),MID(A3182,1,2))</f>
        <v>38</v>
      </c>
      <c r="D3182" t="str">
        <f>VLOOKUP(C3182,Departements,2,0)</f>
        <v>Isère</v>
      </c>
      <c r="E3182" t="str">
        <f>VLOOKUP(C3182,Departements,3,0)</f>
        <v>Auvergne-Rhône-Alpes</v>
      </c>
    </row>
    <row r="3183" spans="1:5">
      <c r="A3183">
        <v>38580</v>
      </c>
      <c r="B3183" t="s">
        <v>3083</v>
      </c>
      <c r="C3183" s="3" t="str">
        <f>IF(A3183&lt;10000,"0"&amp;MID(A3183,1,1),MID(A3183,1,2))</f>
        <v>38</v>
      </c>
      <c r="D3183" t="str">
        <f>VLOOKUP(C3183,Departements,2,0)</f>
        <v>Isère</v>
      </c>
      <c r="E3183" t="str">
        <f>VLOOKUP(C3183,Departements,3,0)</f>
        <v>Auvergne-Rhône-Alpes</v>
      </c>
    </row>
    <row r="3184" spans="1:5">
      <c r="A3184">
        <v>38590</v>
      </c>
      <c r="B3184" t="s">
        <v>3084</v>
      </c>
      <c r="C3184" s="3" t="str">
        <f>IF(A3184&lt;10000,"0"&amp;MID(A3184,1,1),MID(A3184,1,2))</f>
        <v>38</v>
      </c>
      <c r="D3184" t="str">
        <f>VLOOKUP(C3184,Departements,2,0)</f>
        <v>Isère</v>
      </c>
      <c r="E3184" t="str">
        <f>VLOOKUP(C3184,Departements,3,0)</f>
        <v>Auvergne-Rhône-Alpes</v>
      </c>
    </row>
    <row r="3185" spans="1:5">
      <c r="A3185">
        <v>38590</v>
      </c>
      <c r="B3185" t="s">
        <v>3085</v>
      </c>
      <c r="C3185" s="3" t="str">
        <f>IF(A3185&lt;10000,"0"&amp;MID(A3185,1,1),MID(A3185,1,2))</f>
        <v>38</v>
      </c>
      <c r="D3185" t="str">
        <f>VLOOKUP(C3185,Departements,2,0)</f>
        <v>Isère</v>
      </c>
      <c r="E3185" t="str">
        <f>VLOOKUP(C3185,Departements,3,0)</f>
        <v>Auvergne-Rhône-Alpes</v>
      </c>
    </row>
    <row r="3186" spans="1:5">
      <c r="A3186">
        <v>38600</v>
      </c>
      <c r="B3186" t="s">
        <v>3086</v>
      </c>
      <c r="C3186" s="3" t="str">
        <f>IF(A3186&lt;10000,"0"&amp;MID(A3186,1,1),MID(A3186,1,2))</f>
        <v>38</v>
      </c>
      <c r="D3186" t="str">
        <f>VLOOKUP(C3186,Departements,2,0)</f>
        <v>Isère</v>
      </c>
      <c r="E3186" t="str">
        <f>VLOOKUP(C3186,Departements,3,0)</f>
        <v>Auvergne-Rhône-Alpes</v>
      </c>
    </row>
    <row r="3187" spans="1:5">
      <c r="A3187">
        <v>38620</v>
      </c>
      <c r="B3187" t="s">
        <v>3087</v>
      </c>
      <c r="C3187" s="3" t="str">
        <f>IF(A3187&lt;10000,"0"&amp;MID(A3187,1,1),MID(A3187,1,2))</f>
        <v>38</v>
      </c>
      <c r="D3187" t="str">
        <f>VLOOKUP(C3187,Departements,2,0)</f>
        <v>Isère</v>
      </c>
      <c r="E3187" t="str">
        <f>VLOOKUP(C3187,Departements,3,0)</f>
        <v>Auvergne-Rhône-Alpes</v>
      </c>
    </row>
    <row r="3188" spans="1:5">
      <c r="A3188">
        <v>38630</v>
      </c>
      <c r="B3188" t="s">
        <v>3088</v>
      </c>
      <c r="C3188" s="3" t="str">
        <f>IF(A3188&lt;10000,"0"&amp;MID(A3188,1,1),MID(A3188,1,2))</f>
        <v>38</v>
      </c>
      <c r="D3188" t="str">
        <f>VLOOKUP(C3188,Departements,2,0)</f>
        <v>Isère</v>
      </c>
      <c r="E3188" t="str">
        <f>VLOOKUP(C3188,Departements,3,0)</f>
        <v>Auvergne-Rhône-Alpes</v>
      </c>
    </row>
    <row r="3189" spans="1:5">
      <c r="A3189">
        <v>38630</v>
      </c>
      <c r="B3189" t="s">
        <v>3089</v>
      </c>
      <c r="C3189" s="3" t="str">
        <f>IF(A3189&lt;10000,"0"&amp;MID(A3189,1,1),MID(A3189,1,2))</f>
        <v>38</v>
      </c>
      <c r="D3189" t="str">
        <f>VLOOKUP(C3189,Departements,2,0)</f>
        <v>Isère</v>
      </c>
      <c r="E3189" t="str">
        <f>VLOOKUP(C3189,Departements,3,0)</f>
        <v>Auvergne-Rhône-Alpes</v>
      </c>
    </row>
    <row r="3190" spans="1:5">
      <c r="A3190">
        <v>38630</v>
      </c>
      <c r="B3190" t="s">
        <v>3090</v>
      </c>
      <c r="C3190" s="3" t="str">
        <f>IF(A3190&lt;10000,"0"&amp;MID(A3190,1,1),MID(A3190,1,2))</f>
        <v>38</v>
      </c>
      <c r="D3190" t="str">
        <f>VLOOKUP(C3190,Departements,2,0)</f>
        <v>Isère</v>
      </c>
      <c r="E3190" t="str">
        <f>VLOOKUP(C3190,Departements,3,0)</f>
        <v>Auvergne-Rhône-Alpes</v>
      </c>
    </row>
    <row r="3191" spans="1:5">
      <c r="A3191">
        <v>38630</v>
      </c>
      <c r="B3191" t="s">
        <v>3091</v>
      </c>
      <c r="C3191" s="3" t="str">
        <f>IF(A3191&lt;10000,"0"&amp;MID(A3191,1,1),MID(A3191,1,2))</f>
        <v>38</v>
      </c>
      <c r="D3191" t="str">
        <f>VLOOKUP(C3191,Departements,2,0)</f>
        <v>Isère</v>
      </c>
      <c r="E3191" t="str">
        <f>VLOOKUP(C3191,Departements,3,0)</f>
        <v>Auvergne-Rhône-Alpes</v>
      </c>
    </row>
    <row r="3192" spans="1:5">
      <c r="A3192">
        <v>38640</v>
      </c>
      <c r="B3192" t="s">
        <v>3092</v>
      </c>
      <c r="C3192" s="3" t="str">
        <f>IF(A3192&lt;10000,"0"&amp;MID(A3192,1,1),MID(A3192,1,2))</f>
        <v>38</v>
      </c>
      <c r="D3192" t="str">
        <f>VLOOKUP(C3192,Departements,2,0)</f>
        <v>Isère</v>
      </c>
      <c r="E3192" t="str">
        <f>VLOOKUP(C3192,Departements,3,0)</f>
        <v>Auvergne-Rhône-Alpes</v>
      </c>
    </row>
    <row r="3193" spans="1:5">
      <c r="A3193">
        <v>38650</v>
      </c>
      <c r="B3193" t="s">
        <v>3093</v>
      </c>
      <c r="C3193" s="3" t="str">
        <f>IF(A3193&lt;10000,"0"&amp;MID(A3193,1,1),MID(A3193,1,2))</f>
        <v>38</v>
      </c>
      <c r="D3193" t="str">
        <f>VLOOKUP(C3193,Departements,2,0)</f>
        <v>Isère</v>
      </c>
      <c r="E3193" t="str">
        <f>VLOOKUP(C3193,Departements,3,0)</f>
        <v>Auvergne-Rhône-Alpes</v>
      </c>
    </row>
    <row r="3194" spans="1:5">
      <c r="A3194">
        <v>38660</v>
      </c>
      <c r="B3194" t="s">
        <v>3094</v>
      </c>
      <c r="C3194" s="3" t="str">
        <f>IF(A3194&lt;10000,"0"&amp;MID(A3194,1,1),MID(A3194,1,2))</f>
        <v>38</v>
      </c>
      <c r="D3194" t="str">
        <f>VLOOKUP(C3194,Departements,2,0)</f>
        <v>Isère</v>
      </c>
      <c r="E3194" t="str">
        <f>VLOOKUP(C3194,Departements,3,0)</f>
        <v>Auvergne-Rhône-Alpes</v>
      </c>
    </row>
    <row r="3195" spans="1:5">
      <c r="A3195">
        <v>38660</v>
      </c>
      <c r="B3195" t="s">
        <v>3095</v>
      </c>
      <c r="C3195" s="3" t="str">
        <f>IF(A3195&lt;10000,"0"&amp;MID(A3195,1,1),MID(A3195,1,2))</f>
        <v>38</v>
      </c>
      <c r="D3195" t="str">
        <f>VLOOKUP(C3195,Departements,2,0)</f>
        <v>Isère</v>
      </c>
      <c r="E3195" t="str">
        <f>VLOOKUP(C3195,Departements,3,0)</f>
        <v>Auvergne-Rhône-Alpes</v>
      </c>
    </row>
    <row r="3196" spans="1:5">
      <c r="A3196">
        <v>38660</v>
      </c>
      <c r="B3196" t="s">
        <v>3096</v>
      </c>
      <c r="C3196" s="3" t="str">
        <f>IF(A3196&lt;10000,"0"&amp;MID(A3196,1,1),MID(A3196,1,2))</f>
        <v>38</v>
      </c>
      <c r="D3196" t="str">
        <f>VLOOKUP(C3196,Departements,2,0)</f>
        <v>Isère</v>
      </c>
      <c r="E3196" t="str">
        <f>VLOOKUP(C3196,Departements,3,0)</f>
        <v>Auvergne-Rhône-Alpes</v>
      </c>
    </row>
    <row r="3197" spans="1:5">
      <c r="A3197">
        <v>38660</v>
      </c>
      <c r="B3197" t="s">
        <v>3097</v>
      </c>
      <c r="C3197" s="3" t="str">
        <f>IF(A3197&lt;10000,"0"&amp;MID(A3197,1,1),MID(A3197,1,2))</f>
        <v>38</v>
      </c>
      <c r="D3197" t="str">
        <f>VLOOKUP(C3197,Departements,2,0)</f>
        <v>Isère</v>
      </c>
      <c r="E3197" t="str">
        <f>VLOOKUP(C3197,Departements,3,0)</f>
        <v>Auvergne-Rhône-Alpes</v>
      </c>
    </row>
    <row r="3198" spans="1:5">
      <c r="A3198">
        <v>38670</v>
      </c>
      <c r="B3198" t="s">
        <v>3098</v>
      </c>
      <c r="C3198" s="3" t="str">
        <f>IF(A3198&lt;10000,"0"&amp;MID(A3198,1,1),MID(A3198,1,2))</f>
        <v>38</v>
      </c>
      <c r="D3198" t="str">
        <f>VLOOKUP(C3198,Departements,2,0)</f>
        <v>Isère</v>
      </c>
      <c r="E3198" t="str">
        <f>VLOOKUP(C3198,Departements,3,0)</f>
        <v>Auvergne-Rhône-Alpes</v>
      </c>
    </row>
    <row r="3199" spans="1:5">
      <c r="A3199">
        <v>38690</v>
      </c>
      <c r="B3199" t="s">
        <v>3099</v>
      </c>
      <c r="C3199" s="3" t="str">
        <f>IF(A3199&lt;10000,"0"&amp;MID(A3199,1,1),MID(A3199,1,2))</f>
        <v>38</v>
      </c>
      <c r="D3199" t="str">
        <f>VLOOKUP(C3199,Departements,2,0)</f>
        <v>Isère</v>
      </c>
      <c r="E3199" t="str">
        <f>VLOOKUP(C3199,Departements,3,0)</f>
        <v>Auvergne-Rhône-Alpes</v>
      </c>
    </row>
    <row r="3200" spans="1:5">
      <c r="A3200">
        <v>38690</v>
      </c>
      <c r="B3200" t="s">
        <v>3100</v>
      </c>
      <c r="C3200" s="3" t="str">
        <f>IF(A3200&lt;10000,"0"&amp;MID(A3200,1,1),MID(A3200,1,2))</f>
        <v>38</v>
      </c>
      <c r="D3200" t="str">
        <f>VLOOKUP(C3200,Departements,2,0)</f>
        <v>Isère</v>
      </c>
      <c r="E3200" t="str">
        <f>VLOOKUP(C3200,Departements,3,0)</f>
        <v>Auvergne-Rhône-Alpes</v>
      </c>
    </row>
    <row r="3201" spans="1:5">
      <c r="A3201">
        <v>38700</v>
      </c>
      <c r="B3201" t="s">
        <v>3101</v>
      </c>
      <c r="C3201" s="3" t="str">
        <f>IF(A3201&lt;10000,"0"&amp;MID(A3201,1,1),MID(A3201,1,2))</f>
        <v>38</v>
      </c>
      <c r="D3201" t="str">
        <f>VLOOKUP(C3201,Departements,2,0)</f>
        <v>Isère</v>
      </c>
      <c r="E3201" t="str">
        <f>VLOOKUP(C3201,Departements,3,0)</f>
        <v>Auvergne-Rhône-Alpes</v>
      </c>
    </row>
    <row r="3202" spans="1:5">
      <c r="A3202">
        <v>38700</v>
      </c>
      <c r="B3202" t="s">
        <v>3102</v>
      </c>
      <c r="C3202" s="3" t="str">
        <f>IF(A3202&lt;10000,"0"&amp;MID(A3202,1,1),MID(A3202,1,2))</f>
        <v>38</v>
      </c>
      <c r="D3202" t="str">
        <f>VLOOKUP(C3202,Departements,2,0)</f>
        <v>Isère</v>
      </c>
      <c r="E3202" t="str">
        <f>VLOOKUP(C3202,Departements,3,0)</f>
        <v>Auvergne-Rhône-Alpes</v>
      </c>
    </row>
    <row r="3203" spans="1:5">
      <c r="A3203">
        <v>38700</v>
      </c>
      <c r="B3203" t="s">
        <v>3103</v>
      </c>
      <c r="C3203" s="3" t="str">
        <f>IF(A3203&lt;10000,"0"&amp;MID(A3203,1,1),MID(A3203,1,2))</f>
        <v>38</v>
      </c>
      <c r="D3203" t="str">
        <f>VLOOKUP(C3203,Departements,2,0)</f>
        <v>Isère</v>
      </c>
      <c r="E3203" t="str">
        <f>VLOOKUP(C3203,Departements,3,0)</f>
        <v>Auvergne-Rhône-Alpes</v>
      </c>
    </row>
    <row r="3204" spans="1:5">
      <c r="A3204">
        <v>38710</v>
      </c>
      <c r="B3204" t="s">
        <v>3104</v>
      </c>
      <c r="C3204" s="3" t="str">
        <f>IF(A3204&lt;10000,"0"&amp;MID(A3204,1,1),MID(A3204,1,2))</f>
        <v>38</v>
      </c>
      <c r="D3204" t="str">
        <f>VLOOKUP(C3204,Departements,2,0)</f>
        <v>Isère</v>
      </c>
      <c r="E3204" t="str">
        <f>VLOOKUP(C3204,Departements,3,0)</f>
        <v>Auvergne-Rhône-Alpes</v>
      </c>
    </row>
    <row r="3205" spans="1:5">
      <c r="A3205">
        <v>38730</v>
      </c>
      <c r="B3205" t="s">
        <v>3105</v>
      </c>
      <c r="C3205" s="3" t="str">
        <f>IF(A3205&lt;10000,"0"&amp;MID(A3205,1,1),MID(A3205,1,2))</f>
        <v>38</v>
      </c>
      <c r="D3205" t="str">
        <f>VLOOKUP(C3205,Departements,2,0)</f>
        <v>Isère</v>
      </c>
      <c r="E3205" t="str">
        <f>VLOOKUP(C3205,Departements,3,0)</f>
        <v>Auvergne-Rhône-Alpes</v>
      </c>
    </row>
    <row r="3206" spans="1:5">
      <c r="A3206">
        <v>38750</v>
      </c>
      <c r="B3206" t="s">
        <v>3106</v>
      </c>
      <c r="C3206" s="3" t="str">
        <f>IF(A3206&lt;10000,"0"&amp;MID(A3206,1,1),MID(A3206,1,2))</f>
        <v>38</v>
      </c>
      <c r="D3206" t="str">
        <f>VLOOKUP(C3206,Departements,2,0)</f>
        <v>Isère</v>
      </c>
      <c r="E3206" t="str">
        <f>VLOOKUP(C3206,Departements,3,0)</f>
        <v>Auvergne-Rhône-Alpes</v>
      </c>
    </row>
    <row r="3207" spans="1:5">
      <c r="A3207">
        <v>38760</v>
      </c>
      <c r="B3207" t="s">
        <v>3107</v>
      </c>
      <c r="C3207" s="3" t="str">
        <f>IF(A3207&lt;10000,"0"&amp;MID(A3207,1,1),MID(A3207,1,2))</f>
        <v>38</v>
      </c>
      <c r="D3207" t="str">
        <f>VLOOKUP(C3207,Departements,2,0)</f>
        <v>Isère</v>
      </c>
      <c r="E3207" t="str">
        <f>VLOOKUP(C3207,Departements,3,0)</f>
        <v>Auvergne-Rhône-Alpes</v>
      </c>
    </row>
    <row r="3208" spans="1:5">
      <c r="A3208">
        <v>38780</v>
      </c>
      <c r="B3208" t="s">
        <v>3108</v>
      </c>
      <c r="C3208" s="3" t="str">
        <f>IF(A3208&lt;10000,"0"&amp;MID(A3208,1,1),MID(A3208,1,2))</f>
        <v>38</v>
      </c>
      <c r="D3208" t="str">
        <f>VLOOKUP(C3208,Departements,2,0)</f>
        <v>Isère</v>
      </c>
      <c r="E3208" t="str">
        <f>VLOOKUP(C3208,Departements,3,0)</f>
        <v>Auvergne-Rhône-Alpes</v>
      </c>
    </row>
    <row r="3209" spans="1:5">
      <c r="A3209">
        <v>38780</v>
      </c>
      <c r="B3209" t="s">
        <v>3109</v>
      </c>
      <c r="C3209" s="3" t="str">
        <f>IF(A3209&lt;10000,"0"&amp;MID(A3209,1,1),MID(A3209,1,2))</f>
        <v>38</v>
      </c>
      <c r="D3209" t="str">
        <f>VLOOKUP(C3209,Departements,2,0)</f>
        <v>Isère</v>
      </c>
      <c r="E3209" t="str">
        <f>VLOOKUP(C3209,Departements,3,0)</f>
        <v>Auvergne-Rhône-Alpes</v>
      </c>
    </row>
    <row r="3210" spans="1:5">
      <c r="A3210">
        <v>38780</v>
      </c>
      <c r="B3210" t="s">
        <v>3110</v>
      </c>
      <c r="C3210" s="3" t="str">
        <f>IF(A3210&lt;10000,"0"&amp;MID(A3210,1,1),MID(A3210,1,2))</f>
        <v>38</v>
      </c>
      <c r="D3210" t="str">
        <f>VLOOKUP(C3210,Departements,2,0)</f>
        <v>Isère</v>
      </c>
      <c r="E3210" t="str">
        <f>VLOOKUP(C3210,Departements,3,0)</f>
        <v>Auvergne-Rhône-Alpes</v>
      </c>
    </row>
    <row r="3211" spans="1:5">
      <c r="A3211">
        <v>38780</v>
      </c>
      <c r="B3211" t="s">
        <v>3111</v>
      </c>
      <c r="C3211" s="3" t="str">
        <f>IF(A3211&lt;10000,"0"&amp;MID(A3211,1,1),MID(A3211,1,2))</f>
        <v>38</v>
      </c>
      <c r="D3211" t="str">
        <f>VLOOKUP(C3211,Departements,2,0)</f>
        <v>Isère</v>
      </c>
      <c r="E3211" t="str">
        <f>VLOOKUP(C3211,Departements,3,0)</f>
        <v>Auvergne-Rhône-Alpes</v>
      </c>
    </row>
    <row r="3212" spans="1:5">
      <c r="A3212">
        <v>38780</v>
      </c>
      <c r="B3212" t="s">
        <v>3112</v>
      </c>
      <c r="C3212" s="3" t="str">
        <f>IF(A3212&lt;10000,"0"&amp;MID(A3212,1,1),MID(A3212,1,2))</f>
        <v>38</v>
      </c>
      <c r="D3212" t="str">
        <f>VLOOKUP(C3212,Departements,2,0)</f>
        <v>Isère</v>
      </c>
      <c r="E3212" t="str">
        <f>VLOOKUP(C3212,Departements,3,0)</f>
        <v>Auvergne-Rhône-Alpes</v>
      </c>
    </row>
    <row r="3213" spans="1:5">
      <c r="A3213">
        <v>38790</v>
      </c>
      <c r="B3213" t="s">
        <v>3113</v>
      </c>
      <c r="C3213" s="3" t="str">
        <f>IF(A3213&lt;10000,"0"&amp;MID(A3213,1,1),MID(A3213,1,2))</f>
        <v>38</v>
      </c>
      <c r="D3213" t="str">
        <f>VLOOKUP(C3213,Departements,2,0)</f>
        <v>Isère</v>
      </c>
      <c r="E3213" t="str">
        <f>VLOOKUP(C3213,Departements,3,0)</f>
        <v>Auvergne-Rhône-Alpes</v>
      </c>
    </row>
    <row r="3214" spans="1:5">
      <c r="A3214">
        <v>38790</v>
      </c>
      <c r="B3214" t="s">
        <v>3114</v>
      </c>
      <c r="C3214" s="3" t="str">
        <f>IF(A3214&lt;10000,"0"&amp;MID(A3214,1,1),MID(A3214,1,2))</f>
        <v>38</v>
      </c>
      <c r="D3214" t="str">
        <f>VLOOKUP(C3214,Departements,2,0)</f>
        <v>Isère</v>
      </c>
      <c r="E3214" t="str">
        <f>VLOOKUP(C3214,Departements,3,0)</f>
        <v>Auvergne-Rhône-Alpes</v>
      </c>
    </row>
    <row r="3215" spans="1:5">
      <c r="A3215">
        <v>38800</v>
      </c>
      <c r="B3215" t="s">
        <v>3115</v>
      </c>
      <c r="C3215" s="3" t="str">
        <f>IF(A3215&lt;10000,"0"&amp;MID(A3215,1,1),MID(A3215,1,2))</f>
        <v>38</v>
      </c>
      <c r="D3215" t="str">
        <f>VLOOKUP(C3215,Departements,2,0)</f>
        <v>Isère</v>
      </c>
      <c r="E3215" t="str">
        <f>VLOOKUP(C3215,Departements,3,0)</f>
        <v>Auvergne-Rhône-Alpes</v>
      </c>
    </row>
    <row r="3216" spans="1:5">
      <c r="A3216">
        <v>38800</v>
      </c>
      <c r="B3216" t="s">
        <v>3116</v>
      </c>
      <c r="C3216" s="3" t="str">
        <f>IF(A3216&lt;10000,"0"&amp;MID(A3216,1,1),MID(A3216,1,2))</f>
        <v>38</v>
      </c>
      <c r="D3216" t="str">
        <f>VLOOKUP(C3216,Departements,2,0)</f>
        <v>Isère</v>
      </c>
      <c r="E3216" t="str">
        <f>VLOOKUP(C3216,Departements,3,0)</f>
        <v>Auvergne-Rhône-Alpes</v>
      </c>
    </row>
    <row r="3217" spans="1:5">
      <c r="A3217">
        <v>38850</v>
      </c>
      <c r="B3217" t="s">
        <v>3117</v>
      </c>
      <c r="C3217" s="3" t="str">
        <f>IF(A3217&lt;10000,"0"&amp;MID(A3217,1,1),MID(A3217,1,2))</f>
        <v>38</v>
      </c>
      <c r="D3217" t="str">
        <f>VLOOKUP(C3217,Departements,2,0)</f>
        <v>Isère</v>
      </c>
      <c r="E3217" t="str">
        <f>VLOOKUP(C3217,Departements,3,0)</f>
        <v>Auvergne-Rhône-Alpes</v>
      </c>
    </row>
    <row r="3218" spans="1:5">
      <c r="A3218">
        <v>38850</v>
      </c>
      <c r="B3218" t="s">
        <v>3118</v>
      </c>
      <c r="C3218" s="3" t="str">
        <f>IF(A3218&lt;10000,"0"&amp;MID(A3218,1,1),MID(A3218,1,2))</f>
        <v>38</v>
      </c>
      <c r="D3218" t="str">
        <f>VLOOKUP(C3218,Departements,2,0)</f>
        <v>Isère</v>
      </c>
      <c r="E3218" t="str">
        <f>VLOOKUP(C3218,Departements,3,0)</f>
        <v>Auvergne-Rhône-Alpes</v>
      </c>
    </row>
    <row r="3219" spans="1:5">
      <c r="A3219">
        <v>38860</v>
      </c>
      <c r="B3219" t="s">
        <v>3119</v>
      </c>
      <c r="C3219" s="3" t="str">
        <f>IF(A3219&lt;10000,"0"&amp;MID(A3219,1,1),MID(A3219,1,2))</f>
        <v>38</v>
      </c>
      <c r="D3219" t="str">
        <f>VLOOKUP(C3219,Departements,2,0)</f>
        <v>Isère</v>
      </c>
      <c r="E3219" t="str">
        <f>VLOOKUP(C3219,Departements,3,0)</f>
        <v>Auvergne-Rhône-Alpes</v>
      </c>
    </row>
    <row r="3220" spans="1:5">
      <c r="A3220">
        <v>38860</v>
      </c>
      <c r="B3220" t="s">
        <v>3120</v>
      </c>
      <c r="C3220" s="3" t="str">
        <f>IF(A3220&lt;10000,"0"&amp;MID(A3220,1,1),MID(A3220,1,2))</f>
        <v>38</v>
      </c>
      <c r="D3220" t="str">
        <f>VLOOKUP(C3220,Departements,2,0)</f>
        <v>Isère</v>
      </c>
      <c r="E3220" t="str">
        <f>VLOOKUP(C3220,Departements,3,0)</f>
        <v>Auvergne-Rhône-Alpes</v>
      </c>
    </row>
    <row r="3221" spans="1:5">
      <c r="A3221">
        <v>38880</v>
      </c>
      <c r="B3221" t="s">
        <v>3121</v>
      </c>
      <c r="C3221" s="3" t="str">
        <f>IF(A3221&lt;10000,"0"&amp;MID(A3221,1,1),MID(A3221,1,2))</f>
        <v>38</v>
      </c>
      <c r="D3221" t="str">
        <f>VLOOKUP(C3221,Departements,2,0)</f>
        <v>Isère</v>
      </c>
      <c r="E3221" t="str">
        <f>VLOOKUP(C3221,Departements,3,0)</f>
        <v>Auvergne-Rhône-Alpes</v>
      </c>
    </row>
    <row r="3222" spans="1:5">
      <c r="A3222">
        <v>38890</v>
      </c>
      <c r="B3222" t="s">
        <v>3122</v>
      </c>
      <c r="C3222" s="3" t="str">
        <f>IF(A3222&lt;10000,"0"&amp;MID(A3222,1,1),MID(A3222,1,2))</f>
        <v>38</v>
      </c>
      <c r="D3222" t="str">
        <f>VLOOKUP(C3222,Departements,2,0)</f>
        <v>Isère</v>
      </c>
      <c r="E3222" t="str">
        <f>VLOOKUP(C3222,Departements,3,0)</f>
        <v>Auvergne-Rhône-Alpes</v>
      </c>
    </row>
    <row r="3223" spans="1:5">
      <c r="A3223">
        <v>38920</v>
      </c>
      <c r="B3223" t="s">
        <v>3123</v>
      </c>
      <c r="C3223" s="3" t="str">
        <f>IF(A3223&lt;10000,"0"&amp;MID(A3223,1,1),MID(A3223,1,2))</f>
        <v>38</v>
      </c>
      <c r="D3223" t="str">
        <f>VLOOKUP(C3223,Departements,2,0)</f>
        <v>Isère</v>
      </c>
      <c r="E3223" t="str">
        <f>VLOOKUP(C3223,Departements,3,0)</f>
        <v>Auvergne-Rhône-Alpes</v>
      </c>
    </row>
    <row r="3224" spans="1:5">
      <c r="A3224">
        <v>38940</v>
      </c>
      <c r="B3224" t="s">
        <v>3124</v>
      </c>
      <c r="C3224" s="3" t="str">
        <f>IF(A3224&lt;10000,"0"&amp;MID(A3224,1,1),MID(A3224,1,2))</f>
        <v>38</v>
      </c>
      <c r="D3224" t="str">
        <f>VLOOKUP(C3224,Departements,2,0)</f>
        <v>Isère</v>
      </c>
      <c r="E3224" t="str">
        <f>VLOOKUP(C3224,Departements,3,0)</f>
        <v>Auvergne-Rhône-Alpes</v>
      </c>
    </row>
    <row r="3225" spans="1:5">
      <c r="A3225">
        <v>38950</v>
      </c>
      <c r="B3225" t="s">
        <v>3125</v>
      </c>
      <c r="C3225" s="3" t="str">
        <f>IF(A3225&lt;10000,"0"&amp;MID(A3225,1,1),MID(A3225,1,2))</f>
        <v>38</v>
      </c>
      <c r="D3225" t="str">
        <f>VLOOKUP(C3225,Departements,2,0)</f>
        <v>Isère</v>
      </c>
      <c r="E3225" t="str">
        <f>VLOOKUP(C3225,Departements,3,0)</f>
        <v>Auvergne-Rhône-Alpes</v>
      </c>
    </row>
    <row r="3226" spans="1:5">
      <c r="A3226">
        <v>38960</v>
      </c>
      <c r="B3226" t="s">
        <v>3126</v>
      </c>
      <c r="C3226" s="3" t="str">
        <f>IF(A3226&lt;10000,"0"&amp;MID(A3226,1,1),MID(A3226,1,2))</f>
        <v>38</v>
      </c>
      <c r="D3226" t="str">
        <f>VLOOKUP(C3226,Departements,2,0)</f>
        <v>Isère</v>
      </c>
      <c r="E3226" t="str">
        <f>VLOOKUP(C3226,Departements,3,0)</f>
        <v>Auvergne-Rhône-Alpes</v>
      </c>
    </row>
    <row r="3227" spans="1:5">
      <c r="A3227">
        <v>38970</v>
      </c>
      <c r="B3227" t="s">
        <v>3127</v>
      </c>
      <c r="C3227" s="3" t="str">
        <f>IF(A3227&lt;10000,"0"&amp;MID(A3227,1,1),MID(A3227,1,2))</f>
        <v>38</v>
      </c>
      <c r="D3227" t="str">
        <f>VLOOKUP(C3227,Departements,2,0)</f>
        <v>Isère</v>
      </c>
      <c r="E3227" t="str">
        <f>VLOOKUP(C3227,Departements,3,0)</f>
        <v>Auvergne-Rhône-Alpes</v>
      </c>
    </row>
    <row r="3228" spans="1:5">
      <c r="A3228">
        <v>38980</v>
      </c>
      <c r="B3228" t="s">
        <v>3128</v>
      </c>
      <c r="C3228" s="3" t="str">
        <f>IF(A3228&lt;10000,"0"&amp;MID(A3228,1,1),MID(A3228,1,2))</f>
        <v>38</v>
      </c>
      <c r="D3228" t="str">
        <f>VLOOKUP(C3228,Departements,2,0)</f>
        <v>Isère</v>
      </c>
      <c r="E3228" t="str">
        <f>VLOOKUP(C3228,Departements,3,0)</f>
        <v>Auvergne-Rhône-Alpes</v>
      </c>
    </row>
    <row r="3229" spans="1:5">
      <c r="A3229">
        <v>39000</v>
      </c>
      <c r="B3229" t="s">
        <v>3129</v>
      </c>
      <c r="C3229" s="3" t="str">
        <f>IF(A3229&lt;10000,"0"&amp;MID(A3229,1,1),MID(A3229,1,2))</f>
        <v>39</v>
      </c>
      <c r="D3229" t="str">
        <f>VLOOKUP(C3229,Departements,2,0)</f>
        <v>Jura</v>
      </c>
      <c r="E3229" t="str">
        <f>VLOOKUP(C3229,Departements,3,0)</f>
        <v>Bourgogne-Franche-Comté</v>
      </c>
    </row>
    <row r="3230" spans="1:5">
      <c r="A3230">
        <v>39001</v>
      </c>
      <c r="B3230" t="s">
        <v>3130</v>
      </c>
      <c r="C3230" s="3" t="str">
        <f>IF(A3230&lt;10000,"0"&amp;MID(A3230,1,1),MID(A3230,1,2))</f>
        <v>39</v>
      </c>
      <c r="D3230" t="str">
        <f>VLOOKUP(C3230,Departements,2,0)</f>
        <v>Jura</v>
      </c>
      <c r="E3230" t="str">
        <f>VLOOKUP(C3230,Departements,3,0)</f>
        <v>Bourgogne-Franche-Comté</v>
      </c>
    </row>
    <row r="3231" spans="1:5">
      <c r="A3231">
        <v>39100</v>
      </c>
      <c r="B3231" t="s">
        <v>3131</v>
      </c>
      <c r="C3231" s="3" t="str">
        <f>IF(A3231&lt;10000,"0"&amp;MID(A3231,1,1),MID(A3231,1,2))</f>
        <v>39</v>
      </c>
      <c r="D3231" t="str">
        <f>VLOOKUP(C3231,Departements,2,0)</f>
        <v>Jura</v>
      </c>
      <c r="E3231" t="str">
        <f>VLOOKUP(C3231,Departements,3,0)</f>
        <v>Bourgogne-Franche-Comté</v>
      </c>
    </row>
    <row r="3232" spans="1:5">
      <c r="A3232">
        <v>39100</v>
      </c>
      <c r="B3232" t="s">
        <v>3132</v>
      </c>
      <c r="C3232" s="3" t="str">
        <f>IF(A3232&lt;10000,"0"&amp;MID(A3232,1,1),MID(A3232,1,2))</f>
        <v>39</v>
      </c>
      <c r="D3232" t="str">
        <f>VLOOKUP(C3232,Departements,2,0)</f>
        <v>Jura</v>
      </c>
      <c r="E3232" t="str">
        <f>VLOOKUP(C3232,Departements,3,0)</f>
        <v>Bourgogne-Franche-Comté</v>
      </c>
    </row>
    <row r="3233" spans="1:5">
      <c r="A3233">
        <v>39100</v>
      </c>
      <c r="B3233" t="s">
        <v>3133</v>
      </c>
      <c r="C3233" s="3" t="str">
        <f>IF(A3233&lt;10000,"0"&amp;MID(A3233,1,1),MID(A3233,1,2))</f>
        <v>39</v>
      </c>
      <c r="D3233" t="str">
        <f>VLOOKUP(C3233,Departements,2,0)</f>
        <v>Jura</v>
      </c>
      <c r="E3233" t="str">
        <f>VLOOKUP(C3233,Departements,3,0)</f>
        <v>Bourgogne-Franche-Comté</v>
      </c>
    </row>
    <row r="3234" spans="1:5">
      <c r="A3234">
        <v>39100</v>
      </c>
      <c r="B3234" t="s">
        <v>3134</v>
      </c>
      <c r="C3234" s="3" t="str">
        <f>IF(A3234&lt;10000,"0"&amp;MID(A3234,1,1),MID(A3234,1,2))</f>
        <v>39</v>
      </c>
      <c r="D3234" t="str">
        <f>VLOOKUP(C3234,Departements,2,0)</f>
        <v>Jura</v>
      </c>
      <c r="E3234" t="str">
        <f>VLOOKUP(C3234,Departements,3,0)</f>
        <v>Bourgogne-Franche-Comté</v>
      </c>
    </row>
    <row r="3235" spans="1:5">
      <c r="A3235">
        <v>39110</v>
      </c>
      <c r="B3235" t="s">
        <v>3135</v>
      </c>
      <c r="C3235" s="3" t="str">
        <f>IF(A3235&lt;10000,"0"&amp;MID(A3235,1,1),MID(A3235,1,2))</f>
        <v>39</v>
      </c>
      <c r="D3235" t="str">
        <f>VLOOKUP(C3235,Departements,2,0)</f>
        <v>Jura</v>
      </c>
      <c r="E3235" t="str">
        <f>VLOOKUP(C3235,Departements,3,0)</f>
        <v>Bourgogne-Franche-Comté</v>
      </c>
    </row>
    <row r="3236" spans="1:5">
      <c r="A3236">
        <v>39120</v>
      </c>
      <c r="B3236" t="s">
        <v>3136</v>
      </c>
      <c r="C3236" s="3" t="str">
        <f>IF(A3236&lt;10000,"0"&amp;MID(A3236,1,1),MID(A3236,1,2))</f>
        <v>39</v>
      </c>
      <c r="D3236" t="str">
        <f>VLOOKUP(C3236,Departements,2,0)</f>
        <v>Jura</v>
      </c>
      <c r="E3236" t="str">
        <f>VLOOKUP(C3236,Departements,3,0)</f>
        <v>Bourgogne-Franche-Comté</v>
      </c>
    </row>
    <row r="3237" spans="1:5">
      <c r="A3237">
        <v>39120</v>
      </c>
      <c r="B3237" t="s">
        <v>3137</v>
      </c>
      <c r="C3237" s="3" t="str">
        <f>IF(A3237&lt;10000,"0"&amp;MID(A3237,1,1),MID(A3237,1,2))</f>
        <v>39</v>
      </c>
      <c r="D3237" t="str">
        <f>VLOOKUP(C3237,Departements,2,0)</f>
        <v>Jura</v>
      </c>
      <c r="E3237" t="str">
        <f>VLOOKUP(C3237,Departements,3,0)</f>
        <v>Bourgogne-Franche-Comté</v>
      </c>
    </row>
    <row r="3238" spans="1:5">
      <c r="A3238">
        <v>39140</v>
      </c>
      <c r="B3238" t="s">
        <v>3138</v>
      </c>
      <c r="C3238" s="3" t="str">
        <f>IF(A3238&lt;10000,"0"&amp;MID(A3238,1,1),MID(A3238,1,2))</f>
        <v>39</v>
      </c>
      <c r="D3238" t="str">
        <f>VLOOKUP(C3238,Departements,2,0)</f>
        <v>Jura</v>
      </c>
      <c r="E3238" t="str">
        <f>VLOOKUP(C3238,Departements,3,0)</f>
        <v>Bourgogne-Franche-Comté</v>
      </c>
    </row>
    <row r="3239" spans="1:5">
      <c r="A3239">
        <v>39150</v>
      </c>
      <c r="B3239" t="s">
        <v>3139</v>
      </c>
      <c r="C3239" s="3" t="str">
        <f>IF(A3239&lt;10000,"0"&amp;MID(A3239,1,1),MID(A3239,1,2))</f>
        <v>39</v>
      </c>
      <c r="D3239" t="str">
        <f>VLOOKUP(C3239,Departements,2,0)</f>
        <v>Jura</v>
      </c>
      <c r="E3239" t="str">
        <f>VLOOKUP(C3239,Departements,3,0)</f>
        <v>Bourgogne-Franche-Comté</v>
      </c>
    </row>
    <row r="3240" spans="1:5">
      <c r="A3240">
        <v>39150</v>
      </c>
      <c r="B3240" t="s">
        <v>3140</v>
      </c>
      <c r="C3240" s="3" t="str">
        <f>IF(A3240&lt;10000,"0"&amp;MID(A3240,1,1),MID(A3240,1,2))</f>
        <v>39</v>
      </c>
      <c r="D3240" t="str">
        <f>VLOOKUP(C3240,Departements,2,0)</f>
        <v>Jura</v>
      </c>
      <c r="E3240" t="str">
        <f>VLOOKUP(C3240,Departements,3,0)</f>
        <v>Bourgogne-Franche-Comté</v>
      </c>
    </row>
    <row r="3241" spans="1:5">
      <c r="A3241">
        <v>39160</v>
      </c>
      <c r="B3241" t="s">
        <v>3141</v>
      </c>
      <c r="C3241" s="3" t="str">
        <f>IF(A3241&lt;10000,"0"&amp;MID(A3241,1,1),MID(A3241,1,2))</f>
        <v>39</v>
      </c>
      <c r="D3241" t="str">
        <f>VLOOKUP(C3241,Departements,2,0)</f>
        <v>Jura</v>
      </c>
      <c r="E3241" t="str">
        <f>VLOOKUP(C3241,Departements,3,0)</f>
        <v>Bourgogne-Franche-Comté</v>
      </c>
    </row>
    <row r="3242" spans="1:5">
      <c r="A3242">
        <v>39170</v>
      </c>
      <c r="B3242" t="s">
        <v>3142</v>
      </c>
      <c r="C3242" s="3" t="str">
        <f>IF(A3242&lt;10000,"0"&amp;MID(A3242,1,1),MID(A3242,1,2))</f>
        <v>39</v>
      </c>
      <c r="D3242" t="str">
        <f>VLOOKUP(C3242,Departements,2,0)</f>
        <v>Jura</v>
      </c>
      <c r="E3242" t="str">
        <f>VLOOKUP(C3242,Departements,3,0)</f>
        <v>Bourgogne-Franche-Comté</v>
      </c>
    </row>
    <row r="3243" spans="1:5">
      <c r="A3243">
        <v>39170</v>
      </c>
      <c r="B3243" t="s">
        <v>3143</v>
      </c>
      <c r="C3243" s="3" t="str">
        <f>IF(A3243&lt;10000,"0"&amp;MID(A3243,1,1),MID(A3243,1,2))</f>
        <v>39</v>
      </c>
      <c r="D3243" t="str">
        <f>VLOOKUP(C3243,Departements,2,0)</f>
        <v>Jura</v>
      </c>
      <c r="E3243" t="str">
        <f>VLOOKUP(C3243,Departements,3,0)</f>
        <v>Bourgogne-Franche-Comté</v>
      </c>
    </row>
    <row r="3244" spans="1:5">
      <c r="A3244">
        <v>39200</v>
      </c>
      <c r="B3244" t="s">
        <v>3144</v>
      </c>
      <c r="C3244" s="3" t="str">
        <f>IF(A3244&lt;10000,"0"&amp;MID(A3244,1,1),MID(A3244,1,2))</f>
        <v>39</v>
      </c>
      <c r="D3244" t="str">
        <f>VLOOKUP(C3244,Departements,2,0)</f>
        <v>Jura</v>
      </c>
      <c r="E3244" t="str">
        <f>VLOOKUP(C3244,Departements,3,0)</f>
        <v>Bourgogne-Franche-Comté</v>
      </c>
    </row>
    <row r="3245" spans="1:5">
      <c r="A3245">
        <v>39210</v>
      </c>
      <c r="B3245" t="s">
        <v>3145</v>
      </c>
      <c r="C3245" s="3" t="str">
        <f>IF(A3245&lt;10000,"0"&amp;MID(A3245,1,1),MID(A3245,1,2))</f>
        <v>39</v>
      </c>
      <c r="D3245" t="str">
        <f>VLOOKUP(C3245,Departements,2,0)</f>
        <v>Jura</v>
      </c>
      <c r="E3245" t="str">
        <f>VLOOKUP(C3245,Departements,3,0)</f>
        <v>Bourgogne-Franche-Comté</v>
      </c>
    </row>
    <row r="3246" spans="1:5">
      <c r="A3246">
        <v>39210</v>
      </c>
      <c r="B3246" t="s">
        <v>3146</v>
      </c>
      <c r="C3246" s="3" t="str">
        <f>IF(A3246&lt;10000,"0"&amp;MID(A3246,1,1),MID(A3246,1,2))</f>
        <v>39</v>
      </c>
      <c r="D3246" t="str">
        <f>VLOOKUP(C3246,Departements,2,0)</f>
        <v>Jura</v>
      </c>
      <c r="E3246" t="str">
        <f>VLOOKUP(C3246,Departements,3,0)</f>
        <v>Bourgogne-Franche-Comté</v>
      </c>
    </row>
    <row r="3247" spans="1:5">
      <c r="A3247">
        <v>39220</v>
      </c>
      <c r="B3247" t="s">
        <v>3147</v>
      </c>
      <c r="C3247" s="3" t="str">
        <f>IF(A3247&lt;10000,"0"&amp;MID(A3247,1,1),MID(A3247,1,2))</f>
        <v>39</v>
      </c>
      <c r="D3247" t="str">
        <f>VLOOKUP(C3247,Departements,2,0)</f>
        <v>Jura</v>
      </c>
      <c r="E3247" t="str">
        <f>VLOOKUP(C3247,Departements,3,0)</f>
        <v>Bourgogne-Franche-Comté</v>
      </c>
    </row>
    <row r="3248" spans="1:5">
      <c r="A3248">
        <v>39230</v>
      </c>
      <c r="B3248" t="s">
        <v>3148</v>
      </c>
      <c r="C3248" s="3" t="str">
        <f>IF(A3248&lt;10000,"0"&amp;MID(A3248,1,1),MID(A3248,1,2))</f>
        <v>39</v>
      </c>
      <c r="D3248" t="str">
        <f>VLOOKUP(C3248,Departements,2,0)</f>
        <v>Jura</v>
      </c>
      <c r="E3248" t="str">
        <f>VLOOKUP(C3248,Departements,3,0)</f>
        <v>Bourgogne-Franche-Comté</v>
      </c>
    </row>
    <row r="3249" spans="1:5">
      <c r="A3249">
        <v>39230</v>
      </c>
      <c r="B3249" t="s">
        <v>3149</v>
      </c>
      <c r="C3249" s="3" t="str">
        <f>IF(A3249&lt;10000,"0"&amp;MID(A3249,1,1),MID(A3249,1,2))</f>
        <v>39</v>
      </c>
      <c r="D3249" t="str">
        <f>VLOOKUP(C3249,Departements,2,0)</f>
        <v>Jura</v>
      </c>
      <c r="E3249" t="str">
        <f>VLOOKUP(C3249,Departements,3,0)</f>
        <v>Bourgogne-Franche-Comté</v>
      </c>
    </row>
    <row r="3250" spans="1:5">
      <c r="A3250">
        <v>39240</v>
      </c>
      <c r="B3250" t="s">
        <v>3150</v>
      </c>
      <c r="C3250" s="3" t="str">
        <f>IF(A3250&lt;10000,"0"&amp;MID(A3250,1,1),MID(A3250,1,2))</f>
        <v>39</v>
      </c>
      <c r="D3250" t="str">
        <f>VLOOKUP(C3250,Departements,2,0)</f>
        <v>Jura</v>
      </c>
      <c r="E3250" t="str">
        <f>VLOOKUP(C3250,Departements,3,0)</f>
        <v>Bourgogne-Franche-Comté</v>
      </c>
    </row>
    <row r="3251" spans="1:5">
      <c r="A3251">
        <v>39260</v>
      </c>
      <c r="B3251" t="s">
        <v>3151</v>
      </c>
      <c r="C3251" s="3" t="str">
        <f>IF(A3251&lt;10000,"0"&amp;MID(A3251,1,1),MID(A3251,1,2))</f>
        <v>39</v>
      </c>
      <c r="D3251" t="str">
        <f>VLOOKUP(C3251,Departements,2,0)</f>
        <v>Jura</v>
      </c>
      <c r="E3251" t="str">
        <f>VLOOKUP(C3251,Departements,3,0)</f>
        <v>Bourgogne-Franche-Comté</v>
      </c>
    </row>
    <row r="3252" spans="1:5">
      <c r="A3252">
        <v>39270</v>
      </c>
      <c r="B3252" t="s">
        <v>3152</v>
      </c>
      <c r="C3252" s="3" t="str">
        <f>IF(A3252&lt;10000,"0"&amp;MID(A3252,1,1),MID(A3252,1,2))</f>
        <v>39</v>
      </c>
      <c r="D3252" t="str">
        <f>VLOOKUP(C3252,Departements,2,0)</f>
        <v>Jura</v>
      </c>
      <c r="E3252" t="str">
        <f>VLOOKUP(C3252,Departements,3,0)</f>
        <v>Bourgogne-Franche-Comté</v>
      </c>
    </row>
    <row r="3253" spans="1:5">
      <c r="A3253">
        <v>39290</v>
      </c>
      <c r="B3253" t="s">
        <v>3153</v>
      </c>
      <c r="C3253" s="3" t="str">
        <f>IF(A3253&lt;10000,"0"&amp;MID(A3253,1,1),MID(A3253,1,2))</f>
        <v>39</v>
      </c>
      <c r="D3253" t="str">
        <f>VLOOKUP(C3253,Departements,2,0)</f>
        <v>Jura</v>
      </c>
      <c r="E3253" t="str">
        <f>VLOOKUP(C3253,Departements,3,0)</f>
        <v>Bourgogne-Franche-Comté</v>
      </c>
    </row>
    <row r="3254" spans="1:5">
      <c r="A3254">
        <v>39300</v>
      </c>
      <c r="B3254" t="s">
        <v>3154</v>
      </c>
      <c r="C3254" s="3" t="str">
        <f>IF(A3254&lt;10000,"0"&amp;MID(A3254,1,1),MID(A3254,1,2))</f>
        <v>39</v>
      </c>
      <c r="D3254" t="str">
        <f>VLOOKUP(C3254,Departements,2,0)</f>
        <v>Jura</v>
      </c>
      <c r="E3254" t="str">
        <f>VLOOKUP(C3254,Departements,3,0)</f>
        <v>Bourgogne-Franche-Comté</v>
      </c>
    </row>
    <row r="3255" spans="1:5">
      <c r="A3255">
        <v>39320</v>
      </c>
      <c r="B3255" t="s">
        <v>1366</v>
      </c>
      <c r="C3255" s="3" t="str">
        <f>IF(A3255&lt;10000,"0"&amp;MID(A3255,1,1),MID(A3255,1,2))</f>
        <v>39</v>
      </c>
      <c r="D3255" t="str">
        <f>VLOOKUP(C3255,Departements,2,0)</f>
        <v>Jura</v>
      </c>
      <c r="E3255" t="str">
        <f>VLOOKUP(C3255,Departements,3,0)</f>
        <v>Bourgogne-Franche-Comté</v>
      </c>
    </row>
    <row r="3256" spans="1:5">
      <c r="A3256">
        <v>39350</v>
      </c>
      <c r="B3256" t="s">
        <v>3155</v>
      </c>
      <c r="C3256" s="3" t="str">
        <f>IF(A3256&lt;10000,"0"&amp;MID(A3256,1,1),MID(A3256,1,2))</f>
        <v>39</v>
      </c>
      <c r="D3256" t="str">
        <f>VLOOKUP(C3256,Departements,2,0)</f>
        <v>Jura</v>
      </c>
      <c r="E3256" t="str">
        <f>VLOOKUP(C3256,Departements,3,0)</f>
        <v>Bourgogne-Franche-Comté</v>
      </c>
    </row>
    <row r="3257" spans="1:5">
      <c r="A3257">
        <v>39360</v>
      </c>
      <c r="B3257" t="s">
        <v>3156</v>
      </c>
      <c r="C3257" s="3" t="str">
        <f>IF(A3257&lt;10000,"0"&amp;MID(A3257,1,1),MID(A3257,1,2))</f>
        <v>39</v>
      </c>
      <c r="D3257" t="str">
        <f>VLOOKUP(C3257,Departements,2,0)</f>
        <v>Jura</v>
      </c>
      <c r="E3257" t="str">
        <f>VLOOKUP(C3257,Departements,3,0)</f>
        <v>Bourgogne-Franche-Comté</v>
      </c>
    </row>
    <row r="3258" spans="1:5">
      <c r="A3258">
        <v>39380</v>
      </c>
      <c r="B3258" t="s">
        <v>3157</v>
      </c>
      <c r="C3258" s="3" t="str">
        <f>IF(A3258&lt;10000,"0"&amp;MID(A3258,1,1),MID(A3258,1,2))</f>
        <v>39</v>
      </c>
      <c r="D3258" t="str">
        <f>VLOOKUP(C3258,Departements,2,0)</f>
        <v>Jura</v>
      </c>
      <c r="E3258" t="str">
        <f>VLOOKUP(C3258,Departements,3,0)</f>
        <v>Bourgogne-Franche-Comté</v>
      </c>
    </row>
    <row r="3259" spans="1:5">
      <c r="A3259">
        <v>39400</v>
      </c>
      <c r="B3259" t="s">
        <v>3158</v>
      </c>
      <c r="C3259" s="3" t="str">
        <f>IF(A3259&lt;10000,"0"&amp;MID(A3259,1,1),MID(A3259,1,2))</f>
        <v>39</v>
      </c>
      <c r="D3259" t="str">
        <f>VLOOKUP(C3259,Departements,2,0)</f>
        <v>Jura</v>
      </c>
      <c r="E3259" t="str">
        <f>VLOOKUP(C3259,Departements,3,0)</f>
        <v>Bourgogne-Franche-Comté</v>
      </c>
    </row>
    <row r="3260" spans="1:5">
      <c r="A3260">
        <v>39400</v>
      </c>
      <c r="B3260" t="s">
        <v>3159</v>
      </c>
      <c r="C3260" s="3" t="str">
        <f>IF(A3260&lt;10000,"0"&amp;MID(A3260,1,1),MID(A3260,1,2))</f>
        <v>39</v>
      </c>
      <c r="D3260" t="str">
        <f>VLOOKUP(C3260,Departements,2,0)</f>
        <v>Jura</v>
      </c>
      <c r="E3260" t="str">
        <f>VLOOKUP(C3260,Departements,3,0)</f>
        <v>Bourgogne-Franche-Comté</v>
      </c>
    </row>
    <row r="3261" spans="1:5">
      <c r="A3261">
        <v>39400</v>
      </c>
      <c r="B3261" t="s">
        <v>3160</v>
      </c>
      <c r="C3261" s="3" t="str">
        <f>IF(A3261&lt;10000,"0"&amp;MID(A3261,1,1),MID(A3261,1,2))</f>
        <v>39</v>
      </c>
      <c r="D3261" t="str">
        <f>VLOOKUP(C3261,Departements,2,0)</f>
        <v>Jura</v>
      </c>
      <c r="E3261" t="str">
        <f>VLOOKUP(C3261,Departements,3,0)</f>
        <v>Bourgogne-Franche-Comté</v>
      </c>
    </row>
    <row r="3262" spans="1:5">
      <c r="A3262">
        <v>39400</v>
      </c>
      <c r="B3262" t="s">
        <v>3161</v>
      </c>
      <c r="C3262" s="3" t="str">
        <f>IF(A3262&lt;10000,"0"&amp;MID(A3262,1,1),MID(A3262,1,2))</f>
        <v>39</v>
      </c>
      <c r="D3262" t="str">
        <f>VLOOKUP(C3262,Departements,2,0)</f>
        <v>Jura</v>
      </c>
      <c r="E3262" t="str">
        <f>VLOOKUP(C3262,Departements,3,0)</f>
        <v>Bourgogne-Franche-Comté</v>
      </c>
    </row>
    <row r="3263" spans="1:5">
      <c r="A3263">
        <v>39410</v>
      </c>
      <c r="B3263" t="s">
        <v>3162</v>
      </c>
      <c r="C3263" s="3" t="str">
        <f>IF(A3263&lt;10000,"0"&amp;MID(A3263,1,1),MID(A3263,1,2))</f>
        <v>39</v>
      </c>
      <c r="D3263" t="str">
        <f>VLOOKUP(C3263,Departements,2,0)</f>
        <v>Jura</v>
      </c>
      <c r="E3263" t="str">
        <f>VLOOKUP(C3263,Departements,3,0)</f>
        <v>Bourgogne-Franche-Comté</v>
      </c>
    </row>
    <row r="3264" spans="1:5">
      <c r="A3264">
        <v>39500</v>
      </c>
      <c r="B3264" t="s">
        <v>3163</v>
      </c>
      <c r="C3264" s="3" t="str">
        <f>IF(A3264&lt;10000,"0"&amp;MID(A3264,1,1),MID(A3264,1,2))</f>
        <v>39</v>
      </c>
      <c r="D3264" t="str">
        <f>VLOOKUP(C3264,Departements,2,0)</f>
        <v>Jura</v>
      </c>
      <c r="E3264" t="str">
        <f>VLOOKUP(C3264,Departements,3,0)</f>
        <v>Bourgogne-Franche-Comté</v>
      </c>
    </row>
    <row r="3265" spans="1:5">
      <c r="A3265">
        <v>39500</v>
      </c>
      <c r="B3265" t="s">
        <v>3164</v>
      </c>
      <c r="C3265" s="3" t="str">
        <f>IF(A3265&lt;10000,"0"&amp;MID(A3265,1,1),MID(A3265,1,2))</f>
        <v>39</v>
      </c>
      <c r="D3265" t="str">
        <f>VLOOKUP(C3265,Departements,2,0)</f>
        <v>Jura</v>
      </c>
      <c r="E3265" t="str">
        <f>VLOOKUP(C3265,Departements,3,0)</f>
        <v>Bourgogne-Franche-Comté</v>
      </c>
    </row>
    <row r="3266" spans="1:5">
      <c r="A3266">
        <v>39570</v>
      </c>
      <c r="B3266" t="s">
        <v>3165</v>
      </c>
      <c r="C3266" s="3" t="str">
        <f>IF(A3266&lt;10000,"0"&amp;MID(A3266,1,1),MID(A3266,1,2))</f>
        <v>39</v>
      </c>
      <c r="D3266" t="str">
        <f>VLOOKUP(C3266,Departements,2,0)</f>
        <v>Jura</v>
      </c>
      <c r="E3266" t="str">
        <f>VLOOKUP(C3266,Departements,3,0)</f>
        <v>Bourgogne-Franche-Comté</v>
      </c>
    </row>
    <row r="3267" spans="1:5">
      <c r="A3267">
        <v>39570</v>
      </c>
      <c r="B3267" t="s">
        <v>3166</v>
      </c>
      <c r="C3267" s="3" t="str">
        <f>IF(A3267&lt;10000,"0"&amp;MID(A3267,1,1),MID(A3267,1,2))</f>
        <v>39</v>
      </c>
      <c r="D3267" t="str">
        <f>VLOOKUP(C3267,Departements,2,0)</f>
        <v>Jura</v>
      </c>
      <c r="E3267" t="str">
        <f>VLOOKUP(C3267,Departements,3,0)</f>
        <v>Bourgogne-Franche-Comté</v>
      </c>
    </row>
    <row r="3268" spans="1:5">
      <c r="A3268">
        <v>39570</v>
      </c>
      <c r="B3268" t="s">
        <v>3167</v>
      </c>
      <c r="C3268" s="3" t="str">
        <f>IF(A3268&lt;10000,"0"&amp;MID(A3268,1,1),MID(A3268,1,2))</f>
        <v>39</v>
      </c>
      <c r="D3268" t="str">
        <f>VLOOKUP(C3268,Departements,2,0)</f>
        <v>Jura</v>
      </c>
      <c r="E3268" t="str">
        <f>VLOOKUP(C3268,Departements,3,0)</f>
        <v>Bourgogne-Franche-Comté</v>
      </c>
    </row>
    <row r="3269" spans="1:5">
      <c r="A3269">
        <v>39570</v>
      </c>
      <c r="B3269" t="s">
        <v>3168</v>
      </c>
      <c r="C3269" s="3" t="str">
        <f>IF(A3269&lt;10000,"0"&amp;MID(A3269,1,1),MID(A3269,1,2))</f>
        <v>39</v>
      </c>
      <c r="D3269" t="str">
        <f>VLOOKUP(C3269,Departements,2,0)</f>
        <v>Jura</v>
      </c>
      <c r="E3269" t="str">
        <f>VLOOKUP(C3269,Departements,3,0)</f>
        <v>Bourgogne-Franche-Comté</v>
      </c>
    </row>
    <row r="3270" spans="1:5">
      <c r="A3270">
        <v>39570</v>
      </c>
      <c r="B3270" t="s">
        <v>3169</v>
      </c>
      <c r="C3270" s="3" t="str">
        <f>IF(A3270&lt;10000,"0"&amp;MID(A3270,1,1),MID(A3270,1,2))</f>
        <v>39</v>
      </c>
      <c r="D3270" t="str">
        <f>VLOOKUP(C3270,Departements,2,0)</f>
        <v>Jura</v>
      </c>
      <c r="E3270" t="str">
        <f>VLOOKUP(C3270,Departements,3,0)</f>
        <v>Bourgogne-Franche-Comté</v>
      </c>
    </row>
    <row r="3271" spans="1:5">
      <c r="A3271">
        <v>39570</v>
      </c>
      <c r="B3271" t="s">
        <v>3170</v>
      </c>
      <c r="C3271" s="3" t="str">
        <f>IF(A3271&lt;10000,"0"&amp;MID(A3271,1,1),MID(A3271,1,2))</f>
        <v>39</v>
      </c>
      <c r="D3271" t="str">
        <f>VLOOKUP(C3271,Departements,2,0)</f>
        <v>Jura</v>
      </c>
      <c r="E3271" t="str">
        <f>VLOOKUP(C3271,Departements,3,0)</f>
        <v>Bourgogne-Franche-Comté</v>
      </c>
    </row>
    <row r="3272" spans="1:5">
      <c r="A3272">
        <v>39570</v>
      </c>
      <c r="B3272" t="s">
        <v>3171</v>
      </c>
      <c r="C3272" s="3" t="str">
        <f>IF(A3272&lt;10000,"0"&amp;MID(A3272,1,1),MID(A3272,1,2))</f>
        <v>39</v>
      </c>
      <c r="D3272" t="str">
        <f>VLOOKUP(C3272,Departements,2,0)</f>
        <v>Jura</v>
      </c>
      <c r="E3272" t="str">
        <f>VLOOKUP(C3272,Departements,3,0)</f>
        <v>Bourgogne-Franche-Comté</v>
      </c>
    </row>
    <row r="3273" spans="1:5">
      <c r="A3273">
        <v>39700</v>
      </c>
      <c r="B3273" t="s">
        <v>3172</v>
      </c>
      <c r="C3273" s="3" t="str">
        <f>IF(A3273&lt;10000,"0"&amp;MID(A3273,1,1),MID(A3273,1,2))</f>
        <v>39</v>
      </c>
      <c r="D3273" t="str">
        <f>VLOOKUP(C3273,Departements,2,0)</f>
        <v>Jura</v>
      </c>
      <c r="E3273" t="str">
        <f>VLOOKUP(C3273,Departements,3,0)</f>
        <v>Bourgogne-Franche-Comté</v>
      </c>
    </row>
    <row r="3274" spans="1:5">
      <c r="A3274">
        <v>39700</v>
      </c>
      <c r="B3274" t="s">
        <v>3173</v>
      </c>
      <c r="C3274" s="3" t="str">
        <f>IF(A3274&lt;10000,"0"&amp;MID(A3274,1,1),MID(A3274,1,2))</f>
        <v>39</v>
      </c>
      <c r="D3274" t="str">
        <f>VLOOKUP(C3274,Departements,2,0)</f>
        <v>Jura</v>
      </c>
      <c r="E3274" t="str">
        <f>VLOOKUP(C3274,Departements,3,0)</f>
        <v>Bourgogne-Franche-Comté</v>
      </c>
    </row>
    <row r="3275" spans="1:5">
      <c r="A3275">
        <v>39800</v>
      </c>
      <c r="B3275" t="s">
        <v>3174</v>
      </c>
      <c r="C3275" s="3" t="str">
        <f>IF(A3275&lt;10000,"0"&amp;MID(A3275,1,1),MID(A3275,1,2))</f>
        <v>39</v>
      </c>
      <c r="D3275" t="str">
        <f>VLOOKUP(C3275,Departements,2,0)</f>
        <v>Jura</v>
      </c>
      <c r="E3275" t="str">
        <f>VLOOKUP(C3275,Departements,3,0)</f>
        <v>Bourgogne-Franche-Comté</v>
      </c>
    </row>
    <row r="3276" spans="1:5">
      <c r="A3276">
        <v>40000</v>
      </c>
      <c r="B3276" t="s">
        <v>3175</v>
      </c>
      <c r="C3276" s="3" t="str">
        <f>IF(A3276&lt;10000,"0"&amp;MID(A3276,1,1),MID(A3276,1,2))</f>
        <v>40</v>
      </c>
      <c r="D3276" t="str">
        <f>VLOOKUP(C3276,Departements,2,0)</f>
        <v>Landes</v>
      </c>
      <c r="E3276" t="str">
        <f>VLOOKUP(C3276,Departements,3,0)</f>
        <v>Nouvelle Aquitaine</v>
      </c>
    </row>
    <row r="3277" spans="1:5">
      <c r="A3277">
        <v>40100</v>
      </c>
      <c r="B3277" t="s">
        <v>3176</v>
      </c>
      <c r="C3277" s="3" t="str">
        <f>IF(A3277&lt;10000,"0"&amp;MID(A3277,1,1),MID(A3277,1,2))</f>
        <v>40</v>
      </c>
      <c r="D3277" t="str">
        <f>VLOOKUP(C3277,Departements,2,0)</f>
        <v>Landes</v>
      </c>
      <c r="E3277" t="str">
        <f>VLOOKUP(C3277,Departements,3,0)</f>
        <v>Nouvelle Aquitaine</v>
      </c>
    </row>
    <row r="3278" spans="1:5">
      <c r="A3278">
        <v>40110</v>
      </c>
      <c r="B3278" t="s">
        <v>3177</v>
      </c>
      <c r="C3278" s="3" t="str">
        <f>IF(A3278&lt;10000,"0"&amp;MID(A3278,1,1),MID(A3278,1,2))</f>
        <v>40</v>
      </c>
      <c r="D3278" t="str">
        <f>VLOOKUP(C3278,Departements,2,0)</f>
        <v>Landes</v>
      </c>
      <c r="E3278" t="str">
        <f>VLOOKUP(C3278,Departements,3,0)</f>
        <v>Nouvelle Aquitaine</v>
      </c>
    </row>
    <row r="3279" spans="1:5">
      <c r="A3279">
        <v>40110</v>
      </c>
      <c r="B3279" t="s">
        <v>3178</v>
      </c>
      <c r="C3279" s="3" t="str">
        <f>IF(A3279&lt;10000,"0"&amp;MID(A3279,1,1),MID(A3279,1,2))</f>
        <v>40</v>
      </c>
      <c r="D3279" t="str">
        <f>VLOOKUP(C3279,Departements,2,0)</f>
        <v>Landes</v>
      </c>
      <c r="E3279" t="str">
        <f>VLOOKUP(C3279,Departements,3,0)</f>
        <v>Nouvelle Aquitaine</v>
      </c>
    </row>
    <row r="3280" spans="1:5">
      <c r="A3280">
        <v>40110</v>
      </c>
      <c r="B3280" t="s">
        <v>3179</v>
      </c>
      <c r="C3280" s="3" t="str">
        <f>IF(A3280&lt;10000,"0"&amp;MID(A3280,1,1),MID(A3280,1,2))</f>
        <v>40</v>
      </c>
      <c r="D3280" t="str">
        <f>VLOOKUP(C3280,Departements,2,0)</f>
        <v>Landes</v>
      </c>
      <c r="E3280" t="str">
        <f>VLOOKUP(C3280,Departements,3,0)</f>
        <v>Nouvelle Aquitaine</v>
      </c>
    </row>
    <row r="3281" spans="1:5">
      <c r="A3281">
        <v>40120</v>
      </c>
      <c r="B3281" t="s">
        <v>3180</v>
      </c>
      <c r="C3281" s="3" t="str">
        <f>IF(A3281&lt;10000,"0"&amp;MID(A3281,1,1),MID(A3281,1,2))</f>
        <v>40</v>
      </c>
      <c r="D3281" t="str">
        <f>VLOOKUP(C3281,Departements,2,0)</f>
        <v>Landes</v>
      </c>
      <c r="E3281" t="str">
        <f>VLOOKUP(C3281,Departements,3,0)</f>
        <v>Nouvelle Aquitaine</v>
      </c>
    </row>
    <row r="3282" spans="1:5">
      <c r="A3282">
        <v>40120</v>
      </c>
      <c r="B3282" t="s">
        <v>3181</v>
      </c>
      <c r="C3282" s="3" t="str">
        <f>IF(A3282&lt;10000,"0"&amp;MID(A3282,1,1),MID(A3282,1,2))</f>
        <v>40</v>
      </c>
      <c r="D3282" t="str">
        <f>VLOOKUP(C3282,Departements,2,0)</f>
        <v>Landes</v>
      </c>
      <c r="E3282" t="str">
        <f>VLOOKUP(C3282,Departements,3,0)</f>
        <v>Nouvelle Aquitaine</v>
      </c>
    </row>
    <row r="3283" spans="1:5">
      <c r="A3283">
        <v>40130</v>
      </c>
      <c r="B3283" t="s">
        <v>3182</v>
      </c>
      <c r="C3283" s="3" t="str">
        <f>IF(A3283&lt;10000,"0"&amp;MID(A3283,1,1),MID(A3283,1,2))</f>
        <v>40</v>
      </c>
      <c r="D3283" t="str">
        <f>VLOOKUP(C3283,Departements,2,0)</f>
        <v>Landes</v>
      </c>
      <c r="E3283" t="str">
        <f>VLOOKUP(C3283,Departements,3,0)</f>
        <v>Nouvelle Aquitaine</v>
      </c>
    </row>
    <row r="3284" spans="1:5">
      <c r="A3284">
        <v>40140</v>
      </c>
      <c r="B3284" t="s">
        <v>3183</v>
      </c>
      <c r="C3284" s="3" t="str">
        <f>IF(A3284&lt;10000,"0"&amp;MID(A3284,1,1),MID(A3284,1,2))</f>
        <v>40</v>
      </c>
      <c r="D3284" t="str">
        <f>VLOOKUP(C3284,Departements,2,0)</f>
        <v>Landes</v>
      </c>
      <c r="E3284" t="str">
        <f>VLOOKUP(C3284,Departements,3,0)</f>
        <v>Nouvelle Aquitaine</v>
      </c>
    </row>
    <row r="3285" spans="1:5">
      <c r="A3285">
        <v>40140</v>
      </c>
      <c r="B3285" t="s">
        <v>3184</v>
      </c>
      <c r="C3285" s="3" t="str">
        <f>IF(A3285&lt;10000,"0"&amp;MID(A3285,1,1),MID(A3285,1,2))</f>
        <v>40</v>
      </c>
      <c r="D3285" t="str">
        <f>VLOOKUP(C3285,Departements,2,0)</f>
        <v>Landes</v>
      </c>
      <c r="E3285" t="str">
        <f>VLOOKUP(C3285,Departements,3,0)</f>
        <v>Nouvelle Aquitaine</v>
      </c>
    </row>
    <row r="3286" spans="1:5">
      <c r="A3286">
        <v>40150</v>
      </c>
      <c r="B3286" t="s">
        <v>3185</v>
      </c>
      <c r="C3286" s="3" t="str">
        <f>IF(A3286&lt;10000,"0"&amp;MID(A3286,1,1),MID(A3286,1,2))</f>
        <v>40</v>
      </c>
      <c r="D3286" t="str">
        <f>VLOOKUP(C3286,Departements,2,0)</f>
        <v>Landes</v>
      </c>
      <c r="E3286" t="str">
        <f>VLOOKUP(C3286,Departements,3,0)</f>
        <v>Nouvelle Aquitaine</v>
      </c>
    </row>
    <row r="3287" spans="1:5">
      <c r="A3287">
        <v>40160</v>
      </c>
      <c r="B3287" t="s">
        <v>3186</v>
      </c>
      <c r="C3287" s="3" t="str">
        <f>IF(A3287&lt;10000,"0"&amp;MID(A3287,1,1),MID(A3287,1,2))</f>
        <v>40</v>
      </c>
      <c r="D3287" t="str">
        <f>VLOOKUP(C3287,Departements,2,0)</f>
        <v>Landes</v>
      </c>
      <c r="E3287" t="str">
        <f>VLOOKUP(C3287,Departements,3,0)</f>
        <v>Nouvelle Aquitaine</v>
      </c>
    </row>
    <row r="3288" spans="1:5">
      <c r="A3288">
        <v>40160</v>
      </c>
      <c r="B3288" t="s">
        <v>3187</v>
      </c>
      <c r="C3288" s="3" t="str">
        <f>IF(A3288&lt;10000,"0"&amp;MID(A3288,1,1),MID(A3288,1,2))</f>
        <v>40</v>
      </c>
      <c r="D3288" t="str">
        <f>VLOOKUP(C3288,Departements,2,0)</f>
        <v>Landes</v>
      </c>
      <c r="E3288" t="str">
        <f>VLOOKUP(C3288,Departements,3,0)</f>
        <v>Nouvelle Aquitaine</v>
      </c>
    </row>
    <row r="3289" spans="1:5">
      <c r="A3289">
        <v>40170</v>
      </c>
      <c r="B3289" t="s">
        <v>3188</v>
      </c>
      <c r="C3289" s="3" t="str">
        <f>IF(A3289&lt;10000,"0"&amp;MID(A3289,1,1),MID(A3289,1,2))</f>
        <v>40</v>
      </c>
      <c r="D3289" t="str">
        <f>VLOOKUP(C3289,Departements,2,0)</f>
        <v>Landes</v>
      </c>
      <c r="E3289" t="str">
        <f>VLOOKUP(C3289,Departements,3,0)</f>
        <v>Nouvelle Aquitaine</v>
      </c>
    </row>
    <row r="3290" spans="1:5">
      <c r="A3290">
        <v>40180</v>
      </c>
      <c r="B3290" t="s">
        <v>3189</v>
      </c>
      <c r="C3290" s="3" t="str">
        <f>IF(A3290&lt;10000,"0"&amp;MID(A3290,1,1),MID(A3290,1,2))</f>
        <v>40</v>
      </c>
      <c r="D3290" t="str">
        <f>VLOOKUP(C3290,Departements,2,0)</f>
        <v>Landes</v>
      </c>
      <c r="E3290" t="str">
        <f>VLOOKUP(C3290,Departements,3,0)</f>
        <v>Nouvelle Aquitaine</v>
      </c>
    </row>
    <row r="3291" spans="1:5">
      <c r="A3291">
        <v>40180</v>
      </c>
      <c r="B3291" t="s">
        <v>3190</v>
      </c>
      <c r="C3291" s="3" t="str">
        <f>IF(A3291&lt;10000,"0"&amp;MID(A3291,1,1),MID(A3291,1,2))</f>
        <v>40</v>
      </c>
      <c r="D3291" t="str">
        <f>VLOOKUP(C3291,Departements,2,0)</f>
        <v>Landes</v>
      </c>
      <c r="E3291" t="str">
        <f>VLOOKUP(C3291,Departements,3,0)</f>
        <v>Nouvelle Aquitaine</v>
      </c>
    </row>
    <row r="3292" spans="1:5">
      <c r="A3292">
        <v>40180</v>
      </c>
      <c r="B3292" t="s">
        <v>3191</v>
      </c>
      <c r="C3292" s="3" t="str">
        <f>IF(A3292&lt;10000,"0"&amp;MID(A3292,1,1),MID(A3292,1,2))</f>
        <v>40</v>
      </c>
      <c r="D3292" t="str">
        <f>VLOOKUP(C3292,Departements,2,0)</f>
        <v>Landes</v>
      </c>
      <c r="E3292" t="str">
        <f>VLOOKUP(C3292,Departements,3,0)</f>
        <v>Nouvelle Aquitaine</v>
      </c>
    </row>
    <row r="3293" spans="1:5">
      <c r="A3293">
        <v>40180</v>
      </c>
      <c r="B3293" t="s">
        <v>3192</v>
      </c>
      <c r="C3293" s="3" t="str">
        <f>IF(A3293&lt;10000,"0"&amp;MID(A3293,1,1),MID(A3293,1,2))</f>
        <v>40</v>
      </c>
      <c r="D3293" t="str">
        <f>VLOOKUP(C3293,Departements,2,0)</f>
        <v>Landes</v>
      </c>
      <c r="E3293" t="str">
        <f>VLOOKUP(C3293,Departements,3,0)</f>
        <v>Nouvelle Aquitaine</v>
      </c>
    </row>
    <row r="3294" spans="1:5">
      <c r="A3294">
        <v>40190</v>
      </c>
      <c r="B3294" t="s">
        <v>3193</v>
      </c>
      <c r="C3294" s="3" t="str">
        <f>IF(A3294&lt;10000,"0"&amp;MID(A3294,1,1),MID(A3294,1,2))</f>
        <v>40</v>
      </c>
      <c r="D3294" t="str">
        <f>VLOOKUP(C3294,Departements,2,0)</f>
        <v>Landes</v>
      </c>
      <c r="E3294" t="str">
        <f>VLOOKUP(C3294,Departements,3,0)</f>
        <v>Nouvelle Aquitaine</v>
      </c>
    </row>
    <row r="3295" spans="1:5">
      <c r="A3295">
        <v>40200</v>
      </c>
      <c r="B3295" t="s">
        <v>3194</v>
      </c>
      <c r="C3295" s="3" t="str">
        <f>IF(A3295&lt;10000,"0"&amp;MID(A3295,1,1),MID(A3295,1,2))</f>
        <v>40</v>
      </c>
      <c r="D3295" t="str">
        <f>VLOOKUP(C3295,Departements,2,0)</f>
        <v>Landes</v>
      </c>
      <c r="E3295" t="str">
        <f>VLOOKUP(C3295,Departements,3,0)</f>
        <v>Nouvelle Aquitaine</v>
      </c>
    </row>
    <row r="3296" spans="1:5">
      <c r="A3296">
        <v>40200</v>
      </c>
      <c r="B3296" t="s">
        <v>3195</v>
      </c>
      <c r="C3296" s="3" t="str">
        <f>IF(A3296&lt;10000,"0"&amp;MID(A3296,1,1),MID(A3296,1,2))</f>
        <v>40</v>
      </c>
      <c r="D3296" t="str">
        <f>VLOOKUP(C3296,Departements,2,0)</f>
        <v>Landes</v>
      </c>
      <c r="E3296" t="str">
        <f>VLOOKUP(C3296,Departements,3,0)</f>
        <v>Nouvelle Aquitaine</v>
      </c>
    </row>
    <row r="3297" spans="1:5">
      <c r="A3297">
        <v>40210</v>
      </c>
      <c r="B3297" t="s">
        <v>3196</v>
      </c>
      <c r="C3297" s="3" t="str">
        <f>IF(A3297&lt;10000,"0"&amp;MID(A3297,1,1),MID(A3297,1,2))</f>
        <v>40</v>
      </c>
      <c r="D3297" t="str">
        <f>VLOOKUP(C3297,Departements,2,0)</f>
        <v>Landes</v>
      </c>
      <c r="E3297" t="str">
        <f>VLOOKUP(C3297,Departements,3,0)</f>
        <v>Nouvelle Aquitaine</v>
      </c>
    </row>
    <row r="3298" spans="1:5">
      <c r="A3298">
        <v>40220</v>
      </c>
      <c r="B3298" t="s">
        <v>3197</v>
      </c>
      <c r="C3298" s="3" t="str">
        <f>IF(A3298&lt;10000,"0"&amp;MID(A3298,1,1),MID(A3298,1,2))</f>
        <v>40</v>
      </c>
      <c r="D3298" t="str">
        <f>VLOOKUP(C3298,Departements,2,0)</f>
        <v>Landes</v>
      </c>
      <c r="E3298" t="str">
        <f>VLOOKUP(C3298,Departements,3,0)</f>
        <v>Nouvelle Aquitaine</v>
      </c>
    </row>
    <row r="3299" spans="1:5">
      <c r="A3299">
        <v>40230</v>
      </c>
      <c r="B3299" t="s">
        <v>3198</v>
      </c>
      <c r="C3299" s="3" t="str">
        <f>IF(A3299&lt;10000,"0"&amp;MID(A3299,1,1),MID(A3299,1,2))</f>
        <v>40</v>
      </c>
      <c r="D3299" t="str">
        <f>VLOOKUP(C3299,Departements,2,0)</f>
        <v>Landes</v>
      </c>
      <c r="E3299" t="str">
        <f>VLOOKUP(C3299,Departements,3,0)</f>
        <v>Nouvelle Aquitaine</v>
      </c>
    </row>
    <row r="3300" spans="1:5">
      <c r="A3300">
        <v>40230</v>
      </c>
      <c r="B3300" t="s">
        <v>3199</v>
      </c>
      <c r="C3300" s="3" t="str">
        <f>IF(A3300&lt;10000,"0"&amp;MID(A3300,1,1),MID(A3300,1,2))</f>
        <v>40</v>
      </c>
      <c r="D3300" t="str">
        <f>VLOOKUP(C3300,Departements,2,0)</f>
        <v>Landes</v>
      </c>
      <c r="E3300" t="str">
        <f>VLOOKUP(C3300,Departements,3,0)</f>
        <v>Nouvelle Aquitaine</v>
      </c>
    </row>
    <row r="3301" spans="1:5">
      <c r="A3301">
        <v>40230</v>
      </c>
      <c r="B3301" t="s">
        <v>3200</v>
      </c>
      <c r="C3301" s="3" t="str">
        <f>IF(A3301&lt;10000,"0"&amp;MID(A3301,1,1),MID(A3301,1,2))</f>
        <v>40</v>
      </c>
      <c r="D3301" t="str">
        <f>VLOOKUP(C3301,Departements,2,0)</f>
        <v>Landes</v>
      </c>
      <c r="E3301" t="str">
        <f>VLOOKUP(C3301,Departements,3,0)</f>
        <v>Nouvelle Aquitaine</v>
      </c>
    </row>
    <row r="3302" spans="1:5">
      <c r="A3302">
        <v>40250</v>
      </c>
      <c r="B3302" t="s">
        <v>3201</v>
      </c>
      <c r="C3302" s="3" t="str">
        <f>IF(A3302&lt;10000,"0"&amp;MID(A3302,1,1),MID(A3302,1,2))</f>
        <v>40</v>
      </c>
      <c r="D3302" t="str">
        <f>VLOOKUP(C3302,Departements,2,0)</f>
        <v>Landes</v>
      </c>
      <c r="E3302" t="str">
        <f>VLOOKUP(C3302,Departements,3,0)</f>
        <v>Nouvelle Aquitaine</v>
      </c>
    </row>
    <row r="3303" spans="1:5">
      <c r="A3303">
        <v>40250</v>
      </c>
      <c r="B3303" t="s">
        <v>3202</v>
      </c>
      <c r="C3303" s="3" t="str">
        <f>IF(A3303&lt;10000,"0"&amp;MID(A3303,1,1),MID(A3303,1,2))</f>
        <v>40</v>
      </c>
      <c r="D3303" t="str">
        <f>VLOOKUP(C3303,Departements,2,0)</f>
        <v>Landes</v>
      </c>
      <c r="E3303" t="str">
        <f>VLOOKUP(C3303,Departements,3,0)</f>
        <v>Nouvelle Aquitaine</v>
      </c>
    </row>
    <row r="3304" spans="1:5">
      <c r="A3304">
        <v>40260</v>
      </c>
      <c r="B3304" t="s">
        <v>3203</v>
      </c>
      <c r="C3304" s="3" t="str">
        <f>IF(A3304&lt;10000,"0"&amp;MID(A3304,1,1),MID(A3304,1,2))</f>
        <v>40</v>
      </c>
      <c r="D3304" t="str">
        <f>VLOOKUP(C3304,Departements,2,0)</f>
        <v>Landes</v>
      </c>
      <c r="E3304" t="str">
        <f>VLOOKUP(C3304,Departements,3,0)</f>
        <v>Nouvelle Aquitaine</v>
      </c>
    </row>
    <row r="3305" spans="1:5">
      <c r="A3305">
        <v>40280</v>
      </c>
      <c r="B3305" t="s">
        <v>3204</v>
      </c>
      <c r="C3305" s="3" t="str">
        <f>IF(A3305&lt;10000,"0"&amp;MID(A3305,1,1),MID(A3305,1,2))</f>
        <v>40</v>
      </c>
      <c r="D3305" t="str">
        <f>VLOOKUP(C3305,Departements,2,0)</f>
        <v>Landes</v>
      </c>
      <c r="E3305" t="str">
        <f>VLOOKUP(C3305,Departements,3,0)</f>
        <v>Nouvelle Aquitaine</v>
      </c>
    </row>
    <row r="3306" spans="1:5">
      <c r="A3306">
        <v>40280</v>
      </c>
      <c r="B3306" t="s">
        <v>3205</v>
      </c>
      <c r="C3306" s="3" t="str">
        <f>IF(A3306&lt;10000,"0"&amp;MID(A3306,1,1),MID(A3306,1,2))</f>
        <v>40</v>
      </c>
      <c r="D3306" t="str">
        <f>VLOOKUP(C3306,Departements,2,0)</f>
        <v>Landes</v>
      </c>
      <c r="E3306" t="str">
        <f>VLOOKUP(C3306,Departements,3,0)</f>
        <v>Nouvelle Aquitaine</v>
      </c>
    </row>
    <row r="3307" spans="1:5">
      <c r="A3307">
        <v>40290</v>
      </c>
      <c r="B3307" t="s">
        <v>3206</v>
      </c>
      <c r="C3307" s="3" t="str">
        <f>IF(A3307&lt;10000,"0"&amp;MID(A3307,1,1),MID(A3307,1,2))</f>
        <v>40</v>
      </c>
      <c r="D3307" t="str">
        <f>VLOOKUP(C3307,Departements,2,0)</f>
        <v>Landes</v>
      </c>
      <c r="E3307" t="str">
        <f>VLOOKUP(C3307,Departements,3,0)</f>
        <v>Nouvelle Aquitaine</v>
      </c>
    </row>
    <row r="3308" spans="1:5">
      <c r="A3308">
        <v>40300</v>
      </c>
      <c r="B3308" t="s">
        <v>3207</v>
      </c>
      <c r="C3308" s="3" t="str">
        <f>IF(A3308&lt;10000,"0"&amp;MID(A3308,1,1),MID(A3308,1,2))</f>
        <v>40</v>
      </c>
      <c r="D3308" t="str">
        <f>VLOOKUP(C3308,Departements,2,0)</f>
        <v>Landes</v>
      </c>
      <c r="E3308" t="str">
        <f>VLOOKUP(C3308,Departements,3,0)</f>
        <v>Nouvelle Aquitaine</v>
      </c>
    </row>
    <row r="3309" spans="1:5">
      <c r="A3309">
        <v>40300</v>
      </c>
      <c r="B3309" t="s">
        <v>3208</v>
      </c>
      <c r="C3309" s="3" t="str">
        <f>IF(A3309&lt;10000,"0"&amp;MID(A3309,1,1),MID(A3309,1,2))</f>
        <v>40</v>
      </c>
      <c r="D3309" t="str">
        <f>VLOOKUP(C3309,Departements,2,0)</f>
        <v>Landes</v>
      </c>
      <c r="E3309" t="str">
        <f>VLOOKUP(C3309,Departements,3,0)</f>
        <v>Nouvelle Aquitaine</v>
      </c>
    </row>
    <row r="3310" spans="1:5">
      <c r="A3310">
        <v>40300</v>
      </c>
      <c r="B3310" t="s">
        <v>3209</v>
      </c>
      <c r="C3310" s="3" t="str">
        <f>IF(A3310&lt;10000,"0"&amp;MID(A3310,1,1),MID(A3310,1,2))</f>
        <v>40</v>
      </c>
      <c r="D3310" t="str">
        <f>VLOOKUP(C3310,Departements,2,0)</f>
        <v>Landes</v>
      </c>
      <c r="E3310" t="str">
        <f>VLOOKUP(C3310,Departements,3,0)</f>
        <v>Nouvelle Aquitaine</v>
      </c>
    </row>
    <row r="3311" spans="1:5">
      <c r="A3311">
        <v>40310</v>
      </c>
      <c r="B3311" t="s">
        <v>3210</v>
      </c>
      <c r="C3311" s="3" t="str">
        <f>IF(A3311&lt;10000,"0"&amp;MID(A3311,1,1),MID(A3311,1,2))</f>
        <v>40</v>
      </c>
      <c r="D3311" t="str">
        <f>VLOOKUP(C3311,Departements,2,0)</f>
        <v>Landes</v>
      </c>
      <c r="E3311" t="str">
        <f>VLOOKUP(C3311,Departements,3,0)</f>
        <v>Nouvelle Aquitaine</v>
      </c>
    </row>
    <row r="3312" spans="1:5">
      <c r="A3312">
        <v>40320</v>
      </c>
      <c r="B3312" t="s">
        <v>3211</v>
      </c>
      <c r="C3312" s="3" t="str">
        <f>IF(A3312&lt;10000,"0"&amp;MID(A3312,1,1),MID(A3312,1,2))</f>
        <v>40</v>
      </c>
      <c r="D3312" t="str">
        <f>VLOOKUP(C3312,Departements,2,0)</f>
        <v>Landes</v>
      </c>
      <c r="E3312" t="str">
        <f>VLOOKUP(C3312,Departements,3,0)</f>
        <v>Nouvelle Aquitaine</v>
      </c>
    </row>
    <row r="3313" spans="1:5">
      <c r="A3313">
        <v>40320</v>
      </c>
      <c r="B3313" t="s">
        <v>3212</v>
      </c>
      <c r="C3313" s="3" t="str">
        <f>IF(A3313&lt;10000,"0"&amp;MID(A3313,1,1),MID(A3313,1,2))</f>
        <v>40</v>
      </c>
      <c r="D3313" t="str">
        <f>VLOOKUP(C3313,Departements,2,0)</f>
        <v>Landes</v>
      </c>
      <c r="E3313" t="str">
        <f>VLOOKUP(C3313,Departements,3,0)</f>
        <v>Nouvelle Aquitaine</v>
      </c>
    </row>
    <row r="3314" spans="1:5">
      <c r="A3314">
        <v>40320</v>
      </c>
      <c r="B3314" t="s">
        <v>3213</v>
      </c>
      <c r="C3314" s="3" t="str">
        <f>IF(A3314&lt;10000,"0"&amp;MID(A3314,1,1),MID(A3314,1,2))</f>
        <v>40</v>
      </c>
      <c r="D3314" t="str">
        <f>VLOOKUP(C3314,Departements,2,0)</f>
        <v>Landes</v>
      </c>
      <c r="E3314" t="str">
        <f>VLOOKUP(C3314,Departements,3,0)</f>
        <v>Nouvelle Aquitaine</v>
      </c>
    </row>
    <row r="3315" spans="1:5">
      <c r="A3315">
        <v>40330</v>
      </c>
      <c r="B3315" t="s">
        <v>3214</v>
      </c>
      <c r="C3315" s="3" t="str">
        <f>IF(A3315&lt;10000,"0"&amp;MID(A3315,1,1),MID(A3315,1,2))</f>
        <v>40</v>
      </c>
      <c r="D3315" t="str">
        <f>VLOOKUP(C3315,Departements,2,0)</f>
        <v>Landes</v>
      </c>
      <c r="E3315" t="str">
        <f>VLOOKUP(C3315,Departements,3,0)</f>
        <v>Nouvelle Aquitaine</v>
      </c>
    </row>
    <row r="3316" spans="1:5">
      <c r="A3316">
        <v>40360</v>
      </c>
      <c r="B3316" t="s">
        <v>3215</v>
      </c>
      <c r="C3316" s="3" t="str">
        <f>IF(A3316&lt;10000,"0"&amp;MID(A3316,1,1),MID(A3316,1,2))</f>
        <v>40</v>
      </c>
      <c r="D3316" t="str">
        <f>VLOOKUP(C3316,Departements,2,0)</f>
        <v>Landes</v>
      </c>
      <c r="E3316" t="str">
        <f>VLOOKUP(C3316,Departements,3,0)</f>
        <v>Nouvelle Aquitaine</v>
      </c>
    </row>
    <row r="3317" spans="1:5">
      <c r="A3317">
        <v>40370</v>
      </c>
      <c r="B3317" t="s">
        <v>3216</v>
      </c>
      <c r="C3317" s="3" t="str">
        <f>IF(A3317&lt;10000,"0"&amp;MID(A3317,1,1),MID(A3317,1,2))</f>
        <v>40</v>
      </c>
      <c r="D3317" t="str">
        <f>VLOOKUP(C3317,Departements,2,0)</f>
        <v>Landes</v>
      </c>
      <c r="E3317" t="str">
        <f>VLOOKUP(C3317,Departements,3,0)</f>
        <v>Nouvelle Aquitaine</v>
      </c>
    </row>
    <row r="3318" spans="1:5">
      <c r="A3318">
        <v>40380</v>
      </c>
      <c r="B3318" t="s">
        <v>3217</v>
      </c>
      <c r="C3318" s="3" t="str">
        <f>IF(A3318&lt;10000,"0"&amp;MID(A3318,1,1),MID(A3318,1,2))</f>
        <v>40</v>
      </c>
      <c r="D3318" t="str">
        <f>VLOOKUP(C3318,Departements,2,0)</f>
        <v>Landes</v>
      </c>
      <c r="E3318" t="str">
        <f>VLOOKUP(C3318,Departements,3,0)</f>
        <v>Nouvelle Aquitaine</v>
      </c>
    </row>
    <row r="3319" spans="1:5">
      <c r="A3319">
        <v>40390</v>
      </c>
      <c r="B3319" t="s">
        <v>3218</v>
      </c>
      <c r="C3319" s="3" t="str">
        <f>IF(A3319&lt;10000,"0"&amp;MID(A3319,1,1),MID(A3319,1,2))</f>
        <v>40</v>
      </c>
      <c r="D3319" t="str">
        <f>VLOOKUP(C3319,Departements,2,0)</f>
        <v>Landes</v>
      </c>
      <c r="E3319" t="str">
        <f>VLOOKUP(C3319,Departements,3,0)</f>
        <v>Nouvelle Aquitaine</v>
      </c>
    </row>
    <row r="3320" spans="1:5">
      <c r="A3320">
        <v>40390</v>
      </c>
      <c r="B3320" t="s">
        <v>3219</v>
      </c>
      <c r="C3320" s="3" t="str">
        <f>IF(A3320&lt;10000,"0"&amp;MID(A3320,1,1),MID(A3320,1,2))</f>
        <v>40</v>
      </c>
      <c r="D3320" t="str">
        <f>VLOOKUP(C3320,Departements,2,0)</f>
        <v>Landes</v>
      </c>
      <c r="E3320" t="str">
        <f>VLOOKUP(C3320,Departements,3,0)</f>
        <v>Nouvelle Aquitaine</v>
      </c>
    </row>
    <row r="3321" spans="1:5">
      <c r="A3321">
        <v>40400</v>
      </c>
      <c r="B3321" t="s">
        <v>3220</v>
      </c>
      <c r="C3321" s="3" t="str">
        <f>IF(A3321&lt;10000,"0"&amp;MID(A3321,1,1),MID(A3321,1,2))</f>
        <v>40</v>
      </c>
      <c r="D3321" t="str">
        <f>VLOOKUP(C3321,Departements,2,0)</f>
        <v>Landes</v>
      </c>
      <c r="E3321" t="str">
        <f>VLOOKUP(C3321,Departements,3,0)</f>
        <v>Nouvelle Aquitaine</v>
      </c>
    </row>
    <row r="3322" spans="1:5">
      <c r="A3322">
        <v>40400</v>
      </c>
      <c r="B3322" t="s">
        <v>3221</v>
      </c>
      <c r="C3322" s="3" t="str">
        <f>IF(A3322&lt;10000,"0"&amp;MID(A3322,1,1),MID(A3322,1,2))</f>
        <v>40</v>
      </c>
      <c r="D3322" t="str">
        <f>VLOOKUP(C3322,Departements,2,0)</f>
        <v>Landes</v>
      </c>
      <c r="E3322" t="str">
        <f>VLOOKUP(C3322,Departements,3,0)</f>
        <v>Nouvelle Aquitaine</v>
      </c>
    </row>
    <row r="3323" spans="1:5">
      <c r="A3323">
        <v>40410</v>
      </c>
      <c r="B3323" t="s">
        <v>3222</v>
      </c>
      <c r="C3323" s="3" t="str">
        <f>IF(A3323&lt;10000,"0"&amp;MID(A3323,1,1),MID(A3323,1,2))</f>
        <v>40</v>
      </c>
      <c r="D3323" t="str">
        <f>VLOOKUP(C3323,Departements,2,0)</f>
        <v>Landes</v>
      </c>
      <c r="E3323" t="str">
        <f>VLOOKUP(C3323,Departements,3,0)</f>
        <v>Nouvelle Aquitaine</v>
      </c>
    </row>
    <row r="3324" spans="1:5">
      <c r="A3324">
        <v>40420</v>
      </c>
      <c r="B3324" t="s">
        <v>3223</v>
      </c>
      <c r="C3324" s="3" t="str">
        <f>IF(A3324&lt;10000,"0"&amp;MID(A3324,1,1),MID(A3324,1,2))</f>
        <v>40</v>
      </c>
      <c r="D3324" t="str">
        <f>VLOOKUP(C3324,Departements,2,0)</f>
        <v>Landes</v>
      </c>
      <c r="E3324" t="str">
        <f>VLOOKUP(C3324,Departements,3,0)</f>
        <v>Nouvelle Aquitaine</v>
      </c>
    </row>
    <row r="3325" spans="1:5">
      <c r="A3325">
        <v>40420</v>
      </c>
      <c r="B3325" t="s">
        <v>3224</v>
      </c>
      <c r="C3325" s="3" t="str">
        <f>IF(A3325&lt;10000,"0"&amp;MID(A3325,1,1),MID(A3325,1,2))</f>
        <v>40</v>
      </c>
      <c r="D3325" t="str">
        <f>VLOOKUP(C3325,Departements,2,0)</f>
        <v>Landes</v>
      </c>
      <c r="E3325" t="str">
        <f>VLOOKUP(C3325,Departements,3,0)</f>
        <v>Nouvelle Aquitaine</v>
      </c>
    </row>
    <row r="3326" spans="1:5">
      <c r="A3326">
        <v>40440</v>
      </c>
      <c r="B3326" t="s">
        <v>3225</v>
      </c>
      <c r="C3326" s="3" t="str">
        <f>IF(A3326&lt;10000,"0"&amp;MID(A3326,1,1),MID(A3326,1,2))</f>
        <v>40</v>
      </c>
      <c r="D3326" t="str">
        <f>VLOOKUP(C3326,Departements,2,0)</f>
        <v>Landes</v>
      </c>
      <c r="E3326" t="str">
        <f>VLOOKUP(C3326,Departements,3,0)</f>
        <v>Nouvelle Aquitaine</v>
      </c>
    </row>
    <row r="3327" spans="1:5">
      <c r="A3327">
        <v>40460</v>
      </c>
      <c r="B3327" t="s">
        <v>3226</v>
      </c>
      <c r="C3327" s="3" t="str">
        <f>IF(A3327&lt;10000,"0"&amp;MID(A3327,1,1),MID(A3327,1,2))</f>
        <v>40</v>
      </c>
      <c r="D3327" t="str">
        <f>VLOOKUP(C3327,Departements,2,0)</f>
        <v>Landes</v>
      </c>
      <c r="E3327" t="str">
        <f>VLOOKUP(C3327,Departements,3,0)</f>
        <v>Nouvelle Aquitaine</v>
      </c>
    </row>
    <row r="3328" spans="1:5">
      <c r="A3328">
        <v>40480</v>
      </c>
      <c r="B3328" t="s">
        <v>3227</v>
      </c>
      <c r="C3328" s="3" t="str">
        <f>IF(A3328&lt;10000,"0"&amp;MID(A3328,1,1),MID(A3328,1,2))</f>
        <v>40</v>
      </c>
      <c r="D3328" t="str">
        <f>VLOOKUP(C3328,Departements,2,0)</f>
        <v>Landes</v>
      </c>
      <c r="E3328" t="str">
        <f>VLOOKUP(C3328,Departements,3,0)</f>
        <v>Nouvelle Aquitaine</v>
      </c>
    </row>
    <row r="3329" spans="1:5">
      <c r="A3329">
        <v>40500</v>
      </c>
      <c r="B3329" t="s">
        <v>3228</v>
      </c>
      <c r="C3329" s="3" t="str">
        <f>IF(A3329&lt;10000,"0"&amp;MID(A3329,1,1),MID(A3329,1,2))</f>
        <v>40</v>
      </c>
      <c r="D3329" t="str">
        <f>VLOOKUP(C3329,Departements,2,0)</f>
        <v>Landes</v>
      </c>
      <c r="E3329" t="str">
        <f>VLOOKUP(C3329,Departements,3,0)</f>
        <v>Nouvelle Aquitaine</v>
      </c>
    </row>
    <row r="3330" spans="1:5">
      <c r="A3330">
        <v>40510</v>
      </c>
      <c r="B3330" t="s">
        <v>3229</v>
      </c>
      <c r="C3330" s="3" t="str">
        <f>IF(A3330&lt;10000,"0"&amp;MID(A3330,1,1),MID(A3330,1,2))</f>
        <v>40</v>
      </c>
      <c r="D3330" t="str">
        <f>VLOOKUP(C3330,Departements,2,0)</f>
        <v>Landes</v>
      </c>
      <c r="E3330" t="str">
        <f>VLOOKUP(C3330,Departements,3,0)</f>
        <v>Nouvelle Aquitaine</v>
      </c>
    </row>
    <row r="3331" spans="1:5">
      <c r="A3331">
        <v>40530</v>
      </c>
      <c r="B3331" t="s">
        <v>3230</v>
      </c>
      <c r="C3331" s="3" t="str">
        <f>IF(A3331&lt;10000,"0"&amp;MID(A3331,1,1),MID(A3331,1,2))</f>
        <v>40</v>
      </c>
      <c r="D3331" t="str">
        <f>VLOOKUP(C3331,Departements,2,0)</f>
        <v>Landes</v>
      </c>
      <c r="E3331" t="str">
        <f>VLOOKUP(C3331,Departements,3,0)</f>
        <v>Nouvelle Aquitaine</v>
      </c>
    </row>
    <row r="3332" spans="1:5">
      <c r="A3332">
        <v>40550</v>
      </c>
      <c r="B3332" t="s">
        <v>3231</v>
      </c>
      <c r="C3332" s="3" t="str">
        <f>IF(A3332&lt;10000,"0"&amp;MID(A3332,1,1),MID(A3332,1,2))</f>
        <v>40</v>
      </c>
      <c r="D3332" t="str">
        <f>VLOOKUP(C3332,Departements,2,0)</f>
        <v>Landes</v>
      </c>
      <c r="E3332" t="str">
        <f>VLOOKUP(C3332,Departements,3,0)</f>
        <v>Nouvelle Aquitaine</v>
      </c>
    </row>
    <row r="3333" spans="1:5">
      <c r="A3333">
        <v>40560</v>
      </c>
      <c r="B3333" t="s">
        <v>3232</v>
      </c>
      <c r="C3333" s="3" t="str">
        <f>IF(A3333&lt;10000,"0"&amp;MID(A3333,1,1),MID(A3333,1,2))</f>
        <v>40</v>
      </c>
      <c r="D3333" t="str">
        <f>VLOOKUP(C3333,Departements,2,0)</f>
        <v>Landes</v>
      </c>
      <c r="E3333" t="str">
        <f>VLOOKUP(C3333,Departements,3,0)</f>
        <v>Nouvelle Aquitaine</v>
      </c>
    </row>
    <row r="3334" spans="1:5">
      <c r="A3334">
        <v>40600</v>
      </c>
      <c r="B3334" t="s">
        <v>3233</v>
      </c>
      <c r="C3334" s="3" t="str">
        <f>IF(A3334&lt;10000,"0"&amp;MID(A3334,1,1),MID(A3334,1,2))</f>
        <v>40</v>
      </c>
      <c r="D3334" t="str">
        <f>VLOOKUP(C3334,Departements,2,0)</f>
        <v>Landes</v>
      </c>
      <c r="E3334" t="str">
        <f>VLOOKUP(C3334,Departements,3,0)</f>
        <v>Nouvelle Aquitaine</v>
      </c>
    </row>
    <row r="3335" spans="1:5">
      <c r="A3335">
        <v>40660</v>
      </c>
      <c r="B3335" t="s">
        <v>3234</v>
      </c>
      <c r="C3335" s="3" t="str">
        <f>IF(A3335&lt;10000,"0"&amp;MID(A3335,1,1),MID(A3335,1,2))</f>
        <v>40</v>
      </c>
      <c r="D3335" t="str">
        <f>VLOOKUP(C3335,Departements,2,0)</f>
        <v>Landes</v>
      </c>
      <c r="E3335" t="str">
        <f>VLOOKUP(C3335,Departements,3,0)</f>
        <v>Nouvelle Aquitaine</v>
      </c>
    </row>
    <row r="3336" spans="1:5">
      <c r="A3336">
        <v>40700</v>
      </c>
      <c r="B3336" t="s">
        <v>3235</v>
      </c>
      <c r="C3336" s="3" t="str">
        <f>IF(A3336&lt;10000,"0"&amp;MID(A3336,1,1),MID(A3336,1,2))</f>
        <v>40</v>
      </c>
      <c r="D3336" t="str">
        <f>VLOOKUP(C3336,Departements,2,0)</f>
        <v>Landes</v>
      </c>
      <c r="E3336" t="str">
        <f>VLOOKUP(C3336,Departements,3,0)</f>
        <v>Nouvelle Aquitaine</v>
      </c>
    </row>
    <row r="3337" spans="1:5">
      <c r="A3337">
        <v>40990</v>
      </c>
      <c r="B3337" t="s">
        <v>3236</v>
      </c>
      <c r="C3337" s="3" t="str">
        <f>IF(A3337&lt;10000,"0"&amp;MID(A3337,1,1),MID(A3337,1,2))</f>
        <v>40</v>
      </c>
      <c r="D3337" t="str">
        <f>VLOOKUP(C3337,Departements,2,0)</f>
        <v>Landes</v>
      </c>
      <c r="E3337" t="str">
        <f>VLOOKUP(C3337,Departements,3,0)</f>
        <v>Nouvelle Aquitaine</v>
      </c>
    </row>
    <row r="3338" spans="1:5">
      <c r="A3338">
        <v>40990</v>
      </c>
      <c r="B3338" t="s">
        <v>3237</v>
      </c>
      <c r="C3338" s="3" t="str">
        <f>IF(A3338&lt;10000,"0"&amp;MID(A3338,1,1),MID(A3338,1,2))</f>
        <v>40</v>
      </c>
      <c r="D3338" t="str">
        <f>VLOOKUP(C3338,Departements,2,0)</f>
        <v>Landes</v>
      </c>
      <c r="E3338" t="str">
        <f>VLOOKUP(C3338,Departements,3,0)</f>
        <v>Nouvelle Aquitaine</v>
      </c>
    </row>
    <row r="3339" spans="1:5">
      <c r="A3339">
        <v>40990</v>
      </c>
      <c r="B3339" t="s">
        <v>3238</v>
      </c>
      <c r="C3339" s="3" t="str">
        <f>IF(A3339&lt;10000,"0"&amp;MID(A3339,1,1),MID(A3339,1,2))</f>
        <v>40</v>
      </c>
      <c r="D3339" t="str">
        <f>VLOOKUP(C3339,Departements,2,0)</f>
        <v>Landes</v>
      </c>
      <c r="E3339" t="str">
        <f>VLOOKUP(C3339,Departements,3,0)</f>
        <v>Nouvelle Aquitaine</v>
      </c>
    </row>
    <row r="3340" spans="1:5">
      <c r="A3340">
        <v>41000</v>
      </c>
      <c r="B3340" t="s">
        <v>3239</v>
      </c>
      <c r="C3340" s="3" t="str">
        <f>IF(A3340&lt;10000,"0"&amp;MID(A3340,1,1),MID(A3340,1,2))</f>
        <v>41</v>
      </c>
      <c r="D3340" t="str">
        <f>VLOOKUP(C3340,Departements,2,0)</f>
        <v>Loir-et-Cher</v>
      </c>
      <c r="E3340" t="str">
        <f>VLOOKUP(C3340,Departements,3,0)</f>
        <v>Centre-Val de Loire</v>
      </c>
    </row>
    <row r="3341" spans="1:5">
      <c r="A3341">
        <v>41000</v>
      </c>
      <c r="B3341" t="s">
        <v>3240</v>
      </c>
      <c r="C3341" s="3" t="str">
        <f>IF(A3341&lt;10000,"0"&amp;MID(A3341,1,1),MID(A3341,1,2))</f>
        <v>41</v>
      </c>
      <c r="D3341" t="str">
        <f>VLOOKUP(C3341,Departements,2,0)</f>
        <v>Loir-et-Cher</v>
      </c>
      <c r="E3341" t="str">
        <f>VLOOKUP(C3341,Departements,3,0)</f>
        <v>Centre-Val de Loire</v>
      </c>
    </row>
    <row r="3342" spans="1:5">
      <c r="A3342">
        <v>41000</v>
      </c>
      <c r="B3342" t="s">
        <v>3241</v>
      </c>
      <c r="C3342" s="3" t="str">
        <f>IF(A3342&lt;10000,"0"&amp;MID(A3342,1,1),MID(A3342,1,2))</f>
        <v>41</v>
      </c>
      <c r="D3342" t="str">
        <f>VLOOKUP(C3342,Departements,2,0)</f>
        <v>Loir-et-Cher</v>
      </c>
      <c r="E3342" t="str">
        <f>VLOOKUP(C3342,Departements,3,0)</f>
        <v>Centre-Val de Loire</v>
      </c>
    </row>
    <row r="3343" spans="1:5">
      <c r="A3343">
        <v>41000</v>
      </c>
      <c r="B3343" t="s">
        <v>3242</v>
      </c>
      <c r="C3343" s="3" t="str">
        <f>IF(A3343&lt;10000,"0"&amp;MID(A3343,1,1),MID(A3343,1,2))</f>
        <v>41</v>
      </c>
      <c r="D3343" t="str">
        <f>VLOOKUP(C3343,Departements,2,0)</f>
        <v>Loir-et-Cher</v>
      </c>
      <c r="E3343" t="str">
        <f>VLOOKUP(C3343,Departements,3,0)</f>
        <v>Centre-Val de Loire</v>
      </c>
    </row>
    <row r="3344" spans="1:5">
      <c r="A3344">
        <v>41100</v>
      </c>
      <c r="B3344" t="s">
        <v>3243</v>
      </c>
      <c r="C3344" s="3" t="str">
        <f>IF(A3344&lt;10000,"0"&amp;MID(A3344,1,1),MID(A3344,1,2))</f>
        <v>41</v>
      </c>
      <c r="D3344" t="str">
        <f>VLOOKUP(C3344,Departements,2,0)</f>
        <v>Loir-et-Cher</v>
      </c>
      <c r="E3344" t="str">
        <f>VLOOKUP(C3344,Departements,3,0)</f>
        <v>Centre-Val de Loire</v>
      </c>
    </row>
    <row r="3345" spans="1:5">
      <c r="A3345">
        <v>41100</v>
      </c>
      <c r="B3345" t="s">
        <v>3244</v>
      </c>
      <c r="C3345" s="3" t="str">
        <f>IF(A3345&lt;10000,"0"&amp;MID(A3345,1,1),MID(A3345,1,2))</f>
        <v>41</v>
      </c>
      <c r="D3345" t="str">
        <f>VLOOKUP(C3345,Departements,2,0)</f>
        <v>Loir-et-Cher</v>
      </c>
      <c r="E3345" t="str">
        <f>VLOOKUP(C3345,Departements,3,0)</f>
        <v>Centre-Val de Loire</v>
      </c>
    </row>
    <row r="3346" spans="1:5">
      <c r="A3346">
        <v>41100</v>
      </c>
      <c r="B3346" t="s">
        <v>3245</v>
      </c>
      <c r="C3346" s="3" t="str">
        <f>IF(A3346&lt;10000,"0"&amp;MID(A3346,1,1),MID(A3346,1,2))</f>
        <v>41</v>
      </c>
      <c r="D3346" t="str">
        <f>VLOOKUP(C3346,Departements,2,0)</f>
        <v>Loir-et-Cher</v>
      </c>
      <c r="E3346" t="str">
        <f>VLOOKUP(C3346,Departements,3,0)</f>
        <v>Centre-Val de Loire</v>
      </c>
    </row>
    <row r="3347" spans="1:5">
      <c r="A3347">
        <v>41100</v>
      </c>
      <c r="B3347" t="s">
        <v>3246</v>
      </c>
      <c r="C3347" s="3" t="str">
        <f>IF(A3347&lt;10000,"0"&amp;MID(A3347,1,1),MID(A3347,1,2))</f>
        <v>41</v>
      </c>
      <c r="D3347" t="str">
        <f>VLOOKUP(C3347,Departements,2,0)</f>
        <v>Loir-et-Cher</v>
      </c>
      <c r="E3347" t="str">
        <f>VLOOKUP(C3347,Departements,3,0)</f>
        <v>Centre-Val de Loire</v>
      </c>
    </row>
    <row r="3348" spans="1:5">
      <c r="A3348">
        <v>41100</v>
      </c>
      <c r="B3348" t="s">
        <v>3247</v>
      </c>
      <c r="C3348" s="3" t="str">
        <f>IF(A3348&lt;10000,"0"&amp;MID(A3348,1,1),MID(A3348,1,2))</f>
        <v>41</v>
      </c>
      <c r="D3348" t="str">
        <f>VLOOKUP(C3348,Departements,2,0)</f>
        <v>Loir-et-Cher</v>
      </c>
      <c r="E3348" t="str">
        <f>VLOOKUP(C3348,Departements,3,0)</f>
        <v>Centre-Val de Loire</v>
      </c>
    </row>
    <row r="3349" spans="1:5">
      <c r="A3349">
        <v>41100</v>
      </c>
      <c r="B3349" t="s">
        <v>3248</v>
      </c>
      <c r="C3349" s="3" t="str">
        <f>IF(A3349&lt;10000,"0"&amp;MID(A3349,1,1),MID(A3349,1,2))</f>
        <v>41</v>
      </c>
      <c r="D3349" t="str">
        <f>VLOOKUP(C3349,Departements,2,0)</f>
        <v>Loir-et-Cher</v>
      </c>
      <c r="E3349" t="str">
        <f>VLOOKUP(C3349,Departements,3,0)</f>
        <v>Centre-Val de Loire</v>
      </c>
    </row>
    <row r="3350" spans="1:5">
      <c r="A3350">
        <v>41100</v>
      </c>
      <c r="B3350" t="s">
        <v>3249</v>
      </c>
      <c r="C3350" s="3" t="str">
        <f>IF(A3350&lt;10000,"0"&amp;MID(A3350,1,1),MID(A3350,1,2))</f>
        <v>41</v>
      </c>
      <c r="D3350" t="str">
        <f>VLOOKUP(C3350,Departements,2,0)</f>
        <v>Loir-et-Cher</v>
      </c>
      <c r="E3350" t="str">
        <f>VLOOKUP(C3350,Departements,3,0)</f>
        <v>Centre-Val de Loire</v>
      </c>
    </row>
    <row r="3351" spans="1:5">
      <c r="A3351">
        <v>41110</v>
      </c>
      <c r="B3351" t="s">
        <v>3250</v>
      </c>
      <c r="C3351" s="3" t="str">
        <f>IF(A3351&lt;10000,"0"&amp;MID(A3351,1,1),MID(A3351,1,2))</f>
        <v>41</v>
      </c>
      <c r="D3351" t="str">
        <f>VLOOKUP(C3351,Departements,2,0)</f>
        <v>Loir-et-Cher</v>
      </c>
      <c r="E3351" t="str">
        <f>VLOOKUP(C3351,Departements,3,0)</f>
        <v>Centre-Val de Loire</v>
      </c>
    </row>
    <row r="3352" spans="1:5">
      <c r="A3352">
        <v>41120</v>
      </c>
      <c r="B3352" t="s">
        <v>3251</v>
      </c>
      <c r="C3352" s="3" t="str">
        <f>IF(A3352&lt;10000,"0"&amp;MID(A3352,1,1),MID(A3352,1,2))</f>
        <v>41</v>
      </c>
      <c r="D3352" t="str">
        <f>VLOOKUP(C3352,Departements,2,0)</f>
        <v>Loir-et-Cher</v>
      </c>
      <c r="E3352" t="str">
        <f>VLOOKUP(C3352,Departements,3,0)</f>
        <v>Centre-Val de Loire</v>
      </c>
    </row>
    <row r="3353" spans="1:5">
      <c r="A3353">
        <v>41120</v>
      </c>
      <c r="B3353" t="s">
        <v>3252</v>
      </c>
      <c r="C3353" s="3" t="str">
        <f>IF(A3353&lt;10000,"0"&amp;MID(A3353,1,1),MID(A3353,1,2))</f>
        <v>41</v>
      </c>
      <c r="D3353" t="str">
        <f>VLOOKUP(C3353,Departements,2,0)</f>
        <v>Loir-et-Cher</v>
      </c>
      <c r="E3353" t="str">
        <f>VLOOKUP(C3353,Departements,3,0)</f>
        <v>Centre-Val de Loire</v>
      </c>
    </row>
    <row r="3354" spans="1:5">
      <c r="A3354">
        <v>41130</v>
      </c>
      <c r="B3354" t="s">
        <v>3253</v>
      </c>
      <c r="C3354" s="3" t="str">
        <f>IF(A3354&lt;10000,"0"&amp;MID(A3354,1,1),MID(A3354,1,2))</f>
        <v>41</v>
      </c>
      <c r="D3354" t="str">
        <f>VLOOKUP(C3354,Departements,2,0)</f>
        <v>Loir-et-Cher</v>
      </c>
      <c r="E3354" t="str">
        <f>VLOOKUP(C3354,Departements,3,0)</f>
        <v>Centre-Val de Loire</v>
      </c>
    </row>
    <row r="3355" spans="1:5">
      <c r="A3355">
        <v>41130</v>
      </c>
      <c r="B3355" t="s">
        <v>3254</v>
      </c>
      <c r="C3355" s="3" t="str">
        <f>IF(A3355&lt;10000,"0"&amp;MID(A3355,1,1),MID(A3355,1,2))</f>
        <v>41</v>
      </c>
      <c r="D3355" t="str">
        <f>VLOOKUP(C3355,Departements,2,0)</f>
        <v>Loir-et-Cher</v>
      </c>
      <c r="E3355" t="str">
        <f>VLOOKUP(C3355,Departements,3,0)</f>
        <v>Centre-Val de Loire</v>
      </c>
    </row>
    <row r="3356" spans="1:5">
      <c r="A3356">
        <v>41140</v>
      </c>
      <c r="B3356" t="s">
        <v>3255</v>
      </c>
      <c r="C3356" s="3" t="str">
        <f>IF(A3356&lt;10000,"0"&amp;MID(A3356,1,1),MID(A3356,1,2))</f>
        <v>41</v>
      </c>
      <c r="D3356" t="str">
        <f>VLOOKUP(C3356,Departements,2,0)</f>
        <v>Loir-et-Cher</v>
      </c>
      <c r="E3356" t="str">
        <f>VLOOKUP(C3356,Departements,3,0)</f>
        <v>Centre-Val de Loire</v>
      </c>
    </row>
    <row r="3357" spans="1:5">
      <c r="A3357">
        <v>41140</v>
      </c>
      <c r="B3357" t="s">
        <v>3256</v>
      </c>
      <c r="C3357" s="3" t="str">
        <f>IF(A3357&lt;10000,"0"&amp;MID(A3357,1,1),MID(A3357,1,2))</f>
        <v>41</v>
      </c>
      <c r="D3357" t="str">
        <f>VLOOKUP(C3357,Departements,2,0)</f>
        <v>Loir-et-Cher</v>
      </c>
      <c r="E3357" t="str">
        <f>VLOOKUP(C3357,Departements,3,0)</f>
        <v>Centre-Val de Loire</v>
      </c>
    </row>
    <row r="3358" spans="1:5">
      <c r="A3358">
        <v>41140</v>
      </c>
      <c r="B3358" t="s">
        <v>3257</v>
      </c>
      <c r="C3358" s="3" t="str">
        <f>IF(A3358&lt;10000,"0"&amp;MID(A3358,1,1),MID(A3358,1,2))</f>
        <v>41</v>
      </c>
      <c r="D3358" t="str">
        <f>VLOOKUP(C3358,Departements,2,0)</f>
        <v>Loir-et-Cher</v>
      </c>
      <c r="E3358" t="str">
        <f>VLOOKUP(C3358,Departements,3,0)</f>
        <v>Centre-Val de Loire</v>
      </c>
    </row>
    <row r="3359" spans="1:5">
      <c r="A3359">
        <v>41150</v>
      </c>
      <c r="B3359" t="s">
        <v>3258</v>
      </c>
      <c r="C3359" s="3" t="str">
        <f>IF(A3359&lt;10000,"0"&amp;MID(A3359,1,1),MID(A3359,1,2))</f>
        <v>41</v>
      </c>
      <c r="D3359" t="str">
        <f>VLOOKUP(C3359,Departements,2,0)</f>
        <v>Loir-et-Cher</v>
      </c>
      <c r="E3359" t="str">
        <f>VLOOKUP(C3359,Departements,3,0)</f>
        <v>Centre-Val de Loire</v>
      </c>
    </row>
    <row r="3360" spans="1:5">
      <c r="A3360">
        <v>41150</v>
      </c>
      <c r="B3360" t="s">
        <v>3259</v>
      </c>
      <c r="C3360" s="3" t="str">
        <f>IF(A3360&lt;10000,"0"&amp;MID(A3360,1,1),MID(A3360,1,2))</f>
        <v>41</v>
      </c>
      <c r="D3360" t="str">
        <f>VLOOKUP(C3360,Departements,2,0)</f>
        <v>Loir-et-Cher</v>
      </c>
      <c r="E3360" t="str">
        <f>VLOOKUP(C3360,Departements,3,0)</f>
        <v>Centre-Val de Loire</v>
      </c>
    </row>
    <row r="3361" spans="1:5">
      <c r="A3361">
        <v>41150</v>
      </c>
      <c r="B3361" t="s">
        <v>3260</v>
      </c>
      <c r="C3361" s="3" t="str">
        <f>IF(A3361&lt;10000,"0"&amp;MID(A3361,1,1),MID(A3361,1,2))</f>
        <v>41</v>
      </c>
      <c r="D3361" t="str">
        <f>VLOOKUP(C3361,Departements,2,0)</f>
        <v>Loir-et-Cher</v>
      </c>
      <c r="E3361" t="str">
        <f>VLOOKUP(C3361,Departements,3,0)</f>
        <v>Centre-Val de Loire</v>
      </c>
    </row>
    <row r="3362" spans="1:5">
      <c r="A3362">
        <v>41160</v>
      </c>
      <c r="B3362" t="s">
        <v>3261</v>
      </c>
      <c r="C3362" s="3" t="str">
        <f>IF(A3362&lt;10000,"0"&amp;MID(A3362,1,1),MID(A3362,1,2))</f>
        <v>41</v>
      </c>
      <c r="D3362" t="str">
        <f>VLOOKUP(C3362,Departements,2,0)</f>
        <v>Loir-et-Cher</v>
      </c>
      <c r="E3362" t="str">
        <f>VLOOKUP(C3362,Departements,3,0)</f>
        <v>Centre-Val de Loire</v>
      </c>
    </row>
    <row r="3363" spans="1:5">
      <c r="A3363">
        <v>41170</v>
      </c>
      <c r="B3363" t="s">
        <v>3262</v>
      </c>
      <c r="C3363" s="3" t="str">
        <f>IF(A3363&lt;10000,"0"&amp;MID(A3363,1,1),MID(A3363,1,2))</f>
        <v>41</v>
      </c>
      <c r="D3363" t="str">
        <f>VLOOKUP(C3363,Departements,2,0)</f>
        <v>Loir-et-Cher</v>
      </c>
      <c r="E3363" t="str">
        <f>VLOOKUP(C3363,Departements,3,0)</f>
        <v>Centre-Val de Loire</v>
      </c>
    </row>
    <row r="3364" spans="1:5">
      <c r="A3364">
        <v>41190</v>
      </c>
      <c r="B3364" t="s">
        <v>3263</v>
      </c>
      <c r="C3364" s="3" t="str">
        <f>IF(A3364&lt;10000,"0"&amp;MID(A3364,1,1),MID(A3364,1,2))</f>
        <v>41</v>
      </c>
      <c r="D3364" t="str">
        <f>VLOOKUP(C3364,Departements,2,0)</f>
        <v>Loir-et-Cher</v>
      </c>
      <c r="E3364" t="str">
        <f>VLOOKUP(C3364,Departements,3,0)</f>
        <v>Centre-Val de Loire</v>
      </c>
    </row>
    <row r="3365" spans="1:5">
      <c r="A3365">
        <v>41200</v>
      </c>
      <c r="B3365" t="s">
        <v>3264</v>
      </c>
      <c r="C3365" s="3" t="str">
        <f>IF(A3365&lt;10000,"0"&amp;MID(A3365,1,1),MID(A3365,1,2))</f>
        <v>41</v>
      </c>
      <c r="D3365" t="str">
        <f>VLOOKUP(C3365,Departements,2,0)</f>
        <v>Loir-et-Cher</v>
      </c>
      <c r="E3365" t="str">
        <f>VLOOKUP(C3365,Departements,3,0)</f>
        <v>Centre-Val de Loire</v>
      </c>
    </row>
    <row r="3366" spans="1:5">
      <c r="A3366">
        <v>41200</v>
      </c>
      <c r="B3366" t="s">
        <v>3265</v>
      </c>
      <c r="C3366" s="3" t="str">
        <f>IF(A3366&lt;10000,"0"&amp;MID(A3366,1,1),MID(A3366,1,2))</f>
        <v>41</v>
      </c>
      <c r="D3366" t="str">
        <f>VLOOKUP(C3366,Departements,2,0)</f>
        <v>Loir-et-Cher</v>
      </c>
      <c r="E3366" t="str">
        <f>VLOOKUP(C3366,Departements,3,0)</f>
        <v>Centre-Val de Loire</v>
      </c>
    </row>
    <row r="3367" spans="1:5">
      <c r="A3367">
        <v>41210</v>
      </c>
      <c r="B3367" t="s">
        <v>3266</v>
      </c>
      <c r="C3367" s="3" t="str">
        <f>IF(A3367&lt;10000,"0"&amp;MID(A3367,1,1),MID(A3367,1,2))</f>
        <v>41</v>
      </c>
      <c r="D3367" t="str">
        <f>VLOOKUP(C3367,Departements,2,0)</f>
        <v>Loir-et-Cher</v>
      </c>
      <c r="E3367" t="str">
        <f>VLOOKUP(C3367,Departements,3,0)</f>
        <v>Centre-Val de Loire</v>
      </c>
    </row>
    <row r="3368" spans="1:5">
      <c r="A3368">
        <v>41220</v>
      </c>
      <c r="B3368" t="s">
        <v>3267</v>
      </c>
      <c r="C3368" s="3" t="str">
        <f>IF(A3368&lt;10000,"0"&amp;MID(A3368,1,1),MID(A3368,1,2))</f>
        <v>41</v>
      </c>
      <c r="D3368" t="str">
        <f>VLOOKUP(C3368,Departements,2,0)</f>
        <v>Loir-et-Cher</v>
      </c>
      <c r="E3368" t="str">
        <f>VLOOKUP(C3368,Departements,3,0)</f>
        <v>Centre-Val de Loire</v>
      </c>
    </row>
    <row r="3369" spans="1:5">
      <c r="A3369">
        <v>41230</v>
      </c>
      <c r="B3369" t="s">
        <v>3268</v>
      </c>
      <c r="C3369" s="3" t="str">
        <f>IF(A3369&lt;10000,"0"&amp;MID(A3369,1,1),MID(A3369,1,2))</f>
        <v>41</v>
      </c>
      <c r="D3369" t="str">
        <f>VLOOKUP(C3369,Departements,2,0)</f>
        <v>Loir-et-Cher</v>
      </c>
      <c r="E3369" t="str">
        <f>VLOOKUP(C3369,Departements,3,0)</f>
        <v>Centre-Val de Loire</v>
      </c>
    </row>
    <row r="3370" spans="1:5">
      <c r="A3370">
        <v>41240</v>
      </c>
      <c r="B3370" t="s">
        <v>3269</v>
      </c>
      <c r="C3370" s="3" t="str">
        <f>IF(A3370&lt;10000,"0"&amp;MID(A3370,1,1),MID(A3370,1,2))</f>
        <v>41</v>
      </c>
      <c r="D3370" t="str">
        <f>VLOOKUP(C3370,Departements,2,0)</f>
        <v>Loir-et-Cher</v>
      </c>
      <c r="E3370" t="str">
        <f>VLOOKUP(C3370,Departements,3,0)</f>
        <v>Centre-Val de Loire</v>
      </c>
    </row>
    <row r="3371" spans="1:5">
      <c r="A3371">
        <v>41240</v>
      </c>
      <c r="B3371" t="s">
        <v>3270</v>
      </c>
      <c r="C3371" s="3" t="str">
        <f>IF(A3371&lt;10000,"0"&amp;MID(A3371,1,1),MID(A3371,1,2))</f>
        <v>41</v>
      </c>
      <c r="D3371" t="str">
        <f>VLOOKUP(C3371,Departements,2,0)</f>
        <v>Loir-et-Cher</v>
      </c>
      <c r="E3371" t="str">
        <f>VLOOKUP(C3371,Departements,3,0)</f>
        <v>Centre-Val de Loire</v>
      </c>
    </row>
    <row r="3372" spans="1:5">
      <c r="A3372">
        <v>41250</v>
      </c>
      <c r="B3372" t="s">
        <v>3271</v>
      </c>
      <c r="C3372" s="3" t="str">
        <f>IF(A3372&lt;10000,"0"&amp;MID(A3372,1,1),MID(A3372,1,2))</f>
        <v>41</v>
      </c>
      <c r="D3372" t="str">
        <f>VLOOKUP(C3372,Departements,2,0)</f>
        <v>Loir-et-Cher</v>
      </c>
      <c r="E3372" t="str">
        <f>VLOOKUP(C3372,Departements,3,0)</f>
        <v>Centre-Val de Loire</v>
      </c>
    </row>
    <row r="3373" spans="1:5">
      <c r="A3373">
        <v>41250</v>
      </c>
      <c r="B3373" t="s">
        <v>3272</v>
      </c>
      <c r="C3373" s="3" t="str">
        <f>IF(A3373&lt;10000,"0"&amp;MID(A3373,1,1),MID(A3373,1,2))</f>
        <v>41</v>
      </c>
      <c r="D3373" t="str">
        <f>VLOOKUP(C3373,Departements,2,0)</f>
        <v>Loir-et-Cher</v>
      </c>
      <c r="E3373" t="str">
        <f>VLOOKUP(C3373,Departements,3,0)</f>
        <v>Centre-Val de Loire</v>
      </c>
    </row>
    <row r="3374" spans="1:5">
      <c r="A3374">
        <v>41260</v>
      </c>
      <c r="B3374" t="s">
        <v>3273</v>
      </c>
      <c r="C3374" s="3" t="str">
        <f>IF(A3374&lt;10000,"0"&amp;MID(A3374,1,1),MID(A3374,1,2))</f>
        <v>41</v>
      </c>
      <c r="D3374" t="str">
        <f>VLOOKUP(C3374,Departements,2,0)</f>
        <v>Loir-et-Cher</v>
      </c>
      <c r="E3374" t="str">
        <f>VLOOKUP(C3374,Departements,3,0)</f>
        <v>Centre-Val de Loire</v>
      </c>
    </row>
    <row r="3375" spans="1:5">
      <c r="A3375">
        <v>41260</v>
      </c>
      <c r="B3375" t="s">
        <v>3274</v>
      </c>
      <c r="C3375" s="3" t="str">
        <f>IF(A3375&lt;10000,"0"&amp;MID(A3375,1,1),MID(A3375,1,2))</f>
        <v>41</v>
      </c>
      <c r="D3375" t="str">
        <f>VLOOKUP(C3375,Departements,2,0)</f>
        <v>Loir-et-Cher</v>
      </c>
      <c r="E3375" t="str">
        <f>VLOOKUP(C3375,Departements,3,0)</f>
        <v>Centre-Val de Loire</v>
      </c>
    </row>
    <row r="3376" spans="1:5">
      <c r="A3376">
        <v>41270</v>
      </c>
      <c r="B3376" t="s">
        <v>3275</v>
      </c>
      <c r="C3376" s="3" t="str">
        <f>IF(A3376&lt;10000,"0"&amp;MID(A3376,1,1),MID(A3376,1,2))</f>
        <v>41</v>
      </c>
      <c r="D3376" t="str">
        <f>VLOOKUP(C3376,Departements,2,0)</f>
        <v>Loir-et-Cher</v>
      </c>
      <c r="E3376" t="str">
        <f>VLOOKUP(C3376,Departements,3,0)</f>
        <v>Centre-Val de Loire</v>
      </c>
    </row>
    <row r="3377" spans="1:5">
      <c r="A3377">
        <v>41290</v>
      </c>
      <c r="B3377" t="s">
        <v>3276</v>
      </c>
      <c r="C3377" s="3" t="str">
        <f>IF(A3377&lt;10000,"0"&amp;MID(A3377,1,1),MID(A3377,1,2))</f>
        <v>41</v>
      </c>
      <c r="D3377" t="str">
        <f>VLOOKUP(C3377,Departements,2,0)</f>
        <v>Loir-et-Cher</v>
      </c>
      <c r="E3377" t="str">
        <f>VLOOKUP(C3377,Departements,3,0)</f>
        <v>Centre-Val de Loire</v>
      </c>
    </row>
    <row r="3378" spans="1:5">
      <c r="A3378">
        <v>41300</v>
      </c>
      <c r="B3378" t="s">
        <v>3277</v>
      </c>
      <c r="C3378" s="3" t="str">
        <f>IF(A3378&lt;10000,"0"&amp;MID(A3378,1,1),MID(A3378,1,2))</f>
        <v>41</v>
      </c>
      <c r="D3378" t="str">
        <f>VLOOKUP(C3378,Departements,2,0)</f>
        <v>Loir-et-Cher</v>
      </c>
      <c r="E3378" t="str">
        <f>VLOOKUP(C3378,Departements,3,0)</f>
        <v>Centre-Val de Loire</v>
      </c>
    </row>
    <row r="3379" spans="1:5">
      <c r="A3379">
        <v>41300</v>
      </c>
      <c r="B3379" t="s">
        <v>3278</v>
      </c>
      <c r="C3379" s="3" t="str">
        <f>IF(A3379&lt;10000,"0"&amp;MID(A3379,1,1),MID(A3379,1,2))</f>
        <v>41</v>
      </c>
      <c r="D3379" t="str">
        <f>VLOOKUP(C3379,Departements,2,0)</f>
        <v>Loir-et-Cher</v>
      </c>
      <c r="E3379" t="str">
        <f>VLOOKUP(C3379,Departements,3,0)</f>
        <v>Centre-Val de Loire</v>
      </c>
    </row>
    <row r="3380" spans="1:5">
      <c r="A3380">
        <v>41300</v>
      </c>
      <c r="B3380" t="s">
        <v>3279</v>
      </c>
      <c r="C3380" s="3" t="str">
        <f>IF(A3380&lt;10000,"0"&amp;MID(A3380,1,1),MID(A3380,1,2))</f>
        <v>41</v>
      </c>
      <c r="D3380" t="str">
        <f>VLOOKUP(C3380,Departements,2,0)</f>
        <v>Loir-et-Cher</v>
      </c>
      <c r="E3380" t="str">
        <f>VLOOKUP(C3380,Departements,3,0)</f>
        <v>Centre-Val de Loire</v>
      </c>
    </row>
    <row r="3381" spans="1:5">
      <c r="A3381">
        <v>41310</v>
      </c>
      <c r="B3381" t="s">
        <v>3280</v>
      </c>
      <c r="C3381" s="3" t="str">
        <f>IF(A3381&lt;10000,"0"&amp;MID(A3381,1,1),MID(A3381,1,2))</f>
        <v>41</v>
      </c>
      <c r="D3381" t="str">
        <f>VLOOKUP(C3381,Departements,2,0)</f>
        <v>Loir-et-Cher</v>
      </c>
      <c r="E3381" t="str">
        <f>VLOOKUP(C3381,Departements,3,0)</f>
        <v>Centre-Val de Loire</v>
      </c>
    </row>
    <row r="3382" spans="1:5">
      <c r="A3382">
        <v>41320</v>
      </c>
      <c r="B3382" t="s">
        <v>3281</v>
      </c>
      <c r="C3382" s="3" t="str">
        <f>IF(A3382&lt;10000,"0"&amp;MID(A3382,1,1),MID(A3382,1,2))</f>
        <v>41</v>
      </c>
      <c r="D3382" t="str">
        <f>VLOOKUP(C3382,Departements,2,0)</f>
        <v>Loir-et-Cher</v>
      </c>
      <c r="E3382" t="str">
        <f>VLOOKUP(C3382,Departements,3,0)</f>
        <v>Centre-Val de Loire</v>
      </c>
    </row>
    <row r="3383" spans="1:5">
      <c r="A3383">
        <v>41320</v>
      </c>
      <c r="B3383" t="s">
        <v>3282</v>
      </c>
      <c r="C3383" s="3" t="str">
        <f>IF(A3383&lt;10000,"0"&amp;MID(A3383,1,1),MID(A3383,1,2))</f>
        <v>41</v>
      </c>
      <c r="D3383" t="str">
        <f>VLOOKUP(C3383,Departements,2,0)</f>
        <v>Loir-et-Cher</v>
      </c>
      <c r="E3383" t="str">
        <f>VLOOKUP(C3383,Departements,3,0)</f>
        <v>Centre-Val de Loire</v>
      </c>
    </row>
    <row r="3384" spans="1:5">
      <c r="A3384">
        <v>41330</v>
      </c>
      <c r="B3384" t="s">
        <v>3283</v>
      </c>
      <c r="C3384" s="3" t="str">
        <f>IF(A3384&lt;10000,"0"&amp;MID(A3384,1,1),MID(A3384,1,2))</f>
        <v>41</v>
      </c>
      <c r="D3384" t="str">
        <f>VLOOKUP(C3384,Departements,2,0)</f>
        <v>Loir-et-Cher</v>
      </c>
      <c r="E3384" t="str">
        <f>VLOOKUP(C3384,Departements,3,0)</f>
        <v>Centre-Val de Loire</v>
      </c>
    </row>
    <row r="3385" spans="1:5">
      <c r="A3385">
        <v>41330</v>
      </c>
      <c r="B3385" t="s">
        <v>3284</v>
      </c>
      <c r="C3385" s="3" t="str">
        <f>IF(A3385&lt;10000,"0"&amp;MID(A3385,1,1),MID(A3385,1,2))</f>
        <v>41</v>
      </c>
      <c r="D3385" t="str">
        <f>VLOOKUP(C3385,Departements,2,0)</f>
        <v>Loir-et-Cher</v>
      </c>
      <c r="E3385" t="str">
        <f>VLOOKUP(C3385,Departements,3,0)</f>
        <v>Centre-Val de Loire</v>
      </c>
    </row>
    <row r="3386" spans="1:5">
      <c r="A3386">
        <v>41350</v>
      </c>
      <c r="B3386" t="s">
        <v>3285</v>
      </c>
      <c r="C3386" s="3" t="str">
        <f>IF(A3386&lt;10000,"0"&amp;MID(A3386,1,1),MID(A3386,1,2))</f>
        <v>41</v>
      </c>
      <c r="D3386" t="str">
        <f>VLOOKUP(C3386,Departements,2,0)</f>
        <v>Loir-et-Cher</v>
      </c>
      <c r="E3386" t="str">
        <f>VLOOKUP(C3386,Departements,3,0)</f>
        <v>Centre-Val de Loire</v>
      </c>
    </row>
    <row r="3387" spans="1:5">
      <c r="A3387">
        <v>41350</v>
      </c>
      <c r="B3387" t="s">
        <v>3286</v>
      </c>
      <c r="C3387" s="3" t="str">
        <f>IF(A3387&lt;10000,"0"&amp;MID(A3387,1,1),MID(A3387,1,2))</f>
        <v>41</v>
      </c>
      <c r="D3387" t="str">
        <f>VLOOKUP(C3387,Departements,2,0)</f>
        <v>Loir-et-Cher</v>
      </c>
      <c r="E3387" t="str">
        <f>VLOOKUP(C3387,Departements,3,0)</f>
        <v>Centre-Val de Loire</v>
      </c>
    </row>
    <row r="3388" spans="1:5">
      <c r="A3388">
        <v>41350</v>
      </c>
      <c r="B3388" t="s">
        <v>2842</v>
      </c>
      <c r="C3388" s="3" t="str">
        <f>IF(A3388&lt;10000,"0"&amp;MID(A3388,1,1),MID(A3388,1,2))</f>
        <v>41</v>
      </c>
      <c r="D3388" t="str">
        <f>VLOOKUP(C3388,Departements,2,0)</f>
        <v>Loir-et-Cher</v>
      </c>
      <c r="E3388" t="str">
        <f>VLOOKUP(C3388,Departements,3,0)</f>
        <v>Centre-Val de Loire</v>
      </c>
    </row>
    <row r="3389" spans="1:5">
      <c r="A3389">
        <v>41350</v>
      </c>
      <c r="B3389" t="s">
        <v>3287</v>
      </c>
      <c r="C3389" s="3" t="str">
        <f>IF(A3389&lt;10000,"0"&amp;MID(A3389,1,1),MID(A3389,1,2))</f>
        <v>41</v>
      </c>
      <c r="D3389" t="str">
        <f>VLOOKUP(C3389,Departements,2,0)</f>
        <v>Loir-et-Cher</v>
      </c>
      <c r="E3389" t="str">
        <f>VLOOKUP(C3389,Departements,3,0)</f>
        <v>Centre-Val de Loire</v>
      </c>
    </row>
    <row r="3390" spans="1:5">
      <c r="A3390">
        <v>41350</v>
      </c>
      <c r="B3390" t="s">
        <v>3288</v>
      </c>
      <c r="C3390" s="3" t="str">
        <f>IF(A3390&lt;10000,"0"&amp;MID(A3390,1,1),MID(A3390,1,2))</f>
        <v>41</v>
      </c>
      <c r="D3390" t="str">
        <f>VLOOKUP(C3390,Departements,2,0)</f>
        <v>Loir-et-Cher</v>
      </c>
      <c r="E3390" t="str">
        <f>VLOOKUP(C3390,Departements,3,0)</f>
        <v>Centre-Val de Loire</v>
      </c>
    </row>
    <row r="3391" spans="1:5">
      <c r="A3391">
        <v>41370</v>
      </c>
      <c r="B3391" t="s">
        <v>3289</v>
      </c>
      <c r="C3391" s="3" t="str">
        <f>IF(A3391&lt;10000,"0"&amp;MID(A3391,1,1),MID(A3391,1,2))</f>
        <v>41</v>
      </c>
      <c r="D3391" t="str">
        <f>VLOOKUP(C3391,Departements,2,0)</f>
        <v>Loir-et-Cher</v>
      </c>
      <c r="E3391" t="str">
        <f>VLOOKUP(C3391,Departements,3,0)</f>
        <v>Centre-Val de Loire</v>
      </c>
    </row>
    <row r="3392" spans="1:5">
      <c r="A3392">
        <v>41370</v>
      </c>
      <c r="B3392" t="s">
        <v>3290</v>
      </c>
      <c r="C3392" s="3" t="str">
        <f>IF(A3392&lt;10000,"0"&amp;MID(A3392,1,1),MID(A3392,1,2))</f>
        <v>41</v>
      </c>
      <c r="D3392" t="str">
        <f>VLOOKUP(C3392,Departements,2,0)</f>
        <v>Loir-et-Cher</v>
      </c>
      <c r="E3392" t="str">
        <f>VLOOKUP(C3392,Departements,3,0)</f>
        <v>Centre-Val de Loire</v>
      </c>
    </row>
    <row r="3393" spans="1:5">
      <c r="A3393">
        <v>41400</v>
      </c>
      <c r="B3393" t="s">
        <v>3291</v>
      </c>
      <c r="C3393" s="3" t="str">
        <f>IF(A3393&lt;10000,"0"&amp;MID(A3393,1,1),MID(A3393,1,2))</f>
        <v>41</v>
      </c>
      <c r="D3393" t="str">
        <f>VLOOKUP(C3393,Departements,2,0)</f>
        <v>Loir-et-Cher</v>
      </c>
      <c r="E3393" t="str">
        <f>VLOOKUP(C3393,Departements,3,0)</f>
        <v>Centre-Val de Loire</v>
      </c>
    </row>
    <row r="3394" spans="1:5">
      <c r="A3394">
        <v>41400</v>
      </c>
      <c r="B3394" t="s">
        <v>3292</v>
      </c>
      <c r="C3394" s="3" t="str">
        <f>IF(A3394&lt;10000,"0"&amp;MID(A3394,1,1),MID(A3394,1,2))</f>
        <v>41</v>
      </c>
      <c r="D3394" t="str">
        <f>VLOOKUP(C3394,Departements,2,0)</f>
        <v>Loir-et-Cher</v>
      </c>
      <c r="E3394" t="str">
        <f>VLOOKUP(C3394,Departements,3,0)</f>
        <v>Centre-Val de Loire</v>
      </c>
    </row>
    <row r="3395" spans="1:5">
      <c r="A3395">
        <v>41400</v>
      </c>
      <c r="B3395" t="s">
        <v>3293</v>
      </c>
      <c r="C3395" s="3" t="str">
        <f>IF(A3395&lt;10000,"0"&amp;MID(A3395,1,1),MID(A3395,1,2))</f>
        <v>41</v>
      </c>
      <c r="D3395" t="str">
        <f>VLOOKUP(C3395,Departements,2,0)</f>
        <v>Loir-et-Cher</v>
      </c>
      <c r="E3395" t="str">
        <f>VLOOKUP(C3395,Departements,3,0)</f>
        <v>Centre-Val de Loire</v>
      </c>
    </row>
    <row r="3396" spans="1:5">
      <c r="A3396">
        <v>41400</v>
      </c>
      <c r="B3396" t="s">
        <v>3294</v>
      </c>
      <c r="C3396" s="3" t="str">
        <f>IF(A3396&lt;10000,"0"&amp;MID(A3396,1,1),MID(A3396,1,2))</f>
        <v>41</v>
      </c>
      <c r="D3396" t="str">
        <f>VLOOKUP(C3396,Departements,2,0)</f>
        <v>Loir-et-Cher</v>
      </c>
      <c r="E3396" t="str">
        <f>VLOOKUP(C3396,Departements,3,0)</f>
        <v>Centre-Val de Loire</v>
      </c>
    </row>
    <row r="3397" spans="1:5">
      <c r="A3397">
        <v>41400</v>
      </c>
      <c r="B3397" t="s">
        <v>3295</v>
      </c>
      <c r="C3397" s="3" t="str">
        <f>IF(A3397&lt;10000,"0"&amp;MID(A3397,1,1),MID(A3397,1,2))</f>
        <v>41</v>
      </c>
      <c r="D3397" t="str">
        <f>VLOOKUP(C3397,Departements,2,0)</f>
        <v>Loir-et-Cher</v>
      </c>
      <c r="E3397" t="str">
        <f>VLOOKUP(C3397,Departements,3,0)</f>
        <v>Centre-Val de Loire</v>
      </c>
    </row>
    <row r="3398" spans="1:5">
      <c r="A3398">
        <v>41500</v>
      </c>
      <c r="B3398" t="s">
        <v>3296</v>
      </c>
      <c r="C3398" s="3" t="str">
        <f>IF(A3398&lt;10000,"0"&amp;MID(A3398,1,1),MID(A3398,1,2))</f>
        <v>41</v>
      </c>
      <c r="D3398" t="str">
        <f>VLOOKUP(C3398,Departements,2,0)</f>
        <v>Loir-et-Cher</v>
      </c>
      <c r="E3398" t="str">
        <f>VLOOKUP(C3398,Departements,3,0)</f>
        <v>Centre-Val de Loire</v>
      </c>
    </row>
    <row r="3399" spans="1:5">
      <c r="A3399">
        <v>41500</v>
      </c>
      <c r="B3399" t="s">
        <v>3297</v>
      </c>
      <c r="C3399" s="3" t="str">
        <f>IF(A3399&lt;10000,"0"&amp;MID(A3399,1,1),MID(A3399,1,2))</f>
        <v>41</v>
      </c>
      <c r="D3399" t="str">
        <f>VLOOKUP(C3399,Departements,2,0)</f>
        <v>Loir-et-Cher</v>
      </c>
      <c r="E3399" t="str">
        <f>VLOOKUP(C3399,Departements,3,0)</f>
        <v>Centre-Val de Loire</v>
      </c>
    </row>
    <row r="3400" spans="1:5">
      <c r="A3400">
        <v>41600</v>
      </c>
      <c r="B3400" t="s">
        <v>3298</v>
      </c>
      <c r="C3400" s="3" t="str">
        <f>IF(A3400&lt;10000,"0"&amp;MID(A3400,1,1),MID(A3400,1,2))</f>
        <v>41</v>
      </c>
      <c r="D3400" t="str">
        <f>VLOOKUP(C3400,Departements,2,0)</f>
        <v>Loir-et-Cher</v>
      </c>
      <c r="E3400" t="str">
        <f>VLOOKUP(C3400,Departements,3,0)</f>
        <v>Centre-Val de Loire</v>
      </c>
    </row>
    <row r="3401" spans="1:5">
      <c r="A3401">
        <v>41600</v>
      </c>
      <c r="B3401" t="s">
        <v>3299</v>
      </c>
      <c r="C3401" s="3" t="str">
        <f>IF(A3401&lt;10000,"0"&amp;MID(A3401,1,1),MID(A3401,1,2))</f>
        <v>41</v>
      </c>
      <c r="D3401" t="str">
        <f>VLOOKUP(C3401,Departements,2,0)</f>
        <v>Loir-et-Cher</v>
      </c>
      <c r="E3401" t="str">
        <f>VLOOKUP(C3401,Departements,3,0)</f>
        <v>Centre-Val de Loire</v>
      </c>
    </row>
    <row r="3402" spans="1:5">
      <c r="A3402">
        <v>41600</v>
      </c>
      <c r="B3402" t="s">
        <v>3300</v>
      </c>
      <c r="C3402" s="3" t="str">
        <f>IF(A3402&lt;10000,"0"&amp;MID(A3402,1,1),MID(A3402,1,2))</f>
        <v>41</v>
      </c>
      <c r="D3402" t="str">
        <f>VLOOKUP(C3402,Departements,2,0)</f>
        <v>Loir-et-Cher</v>
      </c>
      <c r="E3402" t="str">
        <f>VLOOKUP(C3402,Departements,3,0)</f>
        <v>Centre-Val de Loire</v>
      </c>
    </row>
    <row r="3403" spans="1:5">
      <c r="A3403">
        <v>41700</v>
      </c>
      <c r="B3403" t="s">
        <v>3301</v>
      </c>
      <c r="C3403" s="3" t="str">
        <f>IF(A3403&lt;10000,"0"&amp;MID(A3403,1,1),MID(A3403,1,2))</f>
        <v>41</v>
      </c>
      <c r="D3403" t="str">
        <f>VLOOKUP(C3403,Departements,2,0)</f>
        <v>Loir-et-Cher</v>
      </c>
      <c r="E3403" t="str">
        <f>VLOOKUP(C3403,Departements,3,0)</f>
        <v>Centre-Val de Loire</v>
      </c>
    </row>
    <row r="3404" spans="1:5">
      <c r="A3404">
        <v>41700</v>
      </c>
      <c r="B3404" t="s">
        <v>3302</v>
      </c>
      <c r="C3404" s="3" t="str">
        <f>IF(A3404&lt;10000,"0"&amp;MID(A3404,1,1),MID(A3404,1,2))</f>
        <v>41</v>
      </c>
      <c r="D3404" t="str">
        <f>VLOOKUP(C3404,Departements,2,0)</f>
        <v>Loir-et-Cher</v>
      </c>
      <c r="E3404" t="str">
        <f>VLOOKUP(C3404,Departements,3,0)</f>
        <v>Centre-Val de Loire</v>
      </c>
    </row>
    <row r="3405" spans="1:5">
      <c r="A3405">
        <v>41800</v>
      </c>
      <c r="B3405" t="s">
        <v>3303</v>
      </c>
      <c r="C3405" s="3" t="str">
        <f>IF(A3405&lt;10000,"0"&amp;MID(A3405,1,1),MID(A3405,1,2))</f>
        <v>41</v>
      </c>
      <c r="D3405" t="str">
        <f>VLOOKUP(C3405,Departements,2,0)</f>
        <v>Loir-et-Cher</v>
      </c>
      <c r="E3405" t="str">
        <f>VLOOKUP(C3405,Departements,3,0)</f>
        <v>Centre-Val de Loire</v>
      </c>
    </row>
    <row r="3406" spans="1:5">
      <c r="A3406">
        <v>42000</v>
      </c>
      <c r="B3406" t="s">
        <v>3304</v>
      </c>
      <c r="C3406" s="3" t="str">
        <f>IF(A3406&lt;10000,"0"&amp;MID(A3406,1,1),MID(A3406,1,2))</f>
        <v>42</v>
      </c>
      <c r="D3406" t="str">
        <f>VLOOKUP(C3406,Departements,2,0)</f>
        <v>Loire</v>
      </c>
      <c r="E3406" t="str">
        <f>VLOOKUP(C3406,Departements,3,0)</f>
        <v>Auvergne-Rhône-Alpes</v>
      </c>
    </row>
    <row r="3407" spans="1:5">
      <c r="A3407">
        <v>42100</v>
      </c>
      <c r="B3407" t="s">
        <v>3304</v>
      </c>
      <c r="C3407" s="3" t="str">
        <f>IF(A3407&lt;10000,"0"&amp;MID(A3407,1,1),MID(A3407,1,2))</f>
        <v>42</v>
      </c>
      <c r="D3407" t="str">
        <f>VLOOKUP(C3407,Departements,2,0)</f>
        <v>Loire</v>
      </c>
      <c r="E3407" t="str">
        <f>VLOOKUP(C3407,Departements,3,0)</f>
        <v>Auvergne-Rhône-Alpes</v>
      </c>
    </row>
    <row r="3408" spans="1:5">
      <c r="A3408">
        <v>42110</v>
      </c>
      <c r="B3408" t="s">
        <v>3305</v>
      </c>
      <c r="C3408" s="3" t="str">
        <f>IF(A3408&lt;10000,"0"&amp;MID(A3408,1,1),MID(A3408,1,2))</f>
        <v>42</v>
      </c>
      <c r="D3408" t="str">
        <f>VLOOKUP(C3408,Departements,2,0)</f>
        <v>Loire</v>
      </c>
      <c r="E3408" t="str">
        <f>VLOOKUP(C3408,Departements,3,0)</f>
        <v>Auvergne-Rhône-Alpes</v>
      </c>
    </row>
    <row r="3409" spans="1:5">
      <c r="A3409">
        <v>42120</v>
      </c>
      <c r="B3409" t="s">
        <v>3306</v>
      </c>
      <c r="C3409" s="3" t="str">
        <f>IF(A3409&lt;10000,"0"&amp;MID(A3409,1,1),MID(A3409,1,2))</f>
        <v>42</v>
      </c>
      <c r="D3409" t="str">
        <f>VLOOKUP(C3409,Departements,2,0)</f>
        <v>Loire</v>
      </c>
      <c r="E3409" t="str">
        <f>VLOOKUP(C3409,Departements,3,0)</f>
        <v>Auvergne-Rhône-Alpes</v>
      </c>
    </row>
    <row r="3410" spans="1:5">
      <c r="A3410">
        <v>42120</v>
      </c>
      <c r="B3410" t="s">
        <v>3307</v>
      </c>
      <c r="C3410" s="3" t="str">
        <f>IF(A3410&lt;10000,"0"&amp;MID(A3410,1,1),MID(A3410,1,2))</f>
        <v>42</v>
      </c>
      <c r="D3410" t="str">
        <f>VLOOKUP(C3410,Departements,2,0)</f>
        <v>Loire</v>
      </c>
      <c r="E3410" t="str">
        <f>VLOOKUP(C3410,Departements,3,0)</f>
        <v>Auvergne-Rhône-Alpes</v>
      </c>
    </row>
    <row r="3411" spans="1:5">
      <c r="A3411">
        <v>42120</v>
      </c>
      <c r="B3411" t="s">
        <v>3308</v>
      </c>
      <c r="C3411" s="3" t="str">
        <f>IF(A3411&lt;10000,"0"&amp;MID(A3411,1,1),MID(A3411,1,2))</f>
        <v>42</v>
      </c>
      <c r="D3411" t="str">
        <f>VLOOKUP(C3411,Departements,2,0)</f>
        <v>Loire</v>
      </c>
      <c r="E3411" t="str">
        <f>VLOOKUP(C3411,Departements,3,0)</f>
        <v>Auvergne-Rhône-Alpes</v>
      </c>
    </row>
    <row r="3412" spans="1:5">
      <c r="A3412">
        <v>42120</v>
      </c>
      <c r="B3412" t="s">
        <v>3309</v>
      </c>
      <c r="C3412" s="3" t="str">
        <f>IF(A3412&lt;10000,"0"&amp;MID(A3412,1,1),MID(A3412,1,2))</f>
        <v>42</v>
      </c>
      <c r="D3412" t="str">
        <f>VLOOKUP(C3412,Departements,2,0)</f>
        <v>Loire</v>
      </c>
      <c r="E3412" t="str">
        <f>VLOOKUP(C3412,Departements,3,0)</f>
        <v>Auvergne-Rhône-Alpes</v>
      </c>
    </row>
    <row r="3413" spans="1:5">
      <c r="A3413">
        <v>42130</v>
      </c>
      <c r="B3413" t="s">
        <v>3310</v>
      </c>
      <c r="C3413" s="3" t="str">
        <f>IF(A3413&lt;10000,"0"&amp;MID(A3413,1,1),MID(A3413,1,2))</f>
        <v>42</v>
      </c>
      <c r="D3413" t="str">
        <f>VLOOKUP(C3413,Departements,2,0)</f>
        <v>Loire</v>
      </c>
      <c r="E3413" t="str">
        <f>VLOOKUP(C3413,Departements,3,0)</f>
        <v>Auvergne-Rhône-Alpes</v>
      </c>
    </row>
    <row r="3414" spans="1:5">
      <c r="A3414">
        <v>42140</v>
      </c>
      <c r="B3414" t="s">
        <v>3311</v>
      </c>
      <c r="C3414" s="3" t="str">
        <f>IF(A3414&lt;10000,"0"&amp;MID(A3414,1,1),MID(A3414,1,2))</f>
        <v>42</v>
      </c>
      <c r="D3414" t="str">
        <f>VLOOKUP(C3414,Departements,2,0)</f>
        <v>Loire</v>
      </c>
      <c r="E3414" t="str">
        <f>VLOOKUP(C3414,Departements,3,0)</f>
        <v>Auvergne-Rhône-Alpes</v>
      </c>
    </row>
    <row r="3415" spans="1:5">
      <c r="A3415">
        <v>42150</v>
      </c>
      <c r="B3415" t="s">
        <v>3312</v>
      </c>
      <c r="C3415" s="3" t="str">
        <f>IF(A3415&lt;10000,"0"&amp;MID(A3415,1,1),MID(A3415,1,2))</f>
        <v>42</v>
      </c>
      <c r="D3415" t="str">
        <f>VLOOKUP(C3415,Departements,2,0)</f>
        <v>Loire</v>
      </c>
      <c r="E3415" t="str">
        <f>VLOOKUP(C3415,Departements,3,0)</f>
        <v>Auvergne-Rhône-Alpes</v>
      </c>
    </row>
    <row r="3416" spans="1:5">
      <c r="A3416">
        <v>42150</v>
      </c>
      <c r="B3416" t="s">
        <v>3313</v>
      </c>
      <c r="C3416" s="3" t="str">
        <f>IF(A3416&lt;10000,"0"&amp;MID(A3416,1,1),MID(A3416,1,2))</f>
        <v>42</v>
      </c>
      <c r="D3416" t="str">
        <f>VLOOKUP(C3416,Departements,2,0)</f>
        <v>Loire</v>
      </c>
      <c r="E3416" t="str">
        <f>VLOOKUP(C3416,Departements,3,0)</f>
        <v>Auvergne-Rhône-Alpes</v>
      </c>
    </row>
    <row r="3417" spans="1:5">
      <c r="A3417">
        <v>42153</v>
      </c>
      <c r="B3417" t="s">
        <v>3314</v>
      </c>
      <c r="C3417" s="3" t="str">
        <f>IF(A3417&lt;10000,"0"&amp;MID(A3417,1,1),MID(A3417,1,2))</f>
        <v>42</v>
      </c>
      <c r="D3417" t="str">
        <f>VLOOKUP(C3417,Departements,2,0)</f>
        <v>Loire</v>
      </c>
      <c r="E3417" t="str">
        <f>VLOOKUP(C3417,Departements,3,0)</f>
        <v>Auvergne-Rhône-Alpes</v>
      </c>
    </row>
    <row r="3418" spans="1:5">
      <c r="A3418">
        <v>42155</v>
      </c>
      <c r="B3418" t="s">
        <v>3315</v>
      </c>
      <c r="C3418" s="3" t="str">
        <f>IF(A3418&lt;10000,"0"&amp;MID(A3418,1,1),MID(A3418,1,2))</f>
        <v>42</v>
      </c>
      <c r="D3418" t="str">
        <f>VLOOKUP(C3418,Departements,2,0)</f>
        <v>Loire</v>
      </c>
      <c r="E3418" t="str">
        <f>VLOOKUP(C3418,Departements,3,0)</f>
        <v>Auvergne-Rhône-Alpes</v>
      </c>
    </row>
    <row r="3419" spans="1:5">
      <c r="A3419">
        <v>42155</v>
      </c>
      <c r="B3419" t="s">
        <v>3316</v>
      </c>
      <c r="C3419" s="3" t="str">
        <f>IF(A3419&lt;10000,"0"&amp;MID(A3419,1,1),MID(A3419,1,2))</f>
        <v>42</v>
      </c>
      <c r="D3419" t="str">
        <f>VLOOKUP(C3419,Departements,2,0)</f>
        <v>Loire</v>
      </c>
      <c r="E3419" t="str">
        <f>VLOOKUP(C3419,Departements,3,0)</f>
        <v>Auvergne-Rhône-Alpes</v>
      </c>
    </row>
    <row r="3420" spans="1:5">
      <c r="A3420">
        <v>42160</v>
      </c>
      <c r="B3420" t="s">
        <v>3317</v>
      </c>
      <c r="C3420" s="3" t="str">
        <f>IF(A3420&lt;10000,"0"&amp;MID(A3420,1,1),MID(A3420,1,2))</f>
        <v>42</v>
      </c>
      <c r="D3420" t="str">
        <f>VLOOKUP(C3420,Departements,2,0)</f>
        <v>Loire</v>
      </c>
      <c r="E3420" t="str">
        <f>VLOOKUP(C3420,Departements,3,0)</f>
        <v>Auvergne-Rhône-Alpes</v>
      </c>
    </row>
    <row r="3421" spans="1:5">
      <c r="A3421">
        <v>42160</v>
      </c>
      <c r="B3421" t="s">
        <v>3318</v>
      </c>
      <c r="C3421" s="3" t="str">
        <f>IF(A3421&lt;10000,"0"&amp;MID(A3421,1,1),MID(A3421,1,2))</f>
        <v>42</v>
      </c>
      <c r="D3421" t="str">
        <f>VLOOKUP(C3421,Departements,2,0)</f>
        <v>Loire</v>
      </c>
      <c r="E3421" t="str">
        <f>VLOOKUP(C3421,Departements,3,0)</f>
        <v>Auvergne-Rhône-Alpes</v>
      </c>
    </row>
    <row r="3422" spans="1:5">
      <c r="A3422">
        <v>42160</v>
      </c>
      <c r="B3422" t="s">
        <v>3319</v>
      </c>
      <c r="C3422" s="3" t="str">
        <f>IF(A3422&lt;10000,"0"&amp;MID(A3422,1,1),MID(A3422,1,2))</f>
        <v>42</v>
      </c>
      <c r="D3422" t="str">
        <f>VLOOKUP(C3422,Departements,2,0)</f>
        <v>Loire</v>
      </c>
      <c r="E3422" t="str">
        <f>VLOOKUP(C3422,Departements,3,0)</f>
        <v>Auvergne-Rhône-Alpes</v>
      </c>
    </row>
    <row r="3423" spans="1:5">
      <c r="A3423">
        <v>42160</v>
      </c>
      <c r="B3423" t="s">
        <v>1574</v>
      </c>
      <c r="C3423" s="3" t="str">
        <f>IF(A3423&lt;10000,"0"&amp;MID(A3423,1,1),MID(A3423,1,2))</f>
        <v>42</v>
      </c>
      <c r="D3423" t="str">
        <f>VLOOKUP(C3423,Departements,2,0)</f>
        <v>Loire</v>
      </c>
      <c r="E3423" t="str">
        <f>VLOOKUP(C3423,Departements,3,0)</f>
        <v>Auvergne-Rhône-Alpes</v>
      </c>
    </row>
    <row r="3424" spans="1:5">
      <c r="A3424">
        <v>42170</v>
      </c>
      <c r="B3424" t="s">
        <v>3320</v>
      </c>
      <c r="C3424" s="3" t="str">
        <f>IF(A3424&lt;10000,"0"&amp;MID(A3424,1,1),MID(A3424,1,2))</f>
        <v>42</v>
      </c>
      <c r="D3424" t="str">
        <f>VLOOKUP(C3424,Departements,2,0)</f>
        <v>Loire</v>
      </c>
      <c r="E3424" t="str">
        <f>VLOOKUP(C3424,Departements,3,0)</f>
        <v>Auvergne-Rhône-Alpes</v>
      </c>
    </row>
    <row r="3425" spans="1:5">
      <c r="A3425">
        <v>42190</v>
      </c>
      <c r="B3425" t="s">
        <v>3321</v>
      </c>
      <c r="C3425" s="3" t="str">
        <f>IF(A3425&lt;10000,"0"&amp;MID(A3425,1,1),MID(A3425,1,2))</f>
        <v>42</v>
      </c>
      <c r="D3425" t="str">
        <f>VLOOKUP(C3425,Departements,2,0)</f>
        <v>Loire</v>
      </c>
      <c r="E3425" t="str">
        <f>VLOOKUP(C3425,Departements,3,0)</f>
        <v>Auvergne-Rhône-Alpes</v>
      </c>
    </row>
    <row r="3426" spans="1:5">
      <c r="A3426">
        <v>42190</v>
      </c>
      <c r="B3426" t="s">
        <v>3322</v>
      </c>
      <c r="C3426" s="3" t="str">
        <f>IF(A3426&lt;10000,"0"&amp;MID(A3426,1,1),MID(A3426,1,2))</f>
        <v>42</v>
      </c>
      <c r="D3426" t="str">
        <f>VLOOKUP(C3426,Departements,2,0)</f>
        <v>Loire</v>
      </c>
      <c r="E3426" t="str">
        <f>VLOOKUP(C3426,Departements,3,0)</f>
        <v>Auvergne-Rhône-Alpes</v>
      </c>
    </row>
    <row r="3427" spans="1:5">
      <c r="A3427">
        <v>42210</v>
      </c>
      <c r="B3427" t="s">
        <v>3323</v>
      </c>
      <c r="C3427" s="3" t="str">
        <f>IF(A3427&lt;10000,"0"&amp;MID(A3427,1,1),MID(A3427,1,2))</f>
        <v>42</v>
      </c>
      <c r="D3427" t="str">
        <f>VLOOKUP(C3427,Departements,2,0)</f>
        <v>Loire</v>
      </c>
      <c r="E3427" t="str">
        <f>VLOOKUP(C3427,Departements,3,0)</f>
        <v>Auvergne-Rhône-Alpes</v>
      </c>
    </row>
    <row r="3428" spans="1:5">
      <c r="A3428">
        <v>42210</v>
      </c>
      <c r="B3428" t="s">
        <v>3324</v>
      </c>
      <c r="C3428" s="3" t="str">
        <f>IF(A3428&lt;10000,"0"&amp;MID(A3428,1,1),MID(A3428,1,2))</f>
        <v>42</v>
      </c>
      <c r="D3428" t="str">
        <f>VLOOKUP(C3428,Departements,2,0)</f>
        <v>Loire</v>
      </c>
      <c r="E3428" t="str">
        <f>VLOOKUP(C3428,Departements,3,0)</f>
        <v>Auvergne-Rhône-Alpes</v>
      </c>
    </row>
    <row r="3429" spans="1:5">
      <c r="A3429">
        <v>42220</v>
      </c>
      <c r="B3429" t="s">
        <v>3325</v>
      </c>
      <c r="C3429" s="3" t="str">
        <f>IF(A3429&lt;10000,"0"&amp;MID(A3429,1,1),MID(A3429,1,2))</f>
        <v>42</v>
      </c>
      <c r="D3429" t="str">
        <f>VLOOKUP(C3429,Departements,2,0)</f>
        <v>Loire</v>
      </c>
      <c r="E3429" t="str">
        <f>VLOOKUP(C3429,Departements,3,0)</f>
        <v>Auvergne-Rhône-Alpes</v>
      </c>
    </row>
    <row r="3430" spans="1:5">
      <c r="A3430">
        <v>42220</v>
      </c>
      <c r="B3430" t="s">
        <v>3326</v>
      </c>
      <c r="C3430" s="3" t="str">
        <f>IF(A3430&lt;10000,"0"&amp;MID(A3430,1,1),MID(A3430,1,2))</f>
        <v>42</v>
      </c>
      <c r="D3430" t="str">
        <f>VLOOKUP(C3430,Departements,2,0)</f>
        <v>Loire</v>
      </c>
      <c r="E3430" t="str">
        <f>VLOOKUP(C3430,Departements,3,0)</f>
        <v>Auvergne-Rhône-Alpes</v>
      </c>
    </row>
    <row r="3431" spans="1:5">
      <c r="A3431">
        <v>42230</v>
      </c>
      <c r="B3431" t="s">
        <v>3327</v>
      </c>
      <c r="C3431" s="3" t="str">
        <f>IF(A3431&lt;10000,"0"&amp;MID(A3431,1,1),MID(A3431,1,2))</f>
        <v>42</v>
      </c>
      <c r="D3431" t="str">
        <f>VLOOKUP(C3431,Departements,2,0)</f>
        <v>Loire</v>
      </c>
      <c r="E3431" t="str">
        <f>VLOOKUP(C3431,Departements,3,0)</f>
        <v>Auvergne-Rhône-Alpes</v>
      </c>
    </row>
    <row r="3432" spans="1:5">
      <c r="A3432">
        <v>42230</v>
      </c>
      <c r="B3432" t="s">
        <v>3328</v>
      </c>
      <c r="C3432" s="3" t="str">
        <f>IF(A3432&lt;10000,"0"&amp;MID(A3432,1,1),MID(A3432,1,2))</f>
        <v>42</v>
      </c>
      <c r="D3432" t="str">
        <f>VLOOKUP(C3432,Departements,2,0)</f>
        <v>Loire</v>
      </c>
      <c r="E3432" t="str">
        <f>VLOOKUP(C3432,Departements,3,0)</f>
        <v>Auvergne-Rhône-Alpes</v>
      </c>
    </row>
    <row r="3433" spans="1:5">
      <c r="A3433">
        <v>42230</v>
      </c>
      <c r="B3433" t="s">
        <v>3304</v>
      </c>
      <c r="C3433" s="3" t="str">
        <f>IF(A3433&lt;10000,"0"&amp;MID(A3433,1,1),MID(A3433,1,2))</f>
        <v>42</v>
      </c>
      <c r="D3433" t="str">
        <f>VLOOKUP(C3433,Departements,2,0)</f>
        <v>Loire</v>
      </c>
      <c r="E3433" t="str">
        <f>VLOOKUP(C3433,Departements,3,0)</f>
        <v>Auvergne-Rhône-Alpes</v>
      </c>
    </row>
    <row r="3434" spans="1:5">
      <c r="A3434">
        <v>42240</v>
      </c>
      <c r="B3434" t="s">
        <v>3329</v>
      </c>
      <c r="C3434" s="3" t="str">
        <f>IF(A3434&lt;10000,"0"&amp;MID(A3434,1,1),MID(A3434,1,2))</f>
        <v>42</v>
      </c>
      <c r="D3434" t="str">
        <f>VLOOKUP(C3434,Departements,2,0)</f>
        <v>Loire</v>
      </c>
      <c r="E3434" t="str">
        <f>VLOOKUP(C3434,Departements,3,0)</f>
        <v>Auvergne-Rhône-Alpes</v>
      </c>
    </row>
    <row r="3435" spans="1:5">
      <c r="A3435">
        <v>42260</v>
      </c>
      <c r="B3435" t="s">
        <v>3330</v>
      </c>
      <c r="C3435" s="3" t="str">
        <f>IF(A3435&lt;10000,"0"&amp;MID(A3435,1,1),MID(A3435,1,2))</f>
        <v>42</v>
      </c>
      <c r="D3435" t="str">
        <f>VLOOKUP(C3435,Departements,2,0)</f>
        <v>Loire</v>
      </c>
      <c r="E3435" t="str">
        <f>VLOOKUP(C3435,Departements,3,0)</f>
        <v>Auvergne-Rhône-Alpes</v>
      </c>
    </row>
    <row r="3436" spans="1:5">
      <c r="A3436">
        <v>42260</v>
      </c>
      <c r="B3436" t="s">
        <v>3331</v>
      </c>
      <c r="C3436" s="3" t="str">
        <f>IF(A3436&lt;10000,"0"&amp;MID(A3436,1,1),MID(A3436,1,2))</f>
        <v>42</v>
      </c>
      <c r="D3436" t="str">
        <f>VLOOKUP(C3436,Departements,2,0)</f>
        <v>Loire</v>
      </c>
      <c r="E3436" t="str">
        <f>VLOOKUP(C3436,Departements,3,0)</f>
        <v>Auvergne-Rhône-Alpes</v>
      </c>
    </row>
    <row r="3437" spans="1:5">
      <c r="A3437">
        <v>42270</v>
      </c>
      <c r="B3437" t="s">
        <v>3332</v>
      </c>
      <c r="C3437" s="3" t="str">
        <f>IF(A3437&lt;10000,"0"&amp;MID(A3437,1,1),MID(A3437,1,2))</f>
        <v>42</v>
      </c>
      <c r="D3437" t="str">
        <f>VLOOKUP(C3437,Departements,2,0)</f>
        <v>Loire</v>
      </c>
      <c r="E3437" t="str">
        <f>VLOOKUP(C3437,Departements,3,0)</f>
        <v>Auvergne-Rhône-Alpes</v>
      </c>
    </row>
    <row r="3438" spans="1:5">
      <c r="A3438">
        <v>42290</v>
      </c>
      <c r="B3438" t="s">
        <v>3333</v>
      </c>
      <c r="C3438" s="3" t="str">
        <f>IF(A3438&lt;10000,"0"&amp;MID(A3438,1,1),MID(A3438,1,2))</f>
        <v>42</v>
      </c>
      <c r="D3438" t="str">
        <f>VLOOKUP(C3438,Departements,2,0)</f>
        <v>Loire</v>
      </c>
      <c r="E3438" t="str">
        <f>VLOOKUP(C3438,Departements,3,0)</f>
        <v>Auvergne-Rhône-Alpes</v>
      </c>
    </row>
    <row r="3439" spans="1:5">
      <c r="A3439">
        <v>42300</v>
      </c>
      <c r="B3439" t="s">
        <v>3334</v>
      </c>
      <c r="C3439" s="3" t="str">
        <f>IF(A3439&lt;10000,"0"&amp;MID(A3439,1,1),MID(A3439,1,2))</f>
        <v>42</v>
      </c>
      <c r="D3439" t="str">
        <f>VLOOKUP(C3439,Departements,2,0)</f>
        <v>Loire</v>
      </c>
      <c r="E3439" t="str">
        <f>VLOOKUP(C3439,Departements,3,0)</f>
        <v>Auvergne-Rhône-Alpes</v>
      </c>
    </row>
    <row r="3440" spans="1:5">
      <c r="A3440">
        <v>42300</v>
      </c>
      <c r="B3440" t="s">
        <v>3335</v>
      </c>
      <c r="C3440" s="3" t="str">
        <f>IF(A3440&lt;10000,"0"&amp;MID(A3440,1,1),MID(A3440,1,2))</f>
        <v>42</v>
      </c>
      <c r="D3440" t="str">
        <f>VLOOKUP(C3440,Departements,2,0)</f>
        <v>Loire</v>
      </c>
      <c r="E3440" t="str">
        <f>VLOOKUP(C3440,Departements,3,0)</f>
        <v>Auvergne-Rhône-Alpes</v>
      </c>
    </row>
    <row r="3441" spans="1:5">
      <c r="A3441">
        <v>42300</v>
      </c>
      <c r="B3441" t="s">
        <v>3336</v>
      </c>
      <c r="C3441" s="3" t="str">
        <f>IF(A3441&lt;10000,"0"&amp;MID(A3441,1,1),MID(A3441,1,2))</f>
        <v>42</v>
      </c>
      <c r="D3441" t="str">
        <f>VLOOKUP(C3441,Departements,2,0)</f>
        <v>Loire</v>
      </c>
      <c r="E3441" t="str">
        <f>VLOOKUP(C3441,Departements,3,0)</f>
        <v>Auvergne-Rhône-Alpes</v>
      </c>
    </row>
    <row r="3442" spans="1:5">
      <c r="A3442">
        <v>42320</v>
      </c>
      <c r="B3442" t="s">
        <v>3337</v>
      </c>
      <c r="C3442" s="3" t="str">
        <f>IF(A3442&lt;10000,"0"&amp;MID(A3442,1,1),MID(A3442,1,2))</f>
        <v>42</v>
      </c>
      <c r="D3442" t="str">
        <f>VLOOKUP(C3442,Departements,2,0)</f>
        <v>Loire</v>
      </c>
      <c r="E3442" t="str">
        <f>VLOOKUP(C3442,Departements,3,0)</f>
        <v>Auvergne-Rhône-Alpes</v>
      </c>
    </row>
    <row r="3443" spans="1:5">
      <c r="A3443">
        <v>42320</v>
      </c>
      <c r="B3443" t="s">
        <v>3338</v>
      </c>
      <c r="C3443" s="3" t="str">
        <f>IF(A3443&lt;10000,"0"&amp;MID(A3443,1,1),MID(A3443,1,2))</f>
        <v>42</v>
      </c>
      <c r="D3443" t="str">
        <f>VLOOKUP(C3443,Departements,2,0)</f>
        <v>Loire</v>
      </c>
      <c r="E3443" t="str">
        <f>VLOOKUP(C3443,Departements,3,0)</f>
        <v>Auvergne-Rhône-Alpes</v>
      </c>
    </row>
    <row r="3444" spans="1:5">
      <c r="A3444">
        <v>42320</v>
      </c>
      <c r="B3444" t="s">
        <v>3339</v>
      </c>
      <c r="C3444" s="3" t="str">
        <f>IF(A3444&lt;10000,"0"&amp;MID(A3444,1,1),MID(A3444,1,2))</f>
        <v>42</v>
      </c>
      <c r="D3444" t="str">
        <f>VLOOKUP(C3444,Departements,2,0)</f>
        <v>Loire</v>
      </c>
      <c r="E3444" t="str">
        <f>VLOOKUP(C3444,Departements,3,0)</f>
        <v>Auvergne-Rhône-Alpes</v>
      </c>
    </row>
    <row r="3445" spans="1:5">
      <c r="A3445">
        <v>42330</v>
      </c>
      <c r="B3445" t="s">
        <v>3340</v>
      </c>
      <c r="C3445" s="3" t="str">
        <f>IF(A3445&lt;10000,"0"&amp;MID(A3445,1,1),MID(A3445,1,2))</f>
        <v>42</v>
      </c>
      <c r="D3445" t="str">
        <f>VLOOKUP(C3445,Departements,2,0)</f>
        <v>Loire</v>
      </c>
      <c r="E3445" t="str">
        <f>VLOOKUP(C3445,Departements,3,0)</f>
        <v>Auvergne-Rhône-Alpes</v>
      </c>
    </row>
    <row r="3446" spans="1:5">
      <c r="A3446">
        <v>42340</v>
      </c>
      <c r="B3446" t="s">
        <v>3341</v>
      </c>
      <c r="C3446" s="3" t="str">
        <f>IF(A3446&lt;10000,"0"&amp;MID(A3446,1,1),MID(A3446,1,2))</f>
        <v>42</v>
      </c>
      <c r="D3446" t="str">
        <f>VLOOKUP(C3446,Departements,2,0)</f>
        <v>Loire</v>
      </c>
      <c r="E3446" t="str">
        <f>VLOOKUP(C3446,Departements,3,0)</f>
        <v>Auvergne-Rhône-Alpes</v>
      </c>
    </row>
    <row r="3447" spans="1:5">
      <c r="A3447">
        <v>42350</v>
      </c>
      <c r="B3447" t="s">
        <v>3342</v>
      </c>
      <c r="C3447" s="3" t="str">
        <f>IF(A3447&lt;10000,"0"&amp;MID(A3447,1,1),MID(A3447,1,2))</f>
        <v>42</v>
      </c>
      <c r="D3447" t="str">
        <f>VLOOKUP(C3447,Departements,2,0)</f>
        <v>Loire</v>
      </c>
      <c r="E3447" t="str">
        <f>VLOOKUP(C3447,Departements,3,0)</f>
        <v>Auvergne-Rhône-Alpes</v>
      </c>
    </row>
    <row r="3448" spans="1:5">
      <c r="A3448">
        <v>42360</v>
      </c>
      <c r="B3448" t="s">
        <v>3343</v>
      </c>
      <c r="C3448" s="3" t="str">
        <f>IF(A3448&lt;10000,"0"&amp;MID(A3448,1,1),MID(A3448,1,2))</f>
        <v>42</v>
      </c>
      <c r="D3448" t="str">
        <f>VLOOKUP(C3448,Departements,2,0)</f>
        <v>Loire</v>
      </c>
      <c r="E3448" t="str">
        <f>VLOOKUP(C3448,Departements,3,0)</f>
        <v>Auvergne-Rhône-Alpes</v>
      </c>
    </row>
    <row r="3449" spans="1:5">
      <c r="A3449">
        <v>42370</v>
      </c>
      <c r="B3449" t="s">
        <v>3344</v>
      </c>
      <c r="C3449" s="3" t="str">
        <f>IF(A3449&lt;10000,"0"&amp;MID(A3449,1,1),MID(A3449,1,2))</f>
        <v>42</v>
      </c>
      <c r="D3449" t="str">
        <f>VLOOKUP(C3449,Departements,2,0)</f>
        <v>Loire</v>
      </c>
      <c r="E3449" t="str">
        <f>VLOOKUP(C3449,Departements,3,0)</f>
        <v>Auvergne-Rhône-Alpes</v>
      </c>
    </row>
    <row r="3450" spans="1:5">
      <c r="A3450">
        <v>42380</v>
      </c>
      <c r="B3450" t="s">
        <v>3345</v>
      </c>
      <c r="C3450" s="3" t="str">
        <f>IF(A3450&lt;10000,"0"&amp;MID(A3450,1,1),MID(A3450,1,2))</f>
        <v>42</v>
      </c>
      <c r="D3450" t="str">
        <f>VLOOKUP(C3450,Departements,2,0)</f>
        <v>Loire</v>
      </c>
      <c r="E3450" t="str">
        <f>VLOOKUP(C3450,Departements,3,0)</f>
        <v>Auvergne-Rhône-Alpes</v>
      </c>
    </row>
    <row r="3451" spans="1:5">
      <c r="A3451">
        <v>42390</v>
      </c>
      <c r="B3451" t="s">
        <v>3346</v>
      </c>
      <c r="C3451" s="3" t="str">
        <f>IF(A3451&lt;10000,"0"&amp;MID(A3451,1,1),MID(A3451,1,2))</f>
        <v>42</v>
      </c>
      <c r="D3451" t="str">
        <f>VLOOKUP(C3451,Departements,2,0)</f>
        <v>Loire</v>
      </c>
      <c r="E3451" t="str">
        <f>VLOOKUP(C3451,Departements,3,0)</f>
        <v>Auvergne-Rhône-Alpes</v>
      </c>
    </row>
    <row r="3452" spans="1:5">
      <c r="A3452">
        <v>42400</v>
      </c>
      <c r="B3452" t="s">
        <v>3347</v>
      </c>
      <c r="C3452" s="3" t="str">
        <f>IF(A3452&lt;10000,"0"&amp;MID(A3452,1,1),MID(A3452,1,2))</f>
        <v>42</v>
      </c>
      <c r="D3452" t="str">
        <f>VLOOKUP(C3452,Departements,2,0)</f>
        <v>Loire</v>
      </c>
      <c r="E3452" t="str">
        <f>VLOOKUP(C3452,Departements,3,0)</f>
        <v>Auvergne-Rhône-Alpes</v>
      </c>
    </row>
    <row r="3453" spans="1:5">
      <c r="A3453">
        <v>42410</v>
      </c>
      <c r="B3453" t="s">
        <v>3348</v>
      </c>
      <c r="C3453" s="3" t="str">
        <f>IF(A3453&lt;10000,"0"&amp;MID(A3453,1,1),MID(A3453,1,2))</f>
        <v>42</v>
      </c>
      <c r="D3453" t="str">
        <f>VLOOKUP(C3453,Departements,2,0)</f>
        <v>Loire</v>
      </c>
      <c r="E3453" t="str">
        <f>VLOOKUP(C3453,Departements,3,0)</f>
        <v>Auvergne-Rhône-Alpes</v>
      </c>
    </row>
    <row r="3454" spans="1:5">
      <c r="A3454">
        <v>42420</v>
      </c>
      <c r="B3454" t="s">
        <v>3349</v>
      </c>
      <c r="C3454" s="3" t="str">
        <f>IF(A3454&lt;10000,"0"&amp;MID(A3454,1,1),MID(A3454,1,2))</f>
        <v>42</v>
      </c>
      <c r="D3454" t="str">
        <f>VLOOKUP(C3454,Departements,2,0)</f>
        <v>Loire</v>
      </c>
      <c r="E3454" t="str">
        <f>VLOOKUP(C3454,Departements,3,0)</f>
        <v>Auvergne-Rhône-Alpes</v>
      </c>
    </row>
    <row r="3455" spans="1:5">
      <c r="A3455">
        <v>42430</v>
      </c>
      <c r="B3455" t="s">
        <v>3350</v>
      </c>
      <c r="C3455" s="3" t="str">
        <f>IF(A3455&lt;10000,"0"&amp;MID(A3455,1,1),MID(A3455,1,2))</f>
        <v>42</v>
      </c>
      <c r="D3455" t="str">
        <f>VLOOKUP(C3455,Departements,2,0)</f>
        <v>Loire</v>
      </c>
      <c r="E3455" t="str">
        <f>VLOOKUP(C3455,Departements,3,0)</f>
        <v>Auvergne-Rhône-Alpes</v>
      </c>
    </row>
    <row r="3456" spans="1:5">
      <c r="A3456">
        <v>42440</v>
      </c>
      <c r="B3456" t="s">
        <v>3351</v>
      </c>
      <c r="C3456" s="3" t="str">
        <f>IF(A3456&lt;10000,"0"&amp;MID(A3456,1,1),MID(A3456,1,2))</f>
        <v>42</v>
      </c>
      <c r="D3456" t="str">
        <f>VLOOKUP(C3456,Departements,2,0)</f>
        <v>Loire</v>
      </c>
      <c r="E3456" t="str">
        <f>VLOOKUP(C3456,Departements,3,0)</f>
        <v>Auvergne-Rhône-Alpes</v>
      </c>
    </row>
    <row r="3457" spans="1:5">
      <c r="A3457">
        <v>42440</v>
      </c>
      <c r="B3457" t="s">
        <v>3352</v>
      </c>
      <c r="C3457" s="3" t="str">
        <f>IF(A3457&lt;10000,"0"&amp;MID(A3457,1,1),MID(A3457,1,2))</f>
        <v>42</v>
      </c>
      <c r="D3457" t="str">
        <f>VLOOKUP(C3457,Departements,2,0)</f>
        <v>Loire</v>
      </c>
      <c r="E3457" t="str">
        <f>VLOOKUP(C3457,Departements,3,0)</f>
        <v>Auvergne-Rhône-Alpes</v>
      </c>
    </row>
    <row r="3458" spans="1:5">
      <c r="A3458">
        <v>42450</v>
      </c>
      <c r="B3458" t="s">
        <v>3353</v>
      </c>
      <c r="C3458" s="3" t="str">
        <f>IF(A3458&lt;10000,"0"&amp;MID(A3458,1,1),MID(A3458,1,2))</f>
        <v>42</v>
      </c>
      <c r="D3458" t="str">
        <f>VLOOKUP(C3458,Departements,2,0)</f>
        <v>Loire</v>
      </c>
      <c r="E3458" t="str">
        <f>VLOOKUP(C3458,Departements,3,0)</f>
        <v>Auvergne-Rhône-Alpes</v>
      </c>
    </row>
    <row r="3459" spans="1:5">
      <c r="A3459">
        <v>42460</v>
      </c>
      <c r="B3459" t="s">
        <v>3354</v>
      </c>
      <c r="C3459" s="3" t="str">
        <f>IF(A3459&lt;10000,"0"&amp;MID(A3459,1,1),MID(A3459,1,2))</f>
        <v>42</v>
      </c>
      <c r="D3459" t="str">
        <f>VLOOKUP(C3459,Departements,2,0)</f>
        <v>Loire</v>
      </c>
      <c r="E3459" t="str">
        <f>VLOOKUP(C3459,Departements,3,0)</f>
        <v>Auvergne-Rhône-Alpes</v>
      </c>
    </row>
    <row r="3460" spans="1:5">
      <c r="A3460">
        <v>42470</v>
      </c>
      <c r="B3460" t="s">
        <v>3355</v>
      </c>
      <c r="C3460" s="3" t="str">
        <f>IF(A3460&lt;10000,"0"&amp;MID(A3460,1,1),MID(A3460,1,2))</f>
        <v>42</v>
      </c>
      <c r="D3460" t="str">
        <f>VLOOKUP(C3460,Departements,2,0)</f>
        <v>Loire</v>
      </c>
      <c r="E3460" t="str">
        <f>VLOOKUP(C3460,Departements,3,0)</f>
        <v>Auvergne-Rhône-Alpes</v>
      </c>
    </row>
    <row r="3461" spans="1:5">
      <c r="A3461">
        <v>42480</v>
      </c>
      <c r="B3461" t="s">
        <v>3356</v>
      </c>
      <c r="C3461" s="3" t="str">
        <f>IF(A3461&lt;10000,"0"&amp;MID(A3461,1,1),MID(A3461,1,2))</f>
        <v>42</v>
      </c>
      <c r="D3461" t="str">
        <f>VLOOKUP(C3461,Departements,2,0)</f>
        <v>Loire</v>
      </c>
      <c r="E3461" t="str">
        <f>VLOOKUP(C3461,Departements,3,0)</f>
        <v>Auvergne-Rhône-Alpes</v>
      </c>
    </row>
    <row r="3462" spans="1:5">
      <c r="A3462">
        <v>42490</v>
      </c>
      <c r="B3462" t="s">
        <v>3357</v>
      </c>
      <c r="C3462" s="3" t="str">
        <f>IF(A3462&lt;10000,"0"&amp;MID(A3462,1,1),MID(A3462,1,2))</f>
        <v>42</v>
      </c>
      <c r="D3462" t="str">
        <f>VLOOKUP(C3462,Departements,2,0)</f>
        <v>Loire</v>
      </c>
      <c r="E3462" t="str">
        <f>VLOOKUP(C3462,Departements,3,0)</f>
        <v>Auvergne-Rhône-Alpes</v>
      </c>
    </row>
    <row r="3463" spans="1:5">
      <c r="A3463">
        <v>42500</v>
      </c>
      <c r="B3463" t="s">
        <v>3358</v>
      </c>
      <c r="C3463" s="3" t="str">
        <f>IF(A3463&lt;10000,"0"&amp;MID(A3463,1,1),MID(A3463,1,2))</f>
        <v>42</v>
      </c>
      <c r="D3463" t="str">
        <f>VLOOKUP(C3463,Departements,2,0)</f>
        <v>Loire</v>
      </c>
      <c r="E3463" t="str">
        <f>VLOOKUP(C3463,Departements,3,0)</f>
        <v>Auvergne-Rhône-Alpes</v>
      </c>
    </row>
    <row r="3464" spans="1:5">
      <c r="A3464">
        <v>42500</v>
      </c>
      <c r="B3464" t="s">
        <v>3359</v>
      </c>
      <c r="C3464" s="3" t="str">
        <f>IF(A3464&lt;10000,"0"&amp;MID(A3464,1,1),MID(A3464,1,2))</f>
        <v>42</v>
      </c>
      <c r="D3464" t="str">
        <f>VLOOKUP(C3464,Departements,2,0)</f>
        <v>Loire</v>
      </c>
      <c r="E3464" t="str">
        <f>VLOOKUP(C3464,Departements,3,0)</f>
        <v>Auvergne-Rhône-Alpes</v>
      </c>
    </row>
    <row r="3465" spans="1:5">
      <c r="A3465">
        <v>42510</v>
      </c>
      <c r="B3465" t="s">
        <v>3360</v>
      </c>
      <c r="C3465" s="3" t="str">
        <f>IF(A3465&lt;10000,"0"&amp;MID(A3465,1,1),MID(A3465,1,2))</f>
        <v>42</v>
      </c>
      <c r="D3465" t="str">
        <f>VLOOKUP(C3465,Departements,2,0)</f>
        <v>Loire</v>
      </c>
      <c r="E3465" t="str">
        <f>VLOOKUP(C3465,Departements,3,0)</f>
        <v>Auvergne-Rhône-Alpes</v>
      </c>
    </row>
    <row r="3466" spans="1:5">
      <c r="A3466">
        <v>42520</v>
      </c>
      <c r="B3466" t="s">
        <v>3361</v>
      </c>
      <c r="C3466" s="3" t="str">
        <f>IF(A3466&lt;10000,"0"&amp;MID(A3466,1,1),MID(A3466,1,2))</f>
        <v>42</v>
      </c>
      <c r="D3466" t="str">
        <f>VLOOKUP(C3466,Departements,2,0)</f>
        <v>Loire</v>
      </c>
      <c r="E3466" t="str">
        <f>VLOOKUP(C3466,Departements,3,0)</f>
        <v>Auvergne-Rhône-Alpes</v>
      </c>
    </row>
    <row r="3467" spans="1:5">
      <c r="A3467">
        <v>42520</v>
      </c>
      <c r="B3467" t="s">
        <v>3362</v>
      </c>
      <c r="C3467" s="3" t="str">
        <f>IF(A3467&lt;10000,"0"&amp;MID(A3467,1,1),MID(A3467,1,2))</f>
        <v>42</v>
      </c>
      <c r="D3467" t="str">
        <f>VLOOKUP(C3467,Departements,2,0)</f>
        <v>Loire</v>
      </c>
      <c r="E3467" t="str">
        <f>VLOOKUP(C3467,Departements,3,0)</f>
        <v>Auvergne-Rhône-Alpes</v>
      </c>
    </row>
    <row r="3468" spans="1:5">
      <c r="A3468">
        <v>42520</v>
      </c>
      <c r="B3468" t="s">
        <v>3363</v>
      </c>
      <c r="C3468" s="3" t="str">
        <f>IF(A3468&lt;10000,"0"&amp;MID(A3468,1,1),MID(A3468,1,2))</f>
        <v>42</v>
      </c>
      <c r="D3468" t="str">
        <f>VLOOKUP(C3468,Departements,2,0)</f>
        <v>Loire</v>
      </c>
      <c r="E3468" t="str">
        <f>VLOOKUP(C3468,Departements,3,0)</f>
        <v>Auvergne-Rhône-Alpes</v>
      </c>
    </row>
    <row r="3469" spans="1:5">
      <c r="A3469">
        <v>42530</v>
      </c>
      <c r="B3469" t="s">
        <v>3364</v>
      </c>
      <c r="C3469" s="3" t="str">
        <f>IF(A3469&lt;10000,"0"&amp;MID(A3469,1,1),MID(A3469,1,2))</f>
        <v>42</v>
      </c>
      <c r="D3469" t="str">
        <f>VLOOKUP(C3469,Departements,2,0)</f>
        <v>Loire</v>
      </c>
      <c r="E3469" t="str">
        <f>VLOOKUP(C3469,Departements,3,0)</f>
        <v>Auvergne-Rhône-Alpes</v>
      </c>
    </row>
    <row r="3470" spans="1:5">
      <c r="A3470">
        <v>42570</v>
      </c>
      <c r="B3470" t="s">
        <v>3365</v>
      </c>
      <c r="C3470" s="3" t="str">
        <f>IF(A3470&lt;10000,"0"&amp;MID(A3470,1,1),MID(A3470,1,2))</f>
        <v>42</v>
      </c>
      <c r="D3470" t="str">
        <f>VLOOKUP(C3470,Departements,2,0)</f>
        <v>Loire</v>
      </c>
      <c r="E3470" t="str">
        <f>VLOOKUP(C3470,Departements,3,0)</f>
        <v>Auvergne-Rhône-Alpes</v>
      </c>
    </row>
    <row r="3471" spans="1:5">
      <c r="A3471">
        <v>42590</v>
      </c>
      <c r="B3471" t="s">
        <v>3366</v>
      </c>
      <c r="C3471" s="3" t="str">
        <f>IF(A3471&lt;10000,"0"&amp;MID(A3471,1,1),MID(A3471,1,2))</f>
        <v>42</v>
      </c>
      <c r="D3471" t="str">
        <f>VLOOKUP(C3471,Departements,2,0)</f>
        <v>Loire</v>
      </c>
      <c r="E3471" t="str">
        <f>VLOOKUP(C3471,Departements,3,0)</f>
        <v>Auvergne-Rhône-Alpes</v>
      </c>
    </row>
    <row r="3472" spans="1:5">
      <c r="A3472">
        <v>42600</v>
      </c>
      <c r="B3472" t="s">
        <v>3367</v>
      </c>
      <c r="C3472" s="3" t="str">
        <f>IF(A3472&lt;10000,"0"&amp;MID(A3472,1,1),MID(A3472,1,2))</f>
        <v>42</v>
      </c>
      <c r="D3472" t="str">
        <f>VLOOKUP(C3472,Departements,2,0)</f>
        <v>Loire</v>
      </c>
      <c r="E3472" t="str">
        <f>VLOOKUP(C3472,Departements,3,0)</f>
        <v>Auvergne-Rhône-Alpes</v>
      </c>
    </row>
    <row r="3473" spans="1:5">
      <c r="A3473">
        <v>42600</v>
      </c>
      <c r="B3473" t="s">
        <v>3368</v>
      </c>
      <c r="C3473" s="3" t="str">
        <f>IF(A3473&lt;10000,"0"&amp;MID(A3473,1,1),MID(A3473,1,2))</f>
        <v>42</v>
      </c>
      <c r="D3473" t="str">
        <f>VLOOKUP(C3473,Departements,2,0)</f>
        <v>Loire</v>
      </c>
      <c r="E3473" t="str">
        <f>VLOOKUP(C3473,Departements,3,0)</f>
        <v>Auvergne-Rhône-Alpes</v>
      </c>
    </row>
    <row r="3474" spans="1:5">
      <c r="A3474">
        <v>42600</v>
      </c>
      <c r="B3474" t="s">
        <v>3369</v>
      </c>
      <c r="C3474" s="3" t="str">
        <f>IF(A3474&lt;10000,"0"&amp;MID(A3474,1,1),MID(A3474,1,2))</f>
        <v>42</v>
      </c>
      <c r="D3474" t="str">
        <f>VLOOKUP(C3474,Departements,2,0)</f>
        <v>Loire</v>
      </c>
      <c r="E3474" t="str">
        <f>VLOOKUP(C3474,Departements,3,0)</f>
        <v>Auvergne-Rhône-Alpes</v>
      </c>
    </row>
    <row r="3475" spans="1:5">
      <c r="A3475">
        <v>42610</v>
      </c>
      <c r="B3475" t="s">
        <v>3370</v>
      </c>
      <c r="C3475" s="3" t="str">
        <f>IF(A3475&lt;10000,"0"&amp;MID(A3475,1,1),MID(A3475,1,2))</f>
        <v>42</v>
      </c>
      <c r="D3475" t="str">
        <f>VLOOKUP(C3475,Departements,2,0)</f>
        <v>Loire</v>
      </c>
      <c r="E3475" t="str">
        <f>VLOOKUP(C3475,Departements,3,0)</f>
        <v>Auvergne-Rhône-Alpes</v>
      </c>
    </row>
    <row r="3476" spans="1:5">
      <c r="A3476">
        <v>42630</v>
      </c>
      <c r="B3476" t="s">
        <v>3371</v>
      </c>
      <c r="C3476" s="3" t="str">
        <f>IF(A3476&lt;10000,"0"&amp;MID(A3476,1,1),MID(A3476,1,2))</f>
        <v>42</v>
      </c>
      <c r="D3476" t="str">
        <f>VLOOKUP(C3476,Departements,2,0)</f>
        <v>Loire</v>
      </c>
      <c r="E3476" t="str">
        <f>VLOOKUP(C3476,Departements,3,0)</f>
        <v>Auvergne-Rhône-Alpes</v>
      </c>
    </row>
    <row r="3477" spans="1:5">
      <c r="A3477">
        <v>42640</v>
      </c>
      <c r="B3477" t="s">
        <v>3372</v>
      </c>
      <c r="C3477" s="3" t="str">
        <f>IF(A3477&lt;10000,"0"&amp;MID(A3477,1,1),MID(A3477,1,2))</f>
        <v>42</v>
      </c>
      <c r="D3477" t="str">
        <f>VLOOKUP(C3477,Departements,2,0)</f>
        <v>Loire</v>
      </c>
      <c r="E3477" t="str">
        <f>VLOOKUP(C3477,Departements,3,0)</f>
        <v>Auvergne-Rhône-Alpes</v>
      </c>
    </row>
    <row r="3478" spans="1:5">
      <c r="A3478">
        <v>42650</v>
      </c>
      <c r="B3478" t="s">
        <v>3373</v>
      </c>
      <c r="C3478" s="3" t="str">
        <f>IF(A3478&lt;10000,"0"&amp;MID(A3478,1,1),MID(A3478,1,2))</f>
        <v>42</v>
      </c>
      <c r="D3478" t="str">
        <f>VLOOKUP(C3478,Departements,2,0)</f>
        <v>Loire</v>
      </c>
      <c r="E3478" t="str">
        <f>VLOOKUP(C3478,Departements,3,0)</f>
        <v>Auvergne-Rhône-Alpes</v>
      </c>
    </row>
    <row r="3479" spans="1:5">
      <c r="A3479">
        <v>42660</v>
      </c>
      <c r="B3479" t="s">
        <v>3374</v>
      </c>
      <c r="C3479" s="3" t="str">
        <f>IF(A3479&lt;10000,"0"&amp;MID(A3479,1,1),MID(A3479,1,2))</f>
        <v>42</v>
      </c>
      <c r="D3479" t="str">
        <f>VLOOKUP(C3479,Departements,2,0)</f>
        <v>Loire</v>
      </c>
      <c r="E3479" t="str">
        <f>VLOOKUP(C3479,Departements,3,0)</f>
        <v>Auvergne-Rhône-Alpes</v>
      </c>
    </row>
    <row r="3480" spans="1:5">
      <c r="A3480">
        <v>42660</v>
      </c>
      <c r="B3480" t="s">
        <v>3375</v>
      </c>
      <c r="C3480" s="3" t="str">
        <f>IF(A3480&lt;10000,"0"&amp;MID(A3480,1,1),MID(A3480,1,2))</f>
        <v>42</v>
      </c>
      <c r="D3480" t="str">
        <f>VLOOKUP(C3480,Departements,2,0)</f>
        <v>Loire</v>
      </c>
      <c r="E3480" t="str">
        <f>VLOOKUP(C3480,Departements,3,0)</f>
        <v>Auvergne-Rhône-Alpes</v>
      </c>
    </row>
    <row r="3481" spans="1:5">
      <c r="A3481">
        <v>42670</v>
      </c>
      <c r="B3481" t="s">
        <v>3376</v>
      </c>
      <c r="C3481" s="3" t="str">
        <f>IF(A3481&lt;10000,"0"&amp;MID(A3481,1,1),MID(A3481,1,2))</f>
        <v>42</v>
      </c>
      <c r="D3481" t="str">
        <f>VLOOKUP(C3481,Departements,2,0)</f>
        <v>Loire</v>
      </c>
      <c r="E3481" t="str">
        <f>VLOOKUP(C3481,Departements,3,0)</f>
        <v>Auvergne-Rhône-Alpes</v>
      </c>
    </row>
    <row r="3482" spans="1:5">
      <c r="A3482">
        <v>42680</v>
      </c>
      <c r="B3482" t="s">
        <v>3377</v>
      </c>
      <c r="C3482" s="3" t="str">
        <f>IF(A3482&lt;10000,"0"&amp;MID(A3482,1,1),MID(A3482,1,2))</f>
        <v>42</v>
      </c>
      <c r="D3482" t="str">
        <f>VLOOKUP(C3482,Departements,2,0)</f>
        <v>Loire</v>
      </c>
      <c r="E3482" t="str">
        <f>VLOOKUP(C3482,Departements,3,0)</f>
        <v>Auvergne-Rhône-Alpes</v>
      </c>
    </row>
    <row r="3483" spans="1:5">
      <c r="A3483">
        <v>42700</v>
      </c>
      <c r="B3483" t="s">
        <v>3378</v>
      </c>
      <c r="C3483" s="3" t="str">
        <f>IF(A3483&lt;10000,"0"&amp;MID(A3483,1,1),MID(A3483,1,2))</f>
        <v>42</v>
      </c>
      <c r="D3483" t="str">
        <f>VLOOKUP(C3483,Departements,2,0)</f>
        <v>Loire</v>
      </c>
      <c r="E3483" t="str">
        <f>VLOOKUP(C3483,Departements,3,0)</f>
        <v>Auvergne-Rhône-Alpes</v>
      </c>
    </row>
    <row r="3484" spans="1:5">
      <c r="A3484">
        <v>42720</v>
      </c>
      <c r="B3484" t="s">
        <v>3379</v>
      </c>
      <c r="C3484" s="3" t="str">
        <f>IF(A3484&lt;10000,"0"&amp;MID(A3484,1,1),MID(A3484,1,2))</f>
        <v>42</v>
      </c>
      <c r="D3484" t="str">
        <f>VLOOKUP(C3484,Departements,2,0)</f>
        <v>Loire</v>
      </c>
      <c r="E3484" t="str">
        <f>VLOOKUP(C3484,Departements,3,0)</f>
        <v>Auvergne-Rhône-Alpes</v>
      </c>
    </row>
    <row r="3485" spans="1:5">
      <c r="A3485">
        <v>42720</v>
      </c>
      <c r="B3485" t="s">
        <v>3380</v>
      </c>
      <c r="C3485" s="3" t="str">
        <f>IF(A3485&lt;10000,"0"&amp;MID(A3485,1,1),MID(A3485,1,2))</f>
        <v>42</v>
      </c>
      <c r="D3485" t="str">
        <f>VLOOKUP(C3485,Departements,2,0)</f>
        <v>Loire</v>
      </c>
      <c r="E3485" t="str">
        <f>VLOOKUP(C3485,Departements,3,0)</f>
        <v>Auvergne-Rhône-Alpes</v>
      </c>
    </row>
    <row r="3486" spans="1:5">
      <c r="A3486">
        <v>42740</v>
      </c>
      <c r="B3486" t="s">
        <v>3381</v>
      </c>
      <c r="C3486" s="3" t="str">
        <f>IF(A3486&lt;10000,"0"&amp;MID(A3486,1,1),MID(A3486,1,2))</f>
        <v>42</v>
      </c>
      <c r="D3486" t="str">
        <f>VLOOKUP(C3486,Departements,2,0)</f>
        <v>Loire</v>
      </c>
      <c r="E3486" t="str">
        <f>VLOOKUP(C3486,Departements,3,0)</f>
        <v>Auvergne-Rhône-Alpes</v>
      </c>
    </row>
    <row r="3487" spans="1:5">
      <c r="A3487">
        <v>42750</v>
      </c>
      <c r="B3487" t="s">
        <v>3382</v>
      </c>
      <c r="C3487" s="3" t="str">
        <f>IF(A3487&lt;10000,"0"&amp;MID(A3487,1,1),MID(A3487,1,2))</f>
        <v>42</v>
      </c>
      <c r="D3487" t="str">
        <f>VLOOKUP(C3487,Departements,2,0)</f>
        <v>Loire</v>
      </c>
      <c r="E3487" t="str">
        <f>VLOOKUP(C3487,Departements,3,0)</f>
        <v>Auvergne-Rhône-Alpes</v>
      </c>
    </row>
    <row r="3488" spans="1:5">
      <c r="A3488">
        <v>42780</v>
      </c>
      <c r="B3488" t="s">
        <v>3383</v>
      </c>
      <c r="C3488" s="3" t="str">
        <f>IF(A3488&lt;10000,"0"&amp;MID(A3488,1,1),MID(A3488,1,2))</f>
        <v>42</v>
      </c>
      <c r="D3488" t="str">
        <f>VLOOKUP(C3488,Departements,2,0)</f>
        <v>Loire</v>
      </c>
      <c r="E3488" t="str">
        <f>VLOOKUP(C3488,Departements,3,0)</f>
        <v>Auvergne-Rhône-Alpes</v>
      </c>
    </row>
    <row r="3489" spans="1:5">
      <c r="A3489">
        <v>42800</v>
      </c>
      <c r="B3489" t="s">
        <v>3384</v>
      </c>
      <c r="C3489" s="3" t="str">
        <f>IF(A3489&lt;10000,"0"&amp;MID(A3489,1,1),MID(A3489,1,2))</f>
        <v>42</v>
      </c>
      <c r="D3489" t="str">
        <f>VLOOKUP(C3489,Departements,2,0)</f>
        <v>Loire</v>
      </c>
      <c r="E3489" t="str">
        <f>VLOOKUP(C3489,Departements,3,0)</f>
        <v>Auvergne-Rhône-Alpes</v>
      </c>
    </row>
    <row r="3490" spans="1:5">
      <c r="A3490">
        <v>42800</v>
      </c>
      <c r="B3490" t="s">
        <v>3385</v>
      </c>
      <c r="C3490" s="3" t="str">
        <f>IF(A3490&lt;10000,"0"&amp;MID(A3490,1,1),MID(A3490,1,2))</f>
        <v>42</v>
      </c>
      <c r="D3490" t="str">
        <f>VLOOKUP(C3490,Departements,2,0)</f>
        <v>Loire</v>
      </c>
      <c r="E3490" t="str">
        <f>VLOOKUP(C3490,Departements,3,0)</f>
        <v>Auvergne-Rhône-Alpes</v>
      </c>
    </row>
    <row r="3491" spans="1:5">
      <c r="A3491">
        <v>42800</v>
      </c>
      <c r="B3491" t="s">
        <v>3386</v>
      </c>
      <c r="C3491" s="3" t="str">
        <f>IF(A3491&lt;10000,"0"&amp;MID(A3491,1,1),MID(A3491,1,2))</f>
        <v>42</v>
      </c>
      <c r="D3491" t="str">
        <f>VLOOKUP(C3491,Departements,2,0)</f>
        <v>Loire</v>
      </c>
      <c r="E3491" t="str">
        <f>VLOOKUP(C3491,Departements,3,0)</f>
        <v>Auvergne-Rhône-Alpes</v>
      </c>
    </row>
    <row r="3492" spans="1:5">
      <c r="A3492">
        <v>42810</v>
      </c>
      <c r="B3492" t="s">
        <v>3387</v>
      </c>
      <c r="C3492" s="3" t="str">
        <f>IF(A3492&lt;10000,"0"&amp;MID(A3492,1,1),MID(A3492,1,2))</f>
        <v>42</v>
      </c>
      <c r="D3492" t="str">
        <f>VLOOKUP(C3492,Departements,2,0)</f>
        <v>Loire</v>
      </c>
      <c r="E3492" t="str">
        <f>VLOOKUP(C3492,Departements,3,0)</f>
        <v>Auvergne-Rhône-Alpes</v>
      </c>
    </row>
    <row r="3493" spans="1:5">
      <c r="A3493">
        <v>42820</v>
      </c>
      <c r="B3493" t="s">
        <v>3388</v>
      </c>
      <c r="C3493" s="3" t="str">
        <f>IF(A3493&lt;10000,"0"&amp;MID(A3493,1,1),MID(A3493,1,2))</f>
        <v>42</v>
      </c>
      <c r="D3493" t="str">
        <f>VLOOKUP(C3493,Departements,2,0)</f>
        <v>Loire</v>
      </c>
      <c r="E3493" t="str">
        <f>VLOOKUP(C3493,Departements,3,0)</f>
        <v>Auvergne-Rhône-Alpes</v>
      </c>
    </row>
    <row r="3494" spans="1:5">
      <c r="A3494">
        <v>42890</v>
      </c>
      <c r="B3494" t="s">
        <v>3389</v>
      </c>
      <c r="C3494" s="3" t="str">
        <f>IF(A3494&lt;10000,"0"&amp;MID(A3494,1,1),MID(A3494,1,2))</f>
        <v>42</v>
      </c>
      <c r="D3494" t="str">
        <f>VLOOKUP(C3494,Departements,2,0)</f>
        <v>Loire</v>
      </c>
      <c r="E3494" t="str">
        <f>VLOOKUP(C3494,Departements,3,0)</f>
        <v>Auvergne-Rhône-Alpes</v>
      </c>
    </row>
    <row r="3495" spans="1:5">
      <c r="A3495">
        <v>43000</v>
      </c>
      <c r="B3495" t="s">
        <v>3390</v>
      </c>
      <c r="C3495" s="3" t="str">
        <f>IF(A3495&lt;10000,"0"&amp;MID(A3495,1,1),MID(A3495,1,2))</f>
        <v>43</v>
      </c>
      <c r="D3495" t="str">
        <f>VLOOKUP(C3495,Departements,2,0)</f>
        <v>Haute-Loire</v>
      </c>
      <c r="E3495" t="str">
        <f>VLOOKUP(C3495,Departements,3,0)</f>
        <v>Auvergne-Rhône-Alpes</v>
      </c>
    </row>
    <row r="3496" spans="1:5">
      <c r="A3496">
        <v>43000</v>
      </c>
      <c r="B3496" t="s">
        <v>3391</v>
      </c>
      <c r="C3496" s="3" t="str">
        <f>IF(A3496&lt;10000,"0"&amp;MID(A3496,1,1),MID(A3496,1,2))</f>
        <v>43</v>
      </c>
      <c r="D3496" t="str">
        <f>VLOOKUP(C3496,Departements,2,0)</f>
        <v>Haute-Loire</v>
      </c>
      <c r="E3496" t="str">
        <f>VLOOKUP(C3496,Departements,3,0)</f>
        <v>Auvergne-Rhône-Alpes</v>
      </c>
    </row>
    <row r="3497" spans="1:5">
      <c r="A3497">
        <v>43000</v>
      </c>
      <c r="B3497" t="s">
        <v>3392</v>
      </c>
      <c r="C3497" s="3" t="str">
        <f>IF(A3497&lt;10000,"0"&amp;MID(A3497,1,1),MID(A3497,1,2))</f>
        <v>43</v>
      </c>
      <c r="D3497" t="str">
        <f>VLOOKUP(C3497,Departements,2,0)</f>
        <v>Haute-Loire</v>
      </c>
      <c r="E3497" t="str">
        <f>VLOOKUP(C3497,Departements,3,0)</f>
        <v>Auvergne-Rhône-Alpes</v>
      </c>
    </row>
    <row r="3498" spans="1:5">
      <c r="A3498">
        <v>43000</v>
      </c>
      <c r="B3498" t="s">
        <v>3393</v>
      </c>
      <c r="C3498" s="3" t="str">
        <f>IF(A3498&lt;10000,"0"&amp;MID(A3498,1,1),MID(A3498,1,2))</f>
        <v>43</v>
      </c>
      <c r="D3498" t="str">
        <f>VLOOKUP(C3498,Departements,2,0)</f>
        <v>Haute-Loire</v>
      </c>
      <c r="E3498" t="str">
        <f>VLOOKUP(C3498,Departements,3,0)</f>
        <v>Auvergne-Rhône-Alpes</v>
      </c>
    </row>
    <row r="3499" spans="1:5">
      <c r="A3499">
        <v>43000</v>
      </c>
      <c r="B3499" t="s">
        <v>3394</v>
      </c>
      <c r="C3499" s="3" t="str">
        <f>IF(A3499&lt;10000,"0"&amp;MID(A3499,1,1),MID(A3499,1,2))</f>
        <v>43</v>
      </c>
      <c r="D3499" t="str">
        <f>VLOOKUP(C3499,Departements,2,0)</f>
        <v>Haute-Loire</v>
      </c>
      <c r="E3499" t="str">
        <f>VLOOKUP(C3499,Departements,3,0)</f>
        <v>Auvergne-Rhône-Alpes</v>
      </c>
    </row>
    <row r="3500" spans="1:5">
      <c r="A3500">
        <v>43100</v>
      </c>
      <c r="B3500" t="s">
        <v>3395</v>
      </c>
      <c r="C3500" s="3" t="str">
        <f>IF(A3500&lt;10000,"0"&amp;MID(A3500,1,1),MID(A3500,1,2))</f>
        <v>43</v>
      </c>
      <c r="D3500" t="str">
        <f>VLOOKUP(C3500,Departements,2,0)</f>
        <v>Haute-Loire</v>
      </c>
      <c r="E3500" t="str">
        <f>VLOOKUP(C3500,Departements,3,0)</f>
        <v>Auvergne-Rhône-Alpes</v>
      </c>
    </row>
    <row r="3501" spans="1:5">
      <c r="A3501">
        <v>43110</v>
      </c>
      <c r="B3501" t="s">
        <v>3396</v>
      </c>
      <c r="C3501" s="3" t="str">
        <f>IF(A3501&lt;10000,"0"&amp;MID(A3501,1,1),MID(A3501,1,2))</f>
        <v>43</v>
      </c>
      <c r="D3501" t="str">
        <f>VLOOKUP(C3501,Departements,2,0)</f>
        <v>Haute-Loire</v>
      </c>
      <c r="E3501" t="str">
        <f>VLOOKUP(C3501,Departements,3,0)</f>
        <v>Auvergne-Rhône-Alpes</v>
      </c>
    </row>
    <row r="3502" spans="1:5">
      <c r="A3502">
        <v>43120</v>
      </c>
      <c r="B3502" t="s">
        <v>3397</v>
      </c>
      <c r="C3502" s="3" t="str">
        <f>IF(A3502&lt;10000,"0"&amp;MID(A3502,1,1),MID(A3502,1,2))</f>
        <v>43</v>
      </c>
      <c r="D3502" t="str">
        <f>VLOOKUP(C3502,Departements,2,0)</f>
        <v>Haute-Loire</v>
      </c>
      <c r="E3502" t="str">
        <f>VLOOKUP(C3502,Departements,3,0)</f>
        <v>Auvergne-Rhône-Alpes</v>
      </c>
    </row>
    <row r="3503" spans="1:5">
      <c r="A3503">
        <v>43140</v>
      </c>
      <c r="B3503" t="s">
        <v>3398</v>
      </c>
      <c r="C3503" s="3" t="str">
        <f>IF(A3503&lt;10000,"0"&amp;MID(A3503,1,1),MID(A3503,1,2))</f>
        <v>43</v>
      </c>
      <c r="D3503" t="str">
        <f>VLOOKUP(C3503,Departements,2,0)</f>
        <v>Haute-Loire</v>
      </c>
      <c r="E3503" t="str">
        <f>VLOOKUP(C3503,Departements,3,0)</f>
        <v>Auvergne-Rhône-Alpes</v>
      </c>
    </row>
    <row r="3504" spans="1:5">
      <c r="A3504">
        <v>43140</v>
      </c>
      <c r="B3504" t="s">
        <v>3399</v>
      </c>
      <c r="C3504" s="3" t="str">
        <f>IF(A3504&lt;10000,"0"&amp;MID(A3504,1,1),MID(A3504,1,2))</f>
        <v>43</v>
      </c>
      <c r="D3504" t="str">
        <f>VLOOKUP(C3504,Departements,2,0)</f>
        <v>Haute-Loire</v>
      </c>
      <c r="E3504" t="str">
        <f>VLOOKUP(C3504,Departements,3,0)</f>
        <v>Auvergne-Rhône-Alpes</v>
      </c>
    </row>
    <row r="3505" spans="1:5">
      <c r="A3505">
        <v>43160</v>
      </c>
      <c r="B3505" t="s">
        <v>3400</v>
      </c>
      <c r="C3505" s="3" t="str">
        <f>IF(A3505&lt;10000,"0"&amp;MID(A3505,1,1),MID(A3505,1,2))</f>
        <v>43</v>
      </c>
      <c r="D3505" t="str">
        <f>VLOOKUP(C3505,Departements,2,0)</f>
        <v>Haute-Loire</v>
      </c>
      <c r="E3505" t="str">
        <f>VLOOKUP(C3505,Departements,3,0)</f>
        <v>Auvergne-Rhône-Alpes</v>
      </c>
    </row>
    <row r="3506" spans="1:5">
      <c r="A3506">
        <v>43170</v>
      </c>
      <c r="B3506" t="s">
        <v>3401</v>
      </c>
      <c r="C3506" s="3" t="str">
        <f>IF(A3506&lt;10000,"0"&amp;MID(A3506,1,1),MID(A3506,1,2))</f>
        <v>43</v>
      </c>
      <c r="D3506" t="str">
        <f>VLOOKUP(C3506,Departements,2,0)</f>
        <v>Haute-Loire</v>
      </c>
      <c r="E3506" t="str">
        <f>VLOOKUP(C3506,Departements,3,0)</f>
        <v>Auvergne-Rhône-Alpes</v>
      </c>
    </row>
    <row r="3507" spans="1:5">
      <c r="A3507">
        <v>43190</v>
      </c>
      <c r="B3507" t="s">
        <v>3402</v>
      </c>
      <c r="C3507" s="3" t="str">
        <f>IF(A3507&lt;10000,"0"&amp;MID(A3507,1,1),MID(A3507,1,2))</f>
        <v>43</v>
      </c>
      <c r="D3507" t="str">
        <f>VLOOKUP(C3507,Departements,2,0)</f>
        <v>Haute-Loire</v>
      </c>
      <c r="E3507" t="str">
        <f>VLOOKUP(C3507,Departements,3,0)</f>
        <v>Auvergne-Rhône-Alpes</v>
      </c>
    </row>
    <row r="3508" spans="1:5">
      <c r="A3508">
        <v>43200</v>
      </c>
      <c r="B3508" t="s">
        <v>3403</v>
      </c>
      <c r="C3508" s="3" t="str">
        <f>IF(A3508&lt;10000,"0"&amp;MID(A3508,1,1),MID(A3508,1,2))</f>
        <v>43</v>
      </c>
      <c r="D3508" t="str">
        <f>VLOOKUP(C3508,Departements,2,0)</f>
        <v>Haute-Loire</v>
      </c>
      <c r="E3508" t="str">
        <f>VLOOKUP(C3508,Departements,3,0)</f>
        <v>Auvergne-Rhône-Alpes</v>
      </c>
    </row>
    <row r="3509" spans="1:5">
      <c r="A3509">
        <v>43200</v>
      </c>
      <c r="B3509" t="s">
        <v>3404</v>
      </c>
      <c r="C3509" s="3" t="str">
        <f>IF(A3509&lt;10000,"0"&amp;MID(A3509,1,1),MID(A3509,1,2))</f>
        <v>43</v>
      </c>
      <c r="D3509" t="str">
        <f>VLOOKUP(C3509,Departements,2,0)</f>
        <v>Haute-Loire</v>
      </c>
      <c r="E3509" t="str">
        <f>VLOOKUP(C3509,Departements,3,0)</f>
        <v>Auvergne-Rhône-Alpes</v>
      </c>
    </row>
    <row r="3510" spans="1:5">
      <c r="A3510">
        <v>43210</v>
      </c>
      <c r="B3510" t="s">
        <v>3405</v>
      </c>
      <c r="C3510" s="3" t="str">
        <f>IF(A3510&lt;10000,"0"&amp;MID(A3510,1,1),MID(A3510,1,2))</f>
        <v>43</v>
      </c>
      <c r="D3510" t="str">
        <f>VLOOKUP(C3510,Departements,2,0)</f>
        <v>Haute-Loire</v>
      </c>
      <c r="E3510" t="str">
        <f>VLOOKUP(C3510,Departements,3,0)</f>
        <v>Auvergne-Rhône-Alpes</v>
      </c>
    </row>
    <row r="3511" spans="1:5">
      <c r="A3511">
        <v>43220</v>
      </c>
      <c r="B3511" t="s">
        <v>3406</v>
      </c>
      <c r="C3511" s="3" t="str">
        <f>IF(A3511&lt;10000,"0"&amp;MID(A3511,1,1),MID(A3511,1,2))</f>
        <v>43</v>
      </c>
      <c r="D3511" t="str">
        <f>VLOOKUP(C3511,Departements,2,0)</f>
        <v>Haute-Loire</v>
      </c>
      <c r="E3511" t="str">
        <f>VLOOKUP(C3511,Departements,3,0)</f>
        <v>Auvergne-Rhône-Alpes</v>
      </c>
    </row>
    <row r="3512" spans="1:5">
      <c r="A3512">
        <v>43230</v>
      </c>
      <c r="B3512" t="s">
        <v>3407</v>
      </c>
      <c r="C3512" s="3" t="str">
        <f>IF(A3512&lt;10000,"0"&amp;MID(A3512,1,1),MID(A3512,1,2))</f>
        <v>43</v>
      </c>
      <c r="D3512" t="str">
        <f>VLOOKUP(C3512,Departements,2,0)</f>
        <v>Haute-Loire</v>
      </c>
      <c r="E3512" t="str">
        <f>VLOOKUP(C3512,Departements,3,0)</f>
        <v>Auvergne-Rhône-Alpes</v>
      </c>
    </row>
    <row r="3513" spans="1:5">
      <c r="A3513">
        <v>43240</v>
      </c>
      <c r="B3513" t="s">
        <v>3408</v>
      </c>
      <c r="C3513" s="3" t="str">
        <f>IF(A3513&lt;10000,"0"&amp;MID(A3513,1,1),MID(A3513,1,2))</f>
        <v>43</v>
      </c>
      <c r="D3513" t="str">
        <f>VLOOKUP(C3513,Departements,2,0)</f>
        <v>Haute-Loire</v>
      </c>
      <c r="E3513" t="str">
        <f>VLOOKUP(C3513,Departements,3,0)</f>
        <v>Auvergne-Rhône-Alpes</v>
      </c>
    </row>
    <row r="3514" spans="1:5">
      <c r="A3514">
        <v>43250</v>
      </c>
      <c r="B3514" t="s">
        <v>3409</v>
      </c>
      <c r="C3514" s="3" t="str">
        <f>IF(A3514&lt;10000,"0"&amp;MID(A3514,1,1),MID(A3514,1,2))</f>
        <v>43</v>
      </c>
      <c r="D3514" t="str">
        <f>VLOOKUP(C3514,Departements,2,0)</f>
        <v>Haute-Loire</v>
      </c>
      <c r="E3514" t="str">
        <f>VLOOKUP(C3514,Departements,3,0)</f>
        <v>Auvergne-Rhône-Alpes</v>
      </c>
    </row>
    <row r="3515" spans="1:5">
      <c r="A3515">
        <v>43260</v>
      </c>
      <c r="B3515" t="s">
        <v>3410</v>
      </c>
      <c r="C3515" s="3" t="str">
        <f>IF(A3515&lt;10000,"0"&amp;MID(A3515,1,1),MID(A3515,1,2))</f>
        <v>43</v>
      </c>
      <c r="D3515" t="str">
        <f>VLOOKUP(C3515,Departements,2,0)</f>
        <v>Haute-Loire</v>
      </c>
      <c r="E3515" t="str">
        <f>VLOOKUP(C3515,Departements,3,0)</f>
        <v>Auvergne-Rhône-Alpes</v>
      </c>
    </row>
    <row r="3516" spans="1:5">
      <c r="A3516">
        <v>43260</v>
      </c>
      <c r="B3516" t="s">
        <v>3411</v>
      </c>
      <c r="C3516" s="3" t="str">
        <f>IF(A3516&lt;10000,"0"&amp;MID(A3516,1,1),MID(A3516,1,2))</f>
        <v>43</v>
      </c>
      <c r="D3516" t="str">
        <f>VLOOKUP(C3516,Departements,2,0)</f>
        <v>Haute-Loire</v>
      </c>
      <c r="E3516" t="str">
        <f>VLOOKUP(C3516,Departements,3,0)</f>
        <v>Auvergne-Rhône-Alpes</v>
      </c>
    </row>
    <row r="3517" spans="1:5">
      <c r="A3517">
        <v>43270</v>
      </c>
      <c r="B3517" t="s">
        <v>3412</v>
      </c>
      <c r="C3517" s="3" t="str">
        <f>IF(A3517&lt;10000,"0"&amp;MID(A3517,1,1),MID(A3517,1,2))</f>
        <v>43</v>
      </c>
      <c r="D3517" t="str">
        <f>VLOOKUP(C3517,Departements,2,0)</f>
        <v>Haute-Loire</v>
      </c>
      <c r="E3517" t="str">
        <f>VLOOKUP(C3517,Departements,3,0)</f>
        <v>Auvergne-Rhône-Alpes</v>
      </c>
    </row>
    <row r="3518" spans="1:5">
      <c r="A3518">
        <v>43290</v>
      </c>
      <c r="B3518" t="s">
        <v>3413</v>
      </c>
      <c r="C3518" s="3" t="str">
        <f>IF(A3518&lt;10000,"0"&amp;MID(A3518,1,1),MID(A3518,1,2))</f>
        <v>43</v>
      </c>
      <c r="D3518" t="str">
        <f>VLOOKUP(C3518,Departements,2,0)</f>
        <v>Haute-Loire</v>
      </c>
      <c r="E3518" t="str">
        <f>VLOOKUP(C3518,Departements,3,0)</f>
        <v>Auvergne-Rhône-Alpes</v>
      </c>
    </row>
    <row r="3519" spans="1:5">
      <c r="A3519">
        <v>43300</v>
      </c>
      <c r="B3519" t="s">
        <v>3414</v>
      </c>
      <c r="C3519" s="3" t="str">
        <f>IF(A3519&lt;10000,"0"&amp;MID(A3519,1,1),MID(A3519,1,2))</f>
        <v>43</v>
      </c>
      <c r="D3519" t="str">
        <f>VLOOKUP(C3519,Departements,2,0)</f>
        <v>Haute-Loire</v>
      </c>
      <c r="E3519" t="str">
        <f>VLOOKUP(C3519,Departements,3,0)</f>
        <v>Auvergne-Rhône-Alpes</v>
      </c>
    </row>
    <row r="3520" spans="1:5">
      <c r="A3520">
        <v>43320</v>
      </c>
      <c r="B3520" t="s">
        <v>3415</v>
      </c>
      <c r="C3520" s="3" t="str">
        <f>IF(A3520&lt;10000,"0"&amp;MID(A3520,1,1),MID(A3520,1,2))</f>
        <v>43</v>
      </c>
      <c r="D3520" t="str">
        <f>VLOOKUP(C3520,Departements,2,0)</f>
        <v>Haute-Loire</v>
      </c>
      <c r="E3520" t="str">
        <f>VLOOKUP(C3520,Departements,3,0)</f>
        <v>Auvergne-Rhône-Alpes</v>
      </c>
    </row>
    <row r="3521" spans="1:5">
      <c r="A3521">
        <v>43330</v>
      </c>
      <c r="B3521" t="s">
        <v>3416</v>
      </c>
      <c r="C3521" s="3" t="str">
        <f>IF(A3521&lt;10000,"0"&amp;MID(A3521,1,1),MID(A3521,1,2))</f>
        <v>43</v>
      </c>
      <c r="D3521" t="str">
        <f>VLOOKUP(C3521,Departements,2,0)</f>
        <v>Haute-Loire</v>
      </c>
      <c r="E3521" t="str">
        <f>VLOOKUP(C3521,Departements,3,0)</f>
        <v>Auvergne-Rhône-Alpes</v>
      </c>
    </row>
    <row r="3522" spans="1:5">
      <c r="A3522">
        <v>43360</v>
      </c>
      <c r="B3522" t="s">
        <v>3417</v>
      </c>
      <c r="C3522" s="3" t="str">
        <f>IF(A3522&lt;10000,"0"&amp;MID(A3522,1,1),MID(A3522,1,2))</f>
        <v>43</v>
      </c>
      <c r="D3522" t="str">
        <f>VLOOKUP(C3522,Departements,2,0)</f>
        <v>Haute-Loire</v>
      </c>
      <c r="E3522" t="str">
        <f>VLOOKUP(C3522,Departements,3,0)</f>
        <v>Auvergne-Rhône-Alpes</v>
      </c>
    </row>
    <row r="3523" spans="1:5">
      <c r="A3523">
        <v>43370</v>
      </c>
      <c r="B3523" t="s">
        <v>3418</v>
      </c>
      <c r="C3523" s="3" t="str">
        <f>IF(A3523&lt;10000,"0"&amp;MID(A3523,1,1),MID(A3523,1,2))</f>
        <v>43</v>
      </c>
      <c r="D3523" t="str">
        <f>VLOOKUP(C3523,Departements,2,0)</f>
        <v>Haute-Loire</v>
      </c>
      <c r="E3523" t="str">
        <f>VLOOKUP(C3523,Departements,3,0)</f>
        <v>Auvergne-Rhône-Alpes</v>
      </c>
    </row>
    <row r="3524" spans="1:5">
      <c r="A3524">
        <v>43380</v>
      </c>
      <c r="B3524" t="s">
        <v>3419</v>
      </c>
      <c r="C3524" s="3" t="str">
        <f>IF(A3524&lt;10000,"0"&amp;MID(A3524,1,1),MID(A3524,1,2))</f>
        <v>43</v>
      </c>
      <c r="D3524" t="str">
        <f>VLOOKUP(C3524,Departements,2,0)</f>
        <v>Haute-Loire</v>
      </c>
      <c r="E3524" t="str">
        <f>VLOOKUP(C3524,Departements,3,0)</f>
        <v>Auvergne-Rhône-Alpes</v>
      </c>
    </row>
    <row r="3525" spans="1:5">
      <c r="A3525">
        <v>43390</v>
      </c>
      <c r="B3525" t="s">
        <v>3420</v>
      </c>
      <c r="C3525" s="3" t="str">
        <f>IF(A3525&lt;10000,"0"&amp;MID(A3525,1,1),MID(A3525,1,2))</f>
        <v>43</v>
      </c>
      <c r="D3525" t="str">
        <f>VLOOKUP(C3525,Departements,2,0)</f>
        <v>Haute-Loire</v>
      </c>
      <c r="E3525" t="str">
        <f>VLOOKUP(C3525,Departements,3,0)</f>
        <v>Auvergne-Rhône-Alpes</v>
      </c>
    </row>
    <row r="3526" spans="1:5">
      <c r="A3526">
        <v>43400</v>
      </c>
      <c r="B3526" t="s">
        <v>3421</v>
      </c>
      <c r="C3526" s="3" t="str">
        <f>IF(A3526&lt;10000,"0"&amp;MID(A3526,1,1),MID(A3526,1,2))</f>
        <v>43</v>
      </c>
      <c r="D3526" t="str">
        <f>VLOOKUP(C3526,Departements,2,0)</f>
        <v>Haute-Loire</v>
      </c>
      <c r="E3526" t="str">
        <f>VLOOKUP(C3526,Departements,3,0)</f>
        <v>Auvergne-Rhône-Alpes</v>
      </c>
    </row>
    <row r="3527" spans="1:5">
      <c r="A3527">
        <v>43400</v>
      </c>
      <c r="B3527" t="s">
        <v>3422</v>
      </c>
      <c r="C3527" s="3" t="str">
        <f>IF(A3527&lt;10000,"0"&amp;MID(A3527,1,1),MID(A3527,1,2))</f>
        <v>43</v>
      </c>
      <c r="D3527" t="str">
        <f>VLOOKUP(C3527,Departements,2,0)</f>
        <v>Haute-Loire</v>
      </c>
      <c r="E3527" t="str">
        <f>VLOOKUP(C3527,Departements,3,0)</f>
        <v>Auvergne-Rhône-Alpes</v>
      </c>
    </row>
    <row r="3528" spans="1:5">
      <c r="A3528">
        <v>43410</v>
      </c>
      <c r="B3528" t="s">
        <v>3423</v>
      </c>
      <c r="C3528" s="3" t="str">
        <f>IF(A3528&lt;10000,"0"&amp;MID(A3528,1,1),MID(A3528,1,2))</f>
        <v>43</v>
      </c>
      <c r="D3528" t="str">
        <f>VLOOKUP(C3528,Departements,2,0)</f>
        <v>Haute-Loire</v>
      </c>
      <c r="E3528" t="str">
        <f>VLOOKUP(C3528,Departements,3,0)</f>
        <v>Auvergne-Rhône-Alpes</v>
      </c>
    </row>
    <row r="3529" spans="1:5">
      <c r="A3529">
        <v>43420</v>
      </c>
      <c r="B3529" t="s">
        <v>3424</v>
      </c>
      <c r="C3529" s="3" t="str">
        <f>IF(A3529&lt;10000,"0"&amp;MID(A3529,1,1),MID(A3529,1,2))</f>
        <v>43</v>
      </c>
      <c r="D3529" t="str">
        <f>VLOOKUP(C3529,Departements,2,0)</f>
        <v>Haute-Loire</v>
      </c>
      <c r="E3529" t="str">
        <f>VLOOKUP(C3529,Departements,3,0)</f>
        <v>Auvergne-Rhône-Alpes</v>
      </c>
    </row>
    <row r="3530" spans="1:5">
      <c r="A3530">
        <v>43450</v>
      </c>
      <c r="B3530" t="s">
        <v>3425</v>
      </c>
      <c r="C3530" s="3" t="str">
        <f>IF(A3530&lt;10000,"0"&amp;MID(A3530,1,1),MID(A3530,1,2))</f>
        <v>43</v>
      </c>
      <c r="D3530" t="str">
        <f>VLOOKUP(C3530,Departements,2,0)</f>
        <v>Haute-Loire</v>
      </c>
      <c r="E3530" t="str">
        <f>VLOOKUP(C3530,Departements,3,0)</f>
        <v>Auvergne-Rhône-Alpes</v>
      </c>
    </row>
    <row r="3531" spans="1:5">
      <c r="A3531">
        <v>43500</v>
      </c>
      <c r="B3531" t="s">
        <v>3426</v>
      </c>
      <c r="C3531" s="3" t="str">
        <f>IF(A3531&lt;10000,"0"&amp;MID(A3531,1,1),MID(A3531,1,2))</f>
        <v>43</v>
      </c>
      <c r="D3531" t="str">
        <f>VLOOKUP(C3531,Departements,2,0)</f>
        <v>Haute-Loire</v>
      </c>
      <c r="E3531" t="str">
        <f>VLOOKUP(C3531,Departements,3,0)</f>
        <v>Auvergne-Rhône-Alpes</v>
      </c>
    </row>
    <row r="3532" spans="1:5">
      <c r="A3532">
        <v>43500</v>
      </c>
      <c r="B3532" t="s">
        <v>3427</v>
      </c>
      <c r="C3532" s="3" t="str">
        <f>IF(A3532&lt;10000,"0"&amp;MID(A3532,1,1),MID(A3532,1,2))</f>
        <v>43</v>
      </c>
      <c r="D3532" t="str">
        <f>VLOOKUP(C3532,Departements,2,0)</f>
        <v>Haute-Loire</v>
      </c>
      <c r="E3532" t="str">
        <f>VLOOKUP(C3532,Departements,3,0)</f>
        <v>Auvergne-Rhône-Alpes</v>
      </c>
    </row>
    <row r="3533" spans="1:5">
      <c r="A3533">
        <v>43520</v>
      </c>
      <c r="B3533" t="s">
        <v>3428</v>
      </c>
      <c r="C3533" s="3" t="str">
        <f>IF(A3533&lt;10000,"0"&amp;MID(A3533,1,1),MID(A3533,1,2))</f>
        <v>43</v>
      </c>
      <c r="D3533" t="str">
        <f>VLOOKUP(C3533,Departements,2,0)</f>
        <v>Haute-Loire</v>
      </c>
      <c r="E3533" t="str">
        <f>VLOOKUP(C3533,Departements,3,0)</f>
        <v>Auvergne-Rhône-Alpes</v>
      </c>
    </row>
    <row r="3534" spans="1:5">
      <c r="A3534">
        <v>43590</v>
      </c>
      <c r="B3534" t="s">
        <v>3429</v>
      </c>
      <c r="C3534" s="3" t="str">
        <f>IF(A3534&lt;10000,"0"&amp;MID(A3534,1,1),MID(A3534,1,2))</f>
        <v>43</v>
      </c>
      <c r="D3534" t="str">
        <f>VLOOKUP(C3534,Departements,2,0)</f>
        <v>Haute-Loire</v>
      </c>
      <c r="E3534" t="str">
        <f>VLOOKUP(C3534,Departements,3,0)</f>
        <v>Auvergne-Rhône-Alpes</v>
      </c>
    </row>
    <row r="3535" spans="1:5">
      <c r="A3535">
        <v>43600</v>
      </c>
      <c r="B3535" t="s">
        <v>3430</v>
      </c>
      <c r="C3535" s="3" t="str">
        <f>IF(A3535&lt;10000,"0"&amp;MID(A3535,1,1),MID(A3535,1,2))</f>
        <v>43</v>
      </c>
      <c r="D3535" t="str">
        <f>VLOOKUP(C3535,Departements,2,0)</f>
        <v>Haute-Loire</v>
      </c>
      <c r="E3535" t="str">
        <f>VLOOKUP(C3535,Departements,3,0)</f>
        <v>Auvergne-Rhône-Alpes</v>
      </c>
    </row>
    <row r="3536" spans="1:5">
      <c r="A3536">
        <v>43600</v>
      </c>
      <c r="B3536" t="s">
        <v>3431</v>
      </c>
      <c r="C3536" s="3" t="str">
        <f>IF(A3536&lt;10000,"0"&amp;MID(A3536,1,1),MID(A3536,1,2))</f>
        <v>43</v>
      </c>
      <c r="D3536" t="str">
        <f>VLOOKUP(C3536,Departements,2,0)</f>
        <v>Haute-Loire</v>
      </c>
      <c r="E3536" t="str">
        <f>VLOOKUP(C3536,Departements,3,0)</f>
        <v>Auvergne-Rhône-Alpes</v>
      </c>
    </row>
    <row r="3537" spans="1:5">
      <c r="A3537">
        <v>43700</v>
      </c>
      <c r="B3537" t="s">
        <v>3432</v>
      </c>
      <c r="C3537" s="3" t="str">
        <f>IF(A3537&lt;10000,"0"&amp;MID(A3537,1,1),MID(A3537,1,2))</f>
        <v>43</v>
      </c>
      <c r="D3537" t="str">
        <f>VLOOKUP(C3537,Departements,2,0)</f>
        <v>Haute-Loire</v>
      </c>
      <c r="E3537" t="str">
        <f>VLOOKUP(C3537,Departements,3,0)</f>
        <v>Auvergne-Rhône-Alpes</v>
      </c>
    </row>
    <row r="3538" spans="1:5">
      <c r="A3538">
        <v>43700</v>
      </c>
      <c r="B3538" t="s">
        <v>3433</v>
      </c>
      <c r="C3538" s="3" t="str">
        <f>IF(A3538&lt;10000,"0"&amp;MID(A3538,1,1),MID(A3538,1,2))</f>
        <v>43</v>
      </c>
      <c r="D3538" t="str">
        <f>VLOOKUP(C3538,Departements,2,0)</f>
        <v>Haute-Loire</v>
      </c>
      <c r="E3538" t="str">
        <f>VLOOKUP(C3538,Departements,3,0)</f>
        <v>Auvergne-Rhône-Alpes</v>
      </c>
    </row>
    <row r="3539" spans="1:5">
      <c r="A3539">
        <v>43700</v>
      </c>
      <c r="B3539" t="s">
        <v>3434</v>
      </c>
      <c r="C3539" s="3" t="str">
        <f>IF(A3539&lt;10000,"0"&amp;MID(A3539,1,1),MID(A3539,1,2))</f>
        <v>43</v>
      </c>
      <c r="D3539" t="str">
        <f>VLOOKUP(C3539,Departements,2,0)</f>
        <v>Haute-Loire</v>
      </c>
      <c r="E3539" t="str">
        <f>VLOOKUP(C3539,Departements,3,0)</f>
        <v>Auvergne-Rhône-Alpes</v>
      </c>
    </row>
    <row r="3540" spans="1:5">
      <c r="A3540">
        <v>43750</v>
      </c>
      <c r="B3540" t="s">
        <v>3435</v>
      </c>
      <c r="C3540" s="3" t="str">
        <f>IF(A3540&lt;10000,"0"&amp;MID(A3540,1,1),MID(A3540,1,2))</f>
        <v>43</v>
      </c>
      <c r="D3540" t="str">
        <f>VLOOKUP(C3540,Departements,2,0)</f>
        <v>Haute-Loire</v>
      </c>
      <c r="E3540" t="str">
        <f>VLOOKUP(C3540,Departements,3,0)</f>
        <v>Auvergne-Rhône-Alpes</v>
      </c>
    </row>
    <row r="3541" spans="1:5">
      <c r="A3541">
        <v>43770</v>
      </c>
      <c r="B3541" t="s">
        <v>3436</v>
      </c>
      <c r="C3541" s="3" t="str">
        <f>IF(A3541&lt;10000,"0"&amp;MID(A3541,1,1),MID(A3541,1,2))</f>
        <v>43</v>
      </c>
      <c r="D3541" t="str">
        <f>VLOOKUP(C3541,Departements,2,0)</f>
        <v>Haute-Loire</v>
      </c>
      <c r="E3541" t="str">
        <f>VLOOKUP(C3541,Departements,3,0)</f>
        <v>Auvergne-Rhône-Alpes</v>
      </c>
    </row>
    <row r="3542" spans="1:5">
      <c r="A3542">
        <v>43800</v>
      </c>
      <c r="B3542" t="s">
        <v>3437</v>
      </c>
      <c r="C3542" s="3" t="str">
        <f>IF(A3542&lt;10000,"0"&amp;MID(A3542,1,1),MID(A3542,1,2))</f>
        <v>43</v>
      </c>
      <c r="D3542" t="str">
        <f>VLOOKUP(C3542,Departements,2,0)</f>
        <v>Haute-Loire</v>
      </c>
      <c r="E3542" t="str">
        <f>VLOOKUP(C3542,Departements,3,0)</f>
        <v>Auvergne-Rhône-Alpes</v>
      </c>
    </row>
    <row r="3543" spans="1:5">
      <c r="A3543">
        <v>44000</v>
      </c>
      <c r="B3543" t="s">
        <v>3438</v>
      </c>
      <c r="C3543" s="3" t="str">
        <f>IF(A3543&lt;10000,"0"&amp;MID(A3543,1,1),MID(A3543,1,2))</f>
        <v>44</v>
      </c>
      <c r="D3543" t="str">
        <f>VLOOKUP(C3543,Departements,2,0)</f>
        <v>Loire-Atlantique</v>
      </c>
      <c r="E3543" t="str">
        <f>VLOOKUP(C3543,Departements,3,0)</f>
        <v>Pays-de-la-Loire</v>
      </c>
    </row>
    <row r="3544" spans="1:5">
      <c r="A3544">
        <v>44000</v>
      </c>
      <c r="B3544" t="s">
        <v>3439</v>
      </c>
      <c r="C3544" s="3" t="str">
        <f>IF(A3544&lt;10000,"0"&amp;MID(A3544,1,1),MID(A3544,1,2))</f>
        <v>44</v>
      </c>
      <c r="D3544" t="str">
        <f>VLOOKUP(C3544,Departements,2,0)</f>
        <v>Loire-Atlantique</v>
      </c>
      <c r="E3544" t="str">
        <f>VLOOKUP(C3544,Departements,3,0)</f>
        <v>Pays-de-la-Loire</v>
      </c>
    </row>
    <row r="3545" spans="1:5">
      <c r="A3545">
        <v>44100</v>
      </c>
      <c r="B3545" t="s">
        <v>3438</v>
      </c>
      <c r="C3545" s="3" t="str">
        <f>IF(A3545&lt;10000,"0"&amp;MID(A3545,1,1),MID(A3545,1,2))</f>
        <v>44</v>
      </c>
      <c r="D3545" t="str">
        <f>VLOOKUP(C3545,Departements,2,0)</f>
        <v>Loire-Atlantique</v>
      </c>
      <c r="E3545" t="str">
        <f>VLOOKUP(C3545,Departements,3,0)</f>
        <v>Pays-de-la-Loire</v>
      </c>
    </row>
    <row r="3546" spans="1:5">
      <c r="A3546">
        <v>44110</v>
      </c>
      <c r="B3546" t="s">
        <v>3440</v>
      </c>
      <c r="C3546" s="3" t="str">
        <f>IF(A3546&lt;10000,"0"&amp;MID(A3546,1,1),MID(A3546,1,2))</f>
        <v>44</v>
      </c>
      <c r="D3546" t="str">
        <f>VLOOKUP(C3546,Departements,2,0)</f>
        <v>Loire-Atlantique</v>
      </c>
      <c r="E3546" t="str">
        <f>VLOOKUP(C3546,Departements,3,0)</f>
        <v>Pays-de-la-Loire</v>
      </c>
    </row>
    <row r="3547" spans="1:5">
      <c r="A3547">
        <v>44110</v>
      </c>
      <c r="B3547" t="s">
        <v>3441</v>
      </c>
      <c r="C3547" s="3" t="str">
        <f>IF(A3547&lt;10000,"0"&amp;MID(A3547,1,1),MID(A3547,1,2))</f>
        <v>44</v>
      </c>
      <c r="D3547" t="str">
        <f>VLOOKUP(C3547,Departements,2,0)</f>
        <v>Loire-Atlantique</v>
      </c>
      <c r="E3547" t="str">
        <f>VLOOKUP(C3547,Departements,3,0)</f>
        <v>Pays-de-la-Loire</v>
      </c>
    </row>
    <row r="3548" spans="1:5">
      <c r="A3548">
        <v>44110</v>
      </c>
      <c r="B3548" t="s">
        <v>3442</v>
      </c>
      <c r="C3548" s="3" t="str">
        <f>IF(A3548&lt;10000,"0"&amp;MID(A3548,1,1),MID(A3548,1,2))</f>
        <v>44</v>
      </c>
      <c r="D3548" t="str">
        <f>VLOOKUP(C3548,Departements,2,0)</f>
        <v>Loire-Atlantique</v>
      </c>
      <c r="E3548" t="str">
        <f>VLOOKUP(C3548,Departements,3,0)</f>
        <v>Pays-de-la-Loire</v>
      </c>
    </row>
    <row r="3549" spans="1:5">
      <c r="A3549">
        <v>44110</v>
      </c>
      <c r="B3549" t="s">
        <v>3443</v>
      </c>
      <c r="C3549" s="3" t="str">
        <f>IF(A3549&lt;10000,"0"&amp;MID(A3549,1,1),MID(A3549,1,2))</f>
        <v>44</v>
      </c>
      <c r="D3549" t="str">
        <f>VLOOKUP(C3549,Departements,2,0)</f>
        <v>Loire-Atlantique</v>
      </c>
      <c r="E3549" t="str">
        <f>VLOOKUP(C3549,Departements,3,0)</f>
        <v>Pays-de-la-Loire</v>
      </c>
    </row>
    <row r="3550" spans="1:5">
      <c r="A3550">
        <v>44115</v>
      </c>
      <c r="B3550" t="s">
        <v>3444</v>
      </c>
      <c r="C3550" s="3" t="str">
        <f>IF(A3550&lt;10000,"0"&amp;MID(A3550,1,1),MID(A3550,1,2))</f>
        <v>44</v>
      </c>
      <c r="D3550" t="str">
        <f>VLOOKUP(C3550,Departements,2,0)</f>
        <v>Loire-Atlantique</v>
      </c>
      <c r="E3550" t="str">
        <f>VLOOKUP(C3550,Departements,3,0)</f>
        <v>Pays-de-la-Loire</v>
      </c>
    </row>
    <row r="3551" spans="1:5">
      <c r="A3551">
        <v>44115</v>
      </c>
      <c r="B3551" t="s">
        <v>3445</v>
      </c>
      <c r="C3551" s="3" t="str">
        <f>IF(A3551&lt;10000,"0"&amp;MID(A3551,1,1),MID(A3551,1,2))</f>
        <v>44</v>
      </c>
      <c r="D3551" t="str">
        <f>VLOOKUP(C3551,Departements,2,0)</f>
        <v>Loire-Atlantique</v>
      </c>
      <c r="E3551" t="str">
        <f>VLOOKUP(C3551,Departements,3,0)</f>
        <v>Pays-de-la-Loire</v>
      </c>
    </row>
    <row r="3552" spans="1:5">
      <c r="A3552">
        <v>44115</v>
      </c>
      <c r="B3552" t="s">
        <v>3446</v>
      </c>
      <c r="C3552" s="3" t="str">
        <f>IF(A3552&lt;10000,"0"&amp;MID(A3552,1,1),MID(A3552,1,2))</f>
        <v>44</v>
      </c>
      <c r="D3552" t="str">
        <f>VLOOKUP(C3552,Departements,2,0)</f>
        <v>Loire-Atlantique</v>
      </c>
      <c r="E3552" t="str">
        <f>VLOOKUP(C3552,Departements,3,0)</f>
        <v>Pays-de-la-Loire</v>
      </c>
    </row>
    <row r="3553" spans="1:5">
      <c r="A3553">
        <v>44117</v>
      </c>
      <c r="B3553" t="s">
        <v>3447</v>
      </c>
      <c r="C3553" s="3" t="str">
        <f>IF(A3553&lt;10000,"0"&amp;MID(A3553,1,1),MID(A3553,1,2))</f>
        <v>44</v>
      </c>
      <c r="D3553" t="str">
        <f>VLOOKUP(C3553,Departements,2,0)</f>
        <v>Loire-Atlantique</v>
      </c>
      <c r="E3553" t="str">
        <f>VLOOKUP(C3553,Departements,3,0)</f>
        <v>Pays-de-la-Loire</v>
      </c>
    </row>
    <row r="3554" spans="1:5">
      <c r="A3554">
        <v>44118</v>
      </c>
      <c r="B3554" t="s">
        <v>3448</v>
      </c>
      <c r="C3554" s="3" t="str">
        <f>IF(A3554&lt;10000,"0"&amp;MID(A3554,1,1),MID(A3554,1,2))</f>
        <v>44</v>
      </c>
      <c r="D3554" t="str">
        <f>VLOOKUP(C3554,Departements,2,0)</f>
        <v>Loire-Atlantique</v>
      </c>
      <c r="E3554" t="str">
        <f>VLOOKUP(C3554,Departements,3,0)</f>
        <v>Pays-de-la-Loire</v>
      </c>
    </row>
    <row r="3555" spans="1:5">
      <c r="A3555">
        <v>44118</v>
      </c>
      <c r="B3555" t="s">
        <v>3449</v>
      </c>
      <c r="C3555" s="3" t="str">
        <f>IF(A3555&lt;10000,"0"&amp;MID(A3555,1,1),MID(A3555,1,2))</f>
        <v>44</v>
      </c>
      <c r="D3555" t="str">
        <f>VLOOKUP(C3555,Departements,2,0)</f>
        <v>Loire-Atlantique</v>
      </c>
      <c r="E3555" t="str">
        <f>VLOOKUP(C3555,Departements,3,0)</f>
        <v>Pays-de-la-Loire</v>
      </c>
    </row>
    <row r="3556" spans="1:5">
      <c r="A3556">
        <v>44119</v>
      </c>
      <c r="B3556" t="s">
        <v>3450</v>
      </c>
      <c r="C3556" s="3" t="str">
        <f>IF(A3556&lt;10000,"0"&amp;MID(A3556,1,1),MID(A3556,1,2))</f>
        <v>44</v>
      </c>
      <c r="D3556" t="str">
        <f>VLOOKUP(C3556,Departements,2,0)</f>
        <v>Loire-Atlantique</v>
      </c>
      <c r="E3556" t="str">
        <f>VLOOKUP(C3556,Departements,3,0)</f>
        <v>Pays-de-la-Loire</v>
      </c>
    </row>
    <row r="3557" spans="1:5">
      <c r="A3557">
        <v>44120</v>
      </c>
      <c r="B3557" t="s">
        <v>3451</v>
      </c>
      <c r="C3557" s="3" t="str">
        <f>IF(A3557&lt;10000,"0"&amp;MID(A3557,1,1),MID(A3557,1,2))</f>
        <v>44</v>
      </c>
      <c r="D3557" t="str">
        <f>VLOOKUP(C3557,Departements,2,0)</f>
        <v>Loire-Atlantique</v>
      </c>
      <c r="E3557" t="str">
        <f>VLOOKUP(C3557,Departements,3,0)</f>
        <v>Pays-de-la-Loire</v>
      </c>
    </row>
    <row r="3558" spans="1:5">
      <c r="A3558">
        <v>44123</v>
      </c>
      <c r="B3558" t="s">
        <v>3452</v>
      </c>
      <c r="C3558" s="3" t="str">
        <f>IF(A3558&lt;10000,"0"&amp;MID(A3558,1,1),MID(A3558,1,2))</f>
        <v>44</v>
      </c>
      <c r="D3558" t="str">
        <f>VLOOKUP(C3558,Departements,2,0)</f>
        <v>Loire-Atlantique</v>
      </c>
      <c r="E3558" t="str">
        <f>VLOOKUP(C3558,Departements,3,0)</f>
        <v>Pays-de-la-Loire</v>
      </c>
    </row>
    <row r="3559" spans="1:5">
      <c r="A3559">
        <v>44130</v>
      </c>
      <c r="B3559" t="s">
        <v>3453</v>
      </c>
      <c r="C3559" s="3" t="str">
        <f>IF(A3559&lt;10000,"0"&amp;MID(A3559,1,1),MID(A3559,1,2))</f>
        <v>44</v>
      </c>
      <c r="D3559" t="str">
        <f>VLOOKUP(C3559,Departements,2,0)</f>
        <v>Loire-Atlantique</v>
      </c>
      <c r="E3559" t="str">
        <f>VLOOKUP(C3559,Departements,3,0)</f>
        <v>Pays-de-la-Loire</v>
      </c>
    </row>
    <row r="3560" spans="1:5">
      <c r="A3560">
        <v>44130</v>
      </c>
      <c r="B3560" t="s">
        <v>3454</v>
      </c>
      <c r="C3560" s="3" t="str">
        <f>IF(A3560&lt;10000,"0"&amp;MID(A3560,1,1),MID(A3560,1,2))</f>
        <v>44</v>
      </c>
      <c r="D3560" t="str">
        <f>VLOOKUP(C3560,Departements,2,0)</f>
        <v>Loire-Atlantique</v>
      </c>
      <c r="E3560" t="str">
        <f>VLOOKUP(C3560,Departements,3,0)</f>
        <v>Pays-de-la-Loire</v>
      </c>
    </row>
    <row r="3561" spans="1:5">
      <c r="A3561">
        <v>44130</v>
      </c>
      <c r="B3561" t="s">
        <v>3455</v>
      </c>
      <c r="C3561" s="3" t="str">
        <f>IF(A3561&lt;10000,"0"&amp;MID(A3561,1,1),MID(A3561,1,2))</f>
        <v>44</v>
      </c>
      <c r="D3561" t="str">
        <f>VLOOKUP(C3561,Departements,2,0)</f>
        <v>Loire-Atlantique</v>
      </c>
      <c r="E3561" t="str">
        <f>VLOOKUP(C3561,Departements,3,0)</f>
        <v>Pays-de-la-Loire</v>
      </c>
    </row>
    <row r="3562" spans="1:5">
      <c r="A3562">
        <v>44130</v>
      </c>
      <c r="B3562" t="s">
        <v>3456</v>
      </c>
      <c r="C3562" s="3" t="str">
        <f>IF(A3562&lt;10000,"0"&amp;MID(A3562,1,1),MID(A3562,1,2))</f>
        <v>44</v>
      </c>
      <c r="D3562" t="str">
        <f>VLOOKUP(C3562,Departements,2,0)</f>
        <v>Loire-Atlantique</v>
      </c>
      <c r="E3562" t="str">
        <f>VLOOKUP(C3562,Departements,3,0)</f>
        <v>Pays-de-la-Loire</v>
      </c>
    </row>
    <row r="3563" spans="1:5">
      <c r="A3563">
        <v>44140</v>
      </c>
      <c r="B3563" t="s">
        <v>3457</v>
      </c>
      <c r="C3563" s="3" t="str">
        <f>IF(A3563&lt;10000,"0"&amp;MID(A3563,1,1),MID(A3563,1,2))</f>
        <v>44</v>
      </c>
      <c r="D3563" t="str">
        <f>VLOOKUP(C3563,Departements,2,0)</f>
        <v>Loire-Atlantique</v>
      </c>
      <c r="E3563" t="str">
        <f>VLOOKUP(C3563,Departements,3,0)</f>
        <v>Pays-de-la-Loire</v>
      </c>
    </row>
    <row r="3564" spans="1:5">
      <c r="A3564">
        <v>44140</v>
      </c>
      <c r="B3564" t="s">
        <v>3458</v>
      </c>
      <c r="C3564" s="3" t="str">
        <f>IF(A3564&lt;10000,"0"&amp;MID(A3564,1,1),MID(A3564,1,2))</f>
        <v>44</v>
      </c>
      <c r="D3564" t="str">
        <f>VLOOKUP(C3564,Departements,2,0)</f>
        <v>Loire-Atlantique</v>
      </c>
      <c r="E3564" t="str">
        <f>VLOOKUP(C3564,Departements,3,0)</f>
        <v>Pays-de-la-Loire</v>
      </c>
    </row>
    <row r="3565" spans="1:5">
      <c r="A3565">
        <v>44140</v>
      </c>
      <c r="B3565" t="s">
        <v>3459</v>
      </c>
      <c r="C3565" s="3" t="str">
        <f>IF(A3565&lt;10000,"0"&amp;MID(A3565,1,1),MID(A3565,1,2))</f>
        <v>44</v>
      </c>
      <c r="D3565" t="str">
        <f>VLOOKUP(C3565,Departements,2,0)</f>
        <v>Loire-Atlantique</v>
      </c>
      <c r="E3565" t="str">
        <f>VLOOKUP(C3565,Departements,3,0)</f>
        <v>Pays-de-la-Loire</v>
      </c>
    </row>
    <row r="3566" spans="1:5">
      <c r="A3566">
        <v>44150</v>
      </c>
      <c r="B3566" t="s">
        <v>3460</v>
      </c>
      <c r="C3566" s="3" t="str">
        <f>IF(A3566&lt;10000,"0"&amp;MID(A3566,1,1),MID(A3566,1,2))</f>
        <v>44</v>
      </c>
      <c r="D3566" t="str">
        <f>VLOOKUP(C3566,Departements,2,0)</f>
        <v>Loire-Atlantique</v>
      </c>
      <c r="E3566" t="str">
        <f>VLOOKUP(C3566,Departements,3,0)</f>
        <v>Pays-de-la-Loire</v>
      </c>
    </row>
    <row r="3567" spans="1:5">
      <c r="A3567">
        <v>44150</v>
      </c>
      <c r="B3567" t="s">
        <v>3461</v>
      </c>
      <c r="C3567" s="3" t="str">
        <f>IF(A3567&lt;10000,"0"&amp;MID(A3567,1,1),MID(A3567,1,2))</f>
        <v>44</v>
      </c>
      <c r="D3567" t="str">
        <f>VLOOKUP(C3567,Departements,2,0)</f>
        <v>Loire-Atlantique</v>
      </c>
      <c r="E3567" t="str">
        <f>VLOOKUP(C3567,Departements,3,0)</f>
        <v>Pays-de-la-Loire</v>
      </c>
    </row>
    <row r="3568" spans="1:5">
      <c r="A3568">
        <v>44150</v>
      </c>
      <c r="B3568" t="s">
        <v>3462</v>
      </c>
      <c r="C3568" s="3" t="str">
        <f>IF(A3568&lt;10000,"0"&amp;MID(A3568,1,1),MID(A3568,1,2))</f>
        <v>44</v>
      </c>
      <c r="D3568" t="str">
        <f>VLOOKUP(C3568,Departements,2,0)</f>
        <v>Loire-Atlantique</v>
      </c>
      <c r="E3568" t="str">
        <f>VLOOKUP(C3568,Departements,3,0)</f>
        <v>Pays-de-la-Loire</v>
      </c>
    </row>
    <row r="3569" spans="1:5">
      <c r="A3569">
        <v>44150</v>
      </c>
      <c r="B3569" t="s">
        <v>3463</v>
      </c>
      <c r="C3569" s="3" t="str">
        <f>IF(A3569&lt;10000,"0"&amp;MID(A3569,1,1),MID(A3569,1,2))</f>
        <v>44</v>
      </c>
      <c r="D3569" t="str">
        <f>VLOOKUP(C3569,Departements,2,0)</f>
        <v>Loire-Atlantique</v>
      </c>
      <c r="E3569" t="str">
        <f>VLOOKUP(C3569,Departements,3,0)</f>
        <v>Pays-de-la-Loire</v>
      </c>
    </row>
    <row r="3570" spans="1:5">
      <c r="A3570">
        <v>44160</v>
      </c>
      <c r="B3570" t="s">
        <v>3464</v>
      </c>
      <c r="C3570" s="3" t="str">
        <f>IF(A3570&lt;10000,"0"&amp;MID(A3570,1,1),MID(A3570,1,2))</f>
        <v>44</v>
      </c>
      <c r="D3570" t="str">
        <f>VLOOKUP(C3570,Departements,2,0)</f>
        <v>Loire-Atlantique</v>
      </c>
      <c r="E3570" t="str">
        <f>VLOOKUP(C3570,Departements,3,0)</f>
        <v>Pays-de-la-Loire</v>
      </c>
    </row>
    <row r="3571" spans="1:5">
      <c r="A3571">
        <v>44160</v>
      </c>
      <c r="B3571" t="s">
        <v>3465</v>
      </c>
      <c r="C3571" s="3" t="str">
        <f>IF(A3571&lt;10000,"0"&amp;MID(A3571,1,1),MID(A3571,1,2))</f>
        <v>44</v>
      </c>
      <c r="D3571" t="str">
        <f>VLOOKUP(C3571,Departements,2,0)</f>
        <v>Loire-Atlantique</v>
      </c>
      <c r="E3571" t="str">
        <f>VLOOKUP(C3571,Departements,3,0)</f>
        <v>Pays-de-la-Loire</v>
      </c>
    </row>
    <row r="3572" spans="1:5">
      <c r="A3572">
        <v>44160</v>
      </c>
      <c r="B3572" t="s">
        <v>3466</v>
      </c>
      <c r="C3572" s="3" t="str">
        <f>IF(A3572&lt;10000,"0"&amp;MID(A3572,1,1),MID(A3572,1,2))</f>
        <v>44</v>
      </c>
      <c r="D3572" t="str">
        <f>VLOOKUP(C3572,Departements,2,0)</f>
        <v>Loire-Atlantique</v>
      </c>
      <c r="E3572" t="str">
        <f>VLOOKUP(C3572,Departements,3,0)</f>
        <v>Pays-de-la-Loire</v>
      </c>
    </row>
    <row r="3573" spans="1:5">
      <c r="A3573">
        <v>44170</v>
      </c>
      <c r="B3573" t="s">
        <v>3467</v>
      </c>
      <c r="C3573" s="3" t="str">
        <f>IF(A3573&lt;10000,"0"&amp;MID(A3573,1,1),MID(A3573,1,2))</f>
        <v>44</v>
      </c>
      <c r="D3573" t="str">
        <f>VLOOKUP(C3573,Departements,2,0)</f>
        <v>Loire-Atlantique</v>
      </c>
      <c r="E3573" t="str">
        <f>VLOOKUP(C3573,Departements,3,0)</f>
        <v>Pays-de-la-Loire</v>
      </c>
    </row>
    <row r="3574" spans="1:5">
      <c r="A3574">
        <v>44170</v>
      </c>
      <c r="B3574" t="s">
        <v>3468</v>
      </c>
      <c r="C3574" s="3" t="str">
        <f>IF(A3574&lt;10000,"0"&amp;MID(A3574,1,1),MID(A3574,1,2))</f>
        <v>44</v>
      </c>
      <c r="D3574" t="str">
        <f>VLOOKUP(C3574,Departements,2,0)</f>
        <v>Loire-Atlantique</v>
      </c>
      <c r="E3574" t="str">
        <f>VLOOKUP(C3574,Departements,3,0)</f>
        <v>Pays-de-la-Loire</v>
      </c>
    </row>
    <row r="3575" spans="1:5">
      <c r="A3575">
        <v>44190</v>
      </c>
      <c r="B3575" t="s">
        <v>3469</v>
      </c>
      <c r="C3575" s="3" t="str">
        <f>IF(A3575&lt;10000,"0"&amp;MID(A3575,1,1),MID(A3575,1,2))</f>
        <v>44</v>
      </c>
      <c r="D3575" t="str">
        <f>VLOOKUP(C3575,Departements,2,0)</f>
        <v>Loire-Atlantique</v>
      </c>
      <c r="E3575" t="str">
        <f>VLOOKUP(C3575,Departements,3,0)</f>
        <v>Pays-de-la-Loire</v>
      </c>
    </row>
    <row r="3576" spans="1:5">
      <c r="A3576">
        <v>44190</v>
      </c>
      <c r="B3576" t="s">
        <v>3470</v>
      </c>
      <c r="C3576" s="3" t="str">
        <f>IF(A3576&lt;10000,"0"&amp;MID(A3576,1,1),MID(A3576,1,2))</f>
        <v>44</v>
      </c>
      <c r="D3576" t="str">
        <f>VLOOKUP(C3576,Departements,2,0)</f>
        <v>Loire-Atlantique</v>
      </c>
      <c r="E3576" t="str">
        <f>VLOOKUP(C3576,Departements,3,0)</f>
        <v>Pays-de-la-Loire</v>
      </c>
    </row>
    <row r="3577" spans="1:5">
      <c r="A3577">
        <v>44190</v>
      </c>
      <c r="B3577" t="s">
        <v>3471</v>
      </c>
      <c r="C3577" s="3" t="str">
        <f>IF(A3577&lt;10000,"0"&amp;MID(A3577,1,1),MID(A3577,1,2))</f>
        <v>44</v>
      </c>
      <c r="D3577" t="str">
        <f>VLOOKUP(C3577,Departements,2,0)</f>
        <v>Loire-Atlantique</v>
      </c>
      <c r="E3577" t="str">
        <f>VLOOKUP(C3577,Departements,3,0)</f>
        <v>Pays-de-la-Loire</v>
      </c>
    </row>
    <row r="3578" spans="1:5">
      <c r="A3578">
        <v>44190</v>
      </c>
      <c r="B3578" t="s">
        <v>3472</v>
      </c>
      <c r="C3578" s="3" t="str">
        <f>IF(A3578&lt;10000,"0"&amp;MID(A3578,1,1),MID(A3578,1,2))</f>
        <v>44</v>
      </c>
      <c r="D3578" t="str">
        <f>VLOOKUP(C3578,Departements,2,0)</f>
        <v>Loire-Atlantique</v>
      </c>
      <c r="E3578" t="str">
        <f>VLOOKUP(C3578,Departements,3,0)</f>
        <v>Pays-de-la-Loire</v>
      </c>
    </row>
    <row r="3579" spans="1:5">
      <c r="A3579">
        <v>44190</v>
      </c>
      <c r="B3579" t="s">
        <v>3473</v>
      </c>
      <c r="C3579" s="3" t="str">
        <f>IF(A3579&lt;10000,"0"&amp;MID(A3579,1,1),MID(A3579,1,2))</f>
        <v>44</v>
      </c>
      <c r="D3579" t="str">
        <f>VLOOKUP(C3579,Departements,2,0)</f>
        <v>Loire-Atlantique</v>
      </c>
      <c r="E3579" t="str">
        <f>VLOOKUP(C3579,Departements,3,0)</f>
        <v>Pays-de-la-Loire</v>
      </c>
    </row>
    <row r="3580" spans="1:5">
      <c r="A3580">
        <v>44200</v>
      </c>
      <c r="B3580" t="s">
        <v>3438</v>
      </c>
      <c r="C3580" s="3" t="str">
        <f>IF(A3580&lt;10000,"0"&amp;MID(A3580,1,1),MID(A3580,1,2))</f>
        <v>44</v>
      </c>
      <c r="D3580" t="str">
        <f>VLOOKUP(C3580,Departements,2,0)</f>
        <v>Loire-Atlantique</v>
      </c>
      <c r="E3580" t="str">
        <f>VLOOKUP(C3580,Departements,3,0)</f>
        <v>Pays-de-la-Loire</v>
      </c>
    </row>
    <row r="3581" spans="1:5">
      <c r="A3581">
        <v>44200</v>
      </c>
      <c r="B3581" t="s">
        <v>3439</v>
      </c>
      <c r="C3581" s="3" t="str">
        <f>IF(A3581&lt;10000,"0"&amp;MID(A3581,1,1),MID(A3581,1,2))</f>
        <v>44</v>
      </c>
      <c r="D3581" t="str">
        <f>VLOOKUP(C3581,Departements,2,0)</f>
        <v>Loire-Atlantique</v>
      </c>
      <c r="E3581" t="str">
        <f>VLOOKUP(C3581,Departements,3,0)</f>
        <v>Pays-de-la-Loire</v>
      </c>
    </row>
    <row r="3582" spans="1:5">
      <c r="A3582">
        <v>44210</v>
      </c>
      <c r="B3582" t="s">
        <v>3474</v>
      </c>
      <c r="C3582" s="3" t="str">
        <f>IF(A3582&lt;10000,"0"&amp;MID(A3582,1,1),MID(A3582,1,2))</f>
        <v>44</v>
      </c>
      <c r="D3582" t="str">
        <f>VLOOKUP(C3582,Departements,2,0)</f>
        <v>Loire-Atlantique</v>
      </c>
      <c r="E3582" t="str">
        <f>VLOOKUP(C3582,Departements,3,0)</f>
        <v>Pays-de-la-Loire</v>
      </c>
    </row>
    <row r="3583" spans="1:5">
      <c r="A3583">
        <v>44220</v>
      </c>
      <c r="B3583" t="s">
        <v>3475</v>
      </c>
      <c r="C3583" s="3" t="str">
        <f>IF(A3583&lt;10000,"0"&amp;MID(A3583,1,1),MID(A3583,1,2))</f>
        <v>44</v>
      </c>
      <c r="D3583" t="str">
        <f>VLOOKUP(C3583,Departements,2,0)</f>
        <v>Loire-Atlantique</v>
      </c>
      <c r="E3583" t="str">
        <f>VLOOKUP(C3583,Departements,3,0)</f>
        <v>Pays-de-la-Loire</v>
      </c>
    </row>
    <row r="3584" spans="1:5">
      <c r="A3584">
        <v>44220</v>
      </c>
      <c r="B3584" t="s">
        <v>3476</v>
      </c>
      <c r="C3584" s="3" t="str">
        <f>IF(A3584&lt;10000,"0"&amp;MID(A3584,1,1),MID(A3584,1,2))</f>
        <v>44</v>
      </c>
      <c r="D3584" t="str">
        <f>VLOOKUP(C3584,Departements,2,0)</f>
        <v>Loire-Atlantique</v>
      </c>
      <c r="E3584" t="str">
        <f>VLOOKUP(C3584,Departements,3,0)</f>
        <v>Pays-de-la-Loire</v>
      </c>
    </row>
    <row r="3585" spans="1:5">
      <c r="A3585">
        <v>44230</v>
      </c>
      <c r="B3585" t="s">
        <v>3477</v>
      </c>
      <c r="C3585" s="3" t="str">
        <f>IF(A3585&lt;10000,"0"&amp;MID(A3585,1,1),MID(A3585,1,2))</f>
        <v>44</v>
      </c>
      <c r="D3585" t="str">
        <f>VLOOKUP(C3585,Departements,2,0)</f>
        <v>Loire-Atlantique</v>
      </c>
      <c r="E3585" t="str">
        <f>VLOOKUP(C3585,Departements,3,0)</f>
        <v>Pays-de-la-Loire</v>
      </c>
    </row>
    <row r="3586" spans="1:5">
      <c r="A3586">
        <v>44230</v>
      </c>
      <c r="B3586" t="s">
        <v>3478</v>
      </c>
      <c r="C3586" s="3" t="str">
        <f>IF(A3586&lt;10000,"0"&amp;MID(A3586,1,1),MID(A3586,1,2))</f>
        <v>44</v>
      </c>
      <c r="D3586" t="str">
        <f>VLOOKUP(C3586,Departements,2,0)</f>
        <v>Loire-Atlantique</v>
      </c>
      <c r="E3586" t="str">
        <f>VLOOKUP(C3586,Departements,3,0)</f>
        <v>Pays-de-la-Loire</v>
      </c>
    </row>
    <row r="3587" spans="1:5">
      <c r="A3587">
        <v>44230</v>
      </c>
      <c r="B3587" t="s">
        <v>3479</v>
      </c>
      <c r="C3587" s="3" t="str">
        <f>IF(A3587&lt;10000,"0"&amp;MID(A3587,1,1),MID(A3587,1,2))</f>
        <v>44</v>
      </c>
      <c r="D3587" t="str">
        <f>VLOOKUP(C3587,Departements,2,0)</f>
        <v>Loire-Atlantique</v>
      </c>
      <c r="E3587" t="str">
        <f>VLOOKUP(C3587,Departements,3,0)</f>
        <v>Pays-de-la-Loire</v>
      </c>
    </row>
    <row r="3588" spans="1:5">
      <c r="A3588">
        <v>44240</v>
      </c>
      <c r="B3588" t="s">
        <v>3480</v>
      </c>
      <c r="C3588" s="3" t="str">
        <f>IF(A3588&lt;10000,"0"&amp;MID(A3588,1,1),MID(A3588,1,2))</f>
        <v>44</v>
      </c>
      <c r="D3588" t="str">
        <f>VLOOKUP(C3588,Departements,2,0)</f>
        <v>Loire-Atlantique</v>
      </c>
      <c r="E3588" t="str">
        <f>VLOOKUP(C3588,Departements,3,0)</f>
        <v>Pays-de-la-Loire</v>
      </c>
    </row>
    <row r="3589" spans="1:5">
      <c r="A3589">
        <v>44240</v>
      </c>
      <c r="B3589" t="s">
        <v>3481</v>
      </c>
      <c r="C3589" s="3" t="str">
        <f>IF(A3589&lt;10000,"0"&amp;MID(A3589,1,1),MID(A3589,1,2))</f>
        <v>44</v>
      </c>
      <c r="D3589" t="str">
        <f>VLOOKUP(C3589,Departements,2,0)</f>
        <v>Loire-Atlantique</v>
      </c>
      <c r="E3589" t="str">
        <f>VLOOKUP(C3589,Departements,3,0)</f>
        <v>Pays-de-la-Loire</v>
      </c>
    </row>
    <row r="3590" spans="1:5">
      <c r="A3590">
        <v>44240</v>
      </c>
      <c r="B3590" t="s">
        <v>3482</v>
      </c>
      <c r="C3590" s="3" t="str">
        <f>IF(A3590&lt;10000,"0"&amp;MID(A3590,1,1),MID(A3590,1,2))</f>
        <v>44</v>
      </c>
      <c r="D3590" t="str">
        <f>VLOOKUP(C3590,Departements,2,0)</f>
        <v>Loire-Atlantique</v>
      </c>
      <c r="E3590" t="str">
        <f>VLOOKUP(C3590,Departements,3,0)</f>
        <v>Pays-de-la-Loire</v>
      </c>
    </row>
    <row r="3591" spans="1:5">
      <c r="A3591">
        <v>44243</v>
      </c>
      <c r="B3591" t="s">
        <v>3483</v>
      </c>
      <c r="C3591" s="3" t="str">
        <f>IF(A3591&lt;10000,"0"&amp;MID(A3591,1,1),MID(A3591,1,2))</f>
        <v>44</v>
      </c>
      <c r="D3591" t="str">
        <f>VLOOKUP(C3591,Departements,2,0)</f>
        <v>Loire-Atlantique</v>
      </c>
      <c r="E3591" t="str">
        <f>VLOOKUP(C3591,Departements,3,0)</f>
        <v>Pays-de-la-Loire</v>
      </c>
    </row>
    <row r="3592" spans="1:5">
      <c r="A3592">
        <v>44250</v>
      </c>
      <c r="B3592" t="s">
        <v>3484</v>
      </c>
      <c r="C3592" s="3" t="str">
        <f>IF(A3592&lt;10000,"0"&amp;MID(A3592,1,1),MID(A3592,1,2))</f>
        <v>44</v>
      </c>
      <c r="D3592" t="str">
        <f>VLOOKUP(C3592,Departements,2,0)</f>
        <v>Loire-Atlantique</v>
      </c>
      <c r="E3592" t="str">
        <f>VLOOKUP(C3592,Departements,3,0)</f>
        <v>Pays-de-la-Loire</v>
      </c>
    </row>
    <row r="3593" spans="1:5">
      <c r="A3593">
        <v>44260</v>
      </c>
      <c r="B3593" t="s">
        <v>3485</v>
      </c>
      <c r="C3593" s="3" t="str">
        <f>IF(A3593&lt;10000,"0"&amp;MID(A3593,1,1),MID(A3593,1,2))</f>
        <v>44</v>
      </c>
      <c r="D3593" t="str">
        <f>VLOOKUP(C3593,Departements,2,0)</f>
        <v>Loire-Atlantique</v>
      </c>
      <c r="E3593" t="str">
        <f>VLOOKUP(C3593,Departements,3,0)</f>
        <v>Pays-de-la-Loire</v>
      </c>
    </row>
    <row r="3594" spans="1:5">
      <c r="A3594">
        <v>44260</v>
      </c>
      <c r="B3594" t="s">
        <v>3486</v>
      </c>
      <c r="C3594" s="3" t="str">
        <f>IF(A3594&lt;10000,"0"&amp;MID(A3594,1,1),MID(A3594,1,2))</f>
        <v>44</v>
      </c>
      <c r="D3594" t="str">
        <f>VLOOKUP(C3594,Departements,2,0)</f>
        <v>Loire-Atlantique</v>
      </c>
      <c r="E3594" t="str">
        <f>VLOOKUP(C3594,Departements,3,0)</f>
        <v>Pays-de-la-Loire</v>
      </c>
    </row>
    <row r="3595" spans="1:5">
      <c r="A3595">
        <v>44260</v>
      </c>
      <c r="B3595" t="s">
        <v>3487</v>
      </c>
      <c r="C3595" s="3" t="str">
        <f>IF(A3595&lt;10000,"0"&amp;MID(A3595,1,1),MID(A3595,1,2))</f>
        <v>44</v>
      </c>
      <c r="D3595" t="str">
        <f>VLOOKUP(C3595,Departements,2,0)</f>
        <v>Loire-Atlantique</v>
      </c>
      <c r="E3595" t="str">
        <f>VLOOKUP(C3595,Departements,3,0)</f>
        <v>Pays-de-la-Loire</v>
      </c>
    </row>
    <row r="3596" spans="1:5">
      <c r="A3596">
        <v>44270</v>
      </c>
      <c r="B3596" t="s">
        <v>3488</v>
      </c>
      <c r="C3596" s="3" t="str">
        <f>IF(A3596&lt;10000,"0"&amp;MID(A3596,1,1),MID(A3596,1,2))</f>
        <v>44</v>
      </c>
      <c r="D3596" t="str">
        <f>VLOOKUP(C3596,Departements,2,0)</f>
        <v>Loire-Atlantique</v>
      </c>
      <c r="E3596" t="str">
        <f>VLOOKUP(C3596,Departements,3,0)</f>
        <v>Pays-de-la-Loire</v>
      </c>
    </row>
    <row r="3597" spans="1:5">
      <c r="A3597">
        <v>44270</v>
      </c>
      <c r="B3597" t="s">
        <v>3489</v>
      </c>
      <c r="C3597" s="3" t="str">
        <f>IF(A3597&lt;10000,"0"&amp;MID(A3597,1,1),MID(A3597,1,2))</f>
        <v>44</v>
      </c>
      <c r="D3597" t="str">
        <f>VLOOKUP(C3597,Departements,2,0)</f>
        <v>Loire-Atlantique</v>
      </c>
      <c r="E3597" t="str">
        <f>VLOOKUP(C3597,Departements,3,0)</f>
        <v>Pays-de-la-Loire</v>
      </c>
    </row>
    <row r="3598" spans="1:5">
      <c r="A3598">
        <v>44270</v>
      </c>
      <c r="B3598" t="s">
        <v>3490</v>
      </c>
      <c r="C3598" s="3" t="str">
        <f>IF(A3598&lt;10000,"0"&amp;MID(A3598,1,1),MID(A3598,1,2))</f>
        <v>44</v>
      </c>
      <c r="D3598" t="str">
        <f>VLOOKUP(C3598,Departements,2,0)</f>
        <v>Loire-Atlantique</v>
      </c>
      <c r="E3598" t="str">
        <f>VLOOKUP(C3598,Departements,3,0)</f>
        <v>Pays-de-la-Loire</v>
      </c>
    </row>
    <row r="3599" spans="1:5">
      <c r="A3599">
        <v>44272</v>
      </c>
      <c r="B3599" t="s">
        <v>3491</v>
      </c>
      <c r="C3599" s="3" t="str">
        <f>IF(A3599&lt;10000,"0"&amp;MID(A3599,1,1),MID(A3599,1,2))</f>
        <v>44</v>
      </c>
      <c r="D3599" t="str">
        <f>VLOOKUP(C3599,Departements,2,0)</f>
        <v>Loire-Atlantique</v>
      </c>
      <c r="E3599" t="str">
        <f>VLOOKUP(C3599,Departements,3,0)</f>
        <v>Pays-de-la-Loire</v>
      </c>
    </row>
    <row r="3600" spans="1:5">
      <c r="A3600">
        <v>44290</v>
      </c>
      <c r="B3600" t="s">
        <v>3492</v>
      </c>
      <c r="C3600" s="3" t="str">
        <f>IF(A3600&lt;10000,"0"&amp;MID(A3600,1,1),MID(A3600,1,2))</f>
        <v>44</v>
      </c>
      <c r="D3600" t="str">
        <f>VLOOKUP(C3600,Departements,2,0)</f>
        <v>Loire-Atlantique</v>
      </c>
      <c r="E3600" t="str">
        <f>VLOOKUP(C3600,Departements,3,0)</f>
        <v>Pays-de-la-Loire</v>
      </c>
    </row>
    <row r="3601" spans="1:5">
      <c r="A3601">
        <v>44290</v>
      </c>
      <c r="B3601" t="s">
        <v>3493</v>
      </c>
      <c r="C3601" s="3" t="str">
        <f>IF(A3601&lt;10000,"0"&amp;MID(A3601,1,1),MID(A3601,1,2))</f>
        <v>44</v>
      </c>
      <c r="D3601" t="str">
        <f>VLOOKUP(C3601,Departements,2,0)</f>
        <v>Loire-Atlantique</v>
      </c>
      <c r="E3601" t="str">
        <f>VLOOKUP(C3601,Departements,3,0)</f>
        <v>Pays-de-la-Loire</v>
      </c>
    </row>
    <row r="3602" spans="1:5">
      <c r="A3602">
        <v>44290</v>
      </c>
      <c r="B3602" t="s">
        <v>3494</v>
      </c>
      <c r="C3602" s="3" t="str">
        <f>IF(A3602&lt;10000,"0"&amp;MID(A3602,1,1),MID(A3602,1,2))</f>
        <v>44</v>
      </c>
      <c r="D3602" t="str">
        <f>VLOOKUP(C3602,Departements,2,0)</f>
        <v>Loire-Atlantique</v>
      </c>
      <c r="E3602" t="str">
        <f>VLOOKUP(C3602,Departements,3,0)</f>
        <v>Pays-de-la-Loire</v>
      </c>
    </row>
    <row r="3603" spans="1:5">
      <c r="A3603">
        <v>44300</v>
      </c>
      <c r="B3603" t="s">
        <v>3438</v>
      </c>
      <c r="C3603" s="3" t="str">
        <f>IF(A3603&lt;10000,"0"&amp;MID(A3603,1,1),MID(A3603,1,2))</f>
        <v>44</v>
      </c>
      <c r="D3603" t="str">
        <f>VLOOKUP(C3603,Departements,2,0)</f>
        <v>Loire-Atlantique</v>
      </c>
      <c r="E3603" t="str">
        <f>VLOOKUP(C3603,Departements,3,0)</f>
        <v>Pays-de-la-Loire</v>
      </c>
    </row>
    <row r="3604" spans="1:5">
      <c r="A3604">
        <v>44300</v>
      </c>
      <c r="B3604" t="s">
        <v>3439</v>
      </c>
      <c r="C3604" s="3" t="str">
        <f>IF(A3604&lt;10000,"0"&amp;MID(A3604,1,1),MID(A3604,1,2))</f>
        <v>44</v>
      </c>
      <c r="D3604" t="str">
        <f>VLOOKUP(C3604,Departements,2,0)</f>
        <v>Loire-Atlantique</v>
      </c>
      <c r="E3604" t="str">
        <f>VLOOKUP(C3604,Departements,3,0)</f>
        <v>Pays-de-la-Loire</v>
      </c>
    </row>
    <row r="3605" spans="1:5">
      <c r="A3605">
        <v>44310</v>
      </c>
      <c r="B3605" t="s">
        <v>3495</v>
      </c>
      <c r="C3605" s="3" t="str">
        <f>IF(A3605&lt;10000,"0"&amp;MID(A3605,1,1),MID(A3605,1,2))</f>
        <v>44</v>
      </c>
      <c r="D3605" t="str">
        <f>VLOOKUP(C3605,Departements,2,0)</f>
        <v>Loire-Atlantique</v>
      </c>
      <c r="E3605" t="str">
        <f>VLOOKUP(C3605,Departements,3,0)</f>
        <v>Pays-de-la-Loire</v>
      </c>
    </row>
    <row r="3606" spans="1:5">
      <c r="A3606">
        <v>44320</v>
      </c>
      <c r="B3606" t="s">
        <v>3496</v>
      </c>
      <c r="C3606" s="3" t="str">
        <f>IF(A3606&lt;10000,"0"&amp;MID(A3606,1,1),MID(A3606,1,2))</f>
        <v>44</v>
      </c>
      <c r="D3606" t="str">
        <f>VLOOKUP(C3606,Departements,2,0)</f>
        <v>Loire-Atlantique</v>
      </c>
      <c r="E3606" t="str">
        <f>VLOOKUP(C3606,Departements,3,0)</f>
        <v>Pays-de-la-Loire</v>
      </c>
    </row>
    <row r="3607" spans="1:5">
      <c r="A3607">
        <v>44320</v>
      </c>
      <c r="B3607" t="s">
        <v>3497</v>
      </c>
      <c r="C3607" s="3" t="str">
        <f>IF(A3607&lt;10000,"0"&amp;MID(A3607,1,1),MID(A3607,1,2))</f>
        <v>44</v>
      </c>
      <c r="D3607" t="str">
        <f>VLOOKUP(C3607,Departements,2,0)</f>
        <v>Loire-Atlantique</v>
      </c>
      <c r="E3607" t="str">
        <f>VLOOKUP(C3607,Departements,3,0)</f>
        <v>Pays-de-la-Loire</v>
      </c>
    </row>
    <row r="3608" spans="1:5">
      <c r="A3608">
        <v>44320</v>
      </c>
      <c r="B3608" t="s">
        <v>3498</v>
      </c>
      <c r="C3608" s="3" t="str">
        <f>IF(A3608&lt;10000,"0"&amp;MID(A3608,1,1),MID(A3608,1,2))</f>
        <v>44</v>
      </c>
      <c r="D3608" t="str">
        <f>VLOOKUP(C3608,Departements,2,0)</f>
        <v>Loire-Atlantique</v>
      </c>
      <c r="E3608" t="str">
        <f>VLOOKUP(C3608,Departements,3,0)</f>
        <v>Pays-de-la-Loire</v>
      </c>
    </row>
    <row r="3609" spans="1:5">
      <c r="A3609">
        <v>44320</v>
      </c>
      <c r="B3609" t="s">
        <v>3499</v>
      </c>
      <c r="C3609" s="3" t="str">
        <f>IF(A3609&lt;10000,"0"&amp;MID(A3609,1,1),MID(A3609,1,2))</f>
        <v>44</v>
      </c>
      <c r="D3609" t="str">
        <f>VLOOKUP(C3609,Departements,2,0)</f>
        <v>Loire-Atlantique</v>
      </c>
      <c r="E3609" t="str">
        <f>VLOOKUP(C3609,Departements,3,0)</f>
        <v>Pays-de-la-Loire</v>
      </c>
    </row>
    <row r="3610" spans="1:5">
      <c r="A3610">
        <v>44320</v>
      </c>
      <c r="B3610" t="s">
        <v>3500</v>
      </c>
      <c r="C3610" s="3" t="str">
        <f>IF(A3610&lt;10000,"0"&amp;MID(A3610,1,1),MID(A3610,1,2))</f>
        <v>44</v>
      </c>
      <c r="D3610" t="str">
        <f>VLOOKUP(C3610,Departements,2,0)</f>
        <v>Loire-Atlantique</v>
      </c>
      <c r="E3610" t="str">
        <f>VLOOKUP(C3610,Departements,3,0)</f>
        <v>Pays-de-la-Loire</v>
      </c>
    </row>
    <row r="3611" spans="1:5">
      <c r="A3611">
        <v>44330</v>
      </c>
      <c r="B3611" t="s">
        <v>3501</v>
      </c>
      <c r="C3611" s="3" t="str">
        <f>IF(A3611&lt;10000,"0"&amp;MID(A3611,1,1),MID(A3611,1,2))</f>
        <v>44</v>
      </c>
      <c r="D3611" t="str">
        <f>VLOOKUP(C3611,Departements,2,0)</f>
        <v>Loire-Atlantique</v>
      </c>
      <c r="E3611" t="str">
        <f>VLOOKUP(C3611,Departements,3,0)</f>
        <v>Pays-de-la-Loire</v>
      </c>
    </row>
    <row r="3612" spans="1:5">
      <c r="A3612">
        <v>44330</v>
      </c>
      <c r="B3612" t="s">
        <v>3502</v>
      </c>
      <c r="C3612" s="3" t="str">
        <f>IF(A3612&lt;10000,"0"&amp;MID(A3612,1,1),MID(A3612,1,2))</f>
        <v>44</v>
      </c>
      <c r="D3612" t="str">
        <f>VLOOKUP(C3612,Departements,2,0)</f>
        <v>Loire-Atlantique</v>
      </c>
      <c r="E3612" t="str">
        <f>VLOOKUP(C3612,Departements,3,0)</f>
        <v>Pays-de-la-Loire</v>
      </c>
    </row>
    <row r="3613" spans="1:5">
      <c r="A3613">
        <v>44330</v>
      </c>
      <c r="B3613" t="s">
        <v>3503</v>
      </c>
      <c r="C3613" s="3" t="str">
        <f>IF(A3613&lt;10000,"0"&amp;MID(A3613,1,1),MID(A3613,1,2))</f>
        <v>44</v>
      </c>
      <c r="D3613" t="str">
        <f>VLOOKUP(C3613,Departements,2,0)</f>
        <v>Loire-Atlantique</v>
      </c>
      <c r="E3613" t="str">
        <f>VLOOKUP(C3613,Departements,3,0)</f>
        <v>Pays-de-la-Loire</v>
      </c>
    </row>
    <row r="3614" spans="1:5">
      <c r="A3614">
        <v>44330</v>
      </c>
      <c r="B3614" t="s">
        <v>3504</v>
      </c>
      <c r="C3614" s="3" t="str">
        <f>IF(A3614&lt;10000,"0"&amp;MID(A3614,1,1),MID(A3614,1,2))</f>
        <v>44</v>
      </c>
      <c r="D3614" t="str">
        <f>VLOOKUP(C3614,Departements,2,0)</f>
        <v>Loire-Atlantique</v>
      </c>
      <c r="E3614" t="str">
        <f>VLOOKUP(C3614,Departements,3,0)</f>
        <v>Pays-de-la-Loire</v>
      </c>
    </row>
    <row r="3615" spans="1:5">
      <c r="A3615">
        <v>44335</v>
      </c>
      <c r="B3615" t="s">
        <v>3505</v>
      </c>
      <c r="C3615" s="3" t="str">
        <f>IF(A3615&lt;10000,"0"&amp;MID(A3615,1,1),MID(A3615,1,2))</f>
        <v>44</v>
      </c>
      <c r="D3615" t="str">
        <f>VLOOKUP(C3615,Departements,2,0)</f>
        <v>Loire-Atlantique</v>
      </c>
      <c r="E3615" t="str">
        <f>VLOOKUP(C3615,Departements,3,0)</f>
        <v>Pays-de-la-Loire</v>
      </c>
    </row>
    <row r="3616" spans="1:5">
      <c r="A3616">
        <v>44340</v>
      </c>
      <c r="B3616" t="s">
        <v>3506</v>
      </c>
      <c r="C3616" s="3" t="str">
        <f>IF(A3616&lt;10000,"0"&amp;MID(A3616,1,1),MID(A3616,1,2))</f>
        <v>44</v>
      </c>
      <c r="D3616" t="str">
        <f>VLOOKUP(C3616,Departements,2,0)</f>
        <v>Loire-Atlantique</v>
      </c>
      <c r="E3616" t="str">
        <f>VLOOKUP(C3616,Departements,3,0)</f>
        <v>Pays-de-la-Loire</v>
      </c>
    </row>
    <row r="3617" spans="1:5">
      <c r="A3617">
        <v>44350</v>
      </c>
      <c r="B3617" t="s">
        <v>3507</v>
      </c>
      <c r="C3617" s="3" t="str">
        <f>IF(A3617&lt;10000,"0"&amp;MID(A3617,1,1),MID(A3617,1,2))</f>
        <v>44</v>
      </c>
      <c r="D3617" t="str">
        <f>VLOOKUP(C3617,Departements,2,0)</f>
        <v>Loire-Atlantique</v>
      </c>
      <c r="E3617" t="str">
        <f>VLOOKUP(C3617,Departements,3,0)</f>
        <v>Pays-de-la-Loire</v>
      </c>
    </row>
    <row r="3618" spans="1:5">
      <c r="A3618">
        <v>44350</v>
      </c>
      <c r="B3618" t="s">
        <v>3508</v>
      </c>
      <c r="C3618" s="3" t="str">
        <f>IF(A3618&lt;10000,"0"&amp;MID(A3618,1,1),MID(A3618,1,2))</f>
        <v>44</v>
      </c>
      <c r="D3618" t="str">
        <f>VLOOKUP(C3618,Departements,2,0)</f>
        <v>Loire-Atlantique</v>
      </c>
      <c r="E3618" t="str">
        <f>VLOOKUP(C3618,Departements,3,0)</f>
        <v>Pays-de-la-Loire</v>
      </c>
    </row>
    <row r="3619" spans="1:5">
      <c r="A3619">
        <v>44350</v>
      </c>
      <c r="B3619" t="s">
        <v>719</v>
      </c>
      <c r="C3619" s="3" t="str">
        <f>IF(A3619&lt;10000,"0"&amp;MID(A3619,1,1),MID(A3619,1,2))</f>
        <v>44</v>
      </c>
      <c r="D3619" t="str">
        <f>VLOOKUP(C3619,Departements,2,0)</f>
        <v>Loire-Atlantique</v>
      </c>
      <c r="E3619" t="str">
        <f>VLOOKUP(C3619,Departements,3,0)</f>
        <v>Pays-de-la-Loire</v>
      </c>
    </row>
    <row r="3620" spans="1:5">
      <c r="A3620">
        <v>44350</v>
      </c>
      <c r="B3620" t="s">
        <v>3509</v>
      </c>
      <c r="C3620" s="3" t="str">
        <f>IF(A3620&lt;10000,"0"&amp;MID(A3620,1,1),MID(A3620,1,2))</f>
        <v>44</v>
      </c>
      <c r="D3620" t="str">
        <f>VLOOKUP(C3620,Departements,2,0)</f>
        <v>Loire-Atlantique</v>
      </c>
      <c r="E3620" t="str">
        <f>VLOOKUP(C3620,Departements,3,0)</f>
        <v>Pays-de-la-Loire</v>
      </c>
    </row>
    <row r="3621" spans="1:5">
      <c r="A3621">
        <v>44360</v>
      </c>
      <c r="B3621" t="s">
        <v>3510</v>
      </c>
      <c r="C3621" s="3" t="str">
        <f>IF(A3621&lt;10000,"0"&amp;MID(A3621,1,1),MID(A3621,1,2))</f>
        <v>44</v>
      </c>
      <c r="D3621" t="str">
        <f>VLOOKUP(C3621,Departements,2,0)</f>
        <v>Loire-Atlantique</v>
      </c>
      <c r="E3621" t="str">
        <f>VLOOKUP(C3621,Departements,3,0)</f>
        <v>Pays-de-la-Loire</v>
      </c>
    </row>
    <row r="3622" spans="1:5">
      <c r="A3622">
        <v>44360</v>
      </c>
      <c r="B3622" t="s">
        <v>3511</v>
      </c>
      <c r="C3622" s="3" t="str">
        <f>IF(A3622&lt;10000,"0"&amp;MID(A3622,1,1),MID(A3622,1,2))</f>
        <v>44</v>
      </c>
      <c r="D3622" t="str">
        <f>VLOOKUP(C3622,Departements,2,0)</f>
        <v>Loire-Atlantique</v>
      </c>
      <c r="E3622" t="str">
        <f>VLOOKUP(C3622,Departements,3,0)</f>
        <v>Pays-de-la-Loire</v>
      </c>
    </row>
    <row r="3623" spans="1:5">
      <c r="A3623">
        <v>44360</v>
      </c>
      <c r="B3623" t="s">
        <v>3512</v>
      </c>
      <c r="C3623" s="3" t="str">
        <f>IF(A3623&lt;10000,"0"&amp;MID(A3623,1,1),MID(A3623,1,2))</f>
        <v>44</v>
      </c>
      <c r="D3623" t="str">
        <f>VLOOKUP(C3623,Departements,2,0)</f>
        <v>Loire-Atlantique</v>
      </c>
      <c r="E3623" t="str">
        <f>VLOOKUP(C3623,Departements,3,0)</f>
        <v>Pays-de-la-Loire</v>
      </c>
    </row>
    <row r="3624" spans="1:5">
      <c r="A3624">
        <v>44360</v>
      </c>
      <c r="B3624" t="s">
        <v>3513</v>
      </c>
      <c r="C3624" s="3" t="str">
        <f>IF(A3624&lt;10000,"0"&amp;MID(A3624,1,1),MID(A3624,1,2))</f>
        <v>44</v>
      </c>
      <c r="D3624" t="str">
        <f>VLOOKUP(C3624,Departements,2,0)</f>
        <v>Loire-Atlantique</v>
      </c>
      <c r="E3624" t="str">
        <f>VLOOKUP(C3624,Departements,3,0)</f>
        <v>Pays-de-la-Loire</v>
      </c>
    </row>
    <row r="3625" spans="1:5">
      <c r="A3625">
        <v>44370</v>
      </c>
      <c r="B3625" t="s">
        <v>3514</v>
      </c>
      <c r="C3625" s="3" t="str">
        <f>IF(A3625&lt;10000,"0"&amp;MID(A3625,1,1),MID(A3625,1,2))</f>
        <v>44</v>
      </c>
      <c r="D3625" t="str">
        <f>VLOOKUP(C3625,Departements,2,0)</f>
        <v>Loire-Atlantique</v>
      </c>
      <c r="E3625" t="str">
        <f>VLOOKUP(C3625,Departements,3,0)</f>
        <v>Pays-de-la-Loire</v>
      </c>
    </row>
    <row r="3626" spans="1:5">
      <c r="A3626">
        <v>44370</v>
      </c>
      <c r="B3626" t="s">
        <v>3515</v>
      </c>
      <c r="C3626" s="3" t="str">
        <f>IF(A3626&lt;10000,"0"&amp;MID(A3626,1,1),MID(A3626,1,2))</f>
        <v>44</v>
      </c>
      <c r="D3626" t="str">
        <f>VLOOKUP(C3626,Departements,2,0)</f>
        <v>Loire-Atlantique</v>
      </c>
      <c r="E3626" t="str">
        <f>VLOOKUP(C3626,Departements,3,0)</f>
        <v>Pays-de-la-Loire</v>
      </c>
    </row>
    <row r="3627" spans="1:5">
      <c r="A3627">
        <v>44380</v>
      </c>
      <c r="B3627" t="s">
        <v>3516</v>
      </c>
      <c r="C3627" s="3" t="str">
        <f>IF(A3627&lt;10000,"0"&amp;MID(A3627,1,1),MID(A3627,1,2))</f>
        <v>44</v>
      </c>
      <c r="D3627" t="str">
        <f>VLOOKUP(C3627,Departements,2,0)</f>
        <v>Loire-Atlantique</v>
      </c>
      <c r="E3627" t="str">
        <f>VLOOKUP(C3627,Departements,3,0)</f>
        <v>Pays-de-la-Loire</v>
      </c>
    </row>
    <row r="3628" spans="1:5">
      <c r="A3628">
        <v>44390</v>
      </c>
      <c r="B3628" t="s">
        <v>3517</v>
      </c>
      <c r="C3628" s="3" t="str">
        <f>IF(A3628&lt;10000,"0"&amp;MID(A3628,1,1),MID(A3628,1,2))</f>
        <v>44</v>
      </c>
      <c r="D3628" t="str">
        <f>VLOOKUP(C3628,Departements,2,0)</f>
        <v>Loire-Atlantique</v>
      </c>
      <c r="E3628" t="str">
        <f>VLOOKUP(C3628,Departements,3,0)</f>
        <v>Pays-de-la-Loire</v>
      </c>
    </row>
    <row r="3629" spans="1:5">
      <c r="A3629">
        <v>44390</v>
      </c>
      <c r="B3629" t="s">
        <v>3518</v>
      </c>
      <c r="C3629" s="3" t="str">
        <f>IF(A3629&lt;10000,"0"&amp;MID(A3629,1,1),MID(A3629,1,2))</f>
        <v>44</v>
      </c>
      <c r="D3629" t="str">
        <f>VLOOKUP(C3629,Departements,2,0)</f>
        <v>Loire-Atlantique</v>
      </c>
      <c r="E3629" t="str">
        <f>VLOOKUP(C3629,Departements,3,0)</f>
        <v>Pays-de-la-Loire</v>
      </c>
    </row>
    <row r="3630" spans="1:5">
      <c r="A3630">
        <v>44390</v>
      </c>
      <c r="B3630" t="s">
        <v>3519</v>
      </c>
      <c r="C3630" s="3" t="str">
        <f>IF(A3630&lt;10000,"0"&amp;MID(A3630,1,1),MID(A3630,1,2))</f>
        <v>44</v>
      </c>
      <c r="D3630" t="str">
        <f>VLOOKUP(C3630,Departements,2,0)</f>
        <v>Loire-Atlantique</v>
      </c>
      <c r="E3630" t="str">
        <f>VLOOKUP(C3630,Departements,3,0)</f>
        <v>Pays-de-la-Loire</v>
      </c>
    </row>
    <row r="3631" spans="1:5">
      <c r="A3631">
        <v>44400</v>
      </c>
      <c r="B3631" t="s">
        <v>3520</v>
      </c>
      <c r="C3631" s="3" t="str">
        <f>IF(A3631&lt;10000,"0"&amp;MID(A3631,1,1),MID(A3631,1,2))</f>
        <v>44</v>
      </c>
      <c r="D3631" t="str">
        <f>VLOOKUP(C3631,Departements,2,0)</f>
        <v>Loire-Atlantique</v>
      </c>
      <c r="E3631" t="str">
        <f>VLOOKUP(C3631,Departements,3,0)</f>
        <v>Pays-de-la-Loire</v>
      </c>
    </row>
    <row r="3632" spans="1:5">
      <c r="A3632">
        <v>44400</v>
      </c>
      <c r="B3632" t="s">
        <v>3521</v>
      </c>
      <c r="C3632" s="3" t="str">
        <f>IF(A3632&lt;10000,"0"&amp;MID(A3632,1,1),MID(A3632,1,2))</f>
        <v>44</v>
      </c>
      <c r="D3632" t="str">
        <f>VLOOKUP(C3632,Departements,2,0)</f>
        <v>Loire-Atlantique</v>
      </c>
      <c r="E3632" t="str">
        <f>VLOOKUP(C3632,Departements,3,0)</f>
        <v>Pays-de-la-Loire</v>
      </c>
    </row>
    <row r="3633" spans="1:5">
      <c r="A3633">
        <v>44410</v>
      </c>
      <c r="B3633" t="s">
        <v>3522</v>
      </c>
      <c r="C3633" s="3" t="str">
        <f>IF(A3633&lt;10000,"0"&amp;MID(A3633,1,1),MID(A3633,1,2))</f>
        <v>44</v>
      </c>
      <c r="D3633" t="str">
        <f>VLOOKUP(C3633,Departements,2,0)</f>
        <v>Loire-Atlantique</v>
      </c>
      <c r="E3633" t="str">
        <f>VLOOKUP(C3633,Departements,3,0)</f>
        <v>Pays-de-la-Loire</v>
      </c>
    </row>
    <row r="3634" spans="1:5">
      <c r="A3634">
        <v>44410</v>
      </c>
      <c r="B3634" t="s">
        <v>3523</v>
      </c>
      <c r="C3634" s="3" t="str">
        <f>IF(A3634&lt;10000,"0"&amp;MID(A3634,1,1),MID(A3634,1,2))</f>
        <v>44</v>
      </c>
      <c r="D3634" t="str">
        <f>VLOOKUP(C3634,Departements,2,0)</f>
        <v>Loire-Atlantique</v>
      </c>
      <c r="E3634" t="str">
        <f>VLOOKUP(C3634,Departements,3,0)</f>
        <v>Pays-de-la-Loire</v>
      </c>
    </row>
    <row r="3635" spans="1:5">
      <c r="A3635">
        <v>44410</v>
      </c>
      <c r="B3635" t="s">
        <v>3524</v>
      </c>
      <c r="C3635" s="3" t="str">
        <f>IF(A3635&lt;10000,"0"&amp;MID(A3635,1,1),MID(A3635,1,2))</f>
        <v>44</v>
      </c>
      <c r="D3635" t="str">
        <f>VLOOKUP(C3635,Departements,2,0)</f>
        <v>Loire-Atlantique</v>
      </c>
      <c r="E3635" t="str">
        <f>VLOOKUP(C3635,Departements,3,0)</f>
        <v>Pays-de-la-Loire</v>
      </c>
    </row>
    <row r="3636" spans="1:5">
      <c r="A3636">
        <v>44410</v>
      </c>
      <c r="B3636" t="s">
        <v>3525</v>
      </c>
      <c r="C3636" s="3" t="str">
        <f>IF(A3636&lt;10000,"0"&amp;MID(A3636,1,1),MID(A3636,1,2))</f>
        <v>44</v>
      </c>
      <c r="D3636" t="str">
        <f>VLOOKUP(C3636,Departements,2,0)</f>
        <v>Loire-Atlantique</v>
      </c>
      <c r="E3636" t="str">
        <f>VLOOKUP(C3636,Departements,3,0)</f>
        <v>Pays-de-la-Loire</v>
      </c>
    </row>
    <row r="3637" spans="1:5">
      <c r="A3637">
        <v>44420</v>
      </c>
      <c r="B3637" t="s">
        <v>3526</v>
      </c>
      <c r="C3637" s="3" t="str">
        <f>IF(A3637&lt;10000,"0"&amp;MID(A3637,1,1),MID(A3637,1,2))</f>
        <v>44</v>
      </c>
      <c r="D3637" t="str">
        <f>VLOOKUP(C3637,Departements,2,0)</f>
        <v>Loire-Atlantique</v>
      </c>
      <c r="E3637" t="str">
        <f>VLOOKUP(C3637,Departements,3,0)</f>
        <v>Pays-de-la-Loire</v>
      </c>
    </row>
    <row r="3638" spans="1:5">
      <c r="A3638">
        <v>44420</v>
      </c>
      <c r="B3638" t="s">
        <v>3527</v>
      </c>
      <c r="C3638" s="3" t="str">
        <f>IF(A3638&lt;10000,"0"&amp;MID(A3638,1,1),MID(A3638,1,2))</f>
        <v>44</v>
      </c>
      <c r="D3638" t="str">
        <f>VLOOKUP(C3638,Departements,2,0)</f>
        <v>Loire-Atlantique</v>
      </c>
      <c r="E3638" t="str">
        <f>VLOOKUP(C3638,Departements,3,0)</f>
        <v>Pays-de-la-Loire</v>
      </c>
    </row>
    <row r="3639" spans="1:5">
      <c r="A3639">
        <v>44420</v>
      </c>
      <c r="B3639" t="s">
        <v>3528</v>
      </c>
      <c r="C3639" s="3" t="str">
        <f>IF(A3639&lt;10000,"0"&amp;MID(A3639,1,1),MID(A3639,1,2))</f>
        <v>44</v>
      </c>
      <c r="D3639" t="str">
        <f>VLOOKUP(C3639,Departements,2,0)</f>
        <v>Loire-Atlantique</v>
      </c>
      <c r="E3639" t="str">
        <f>VLOOKUP(C3639,Departements,3,0)</f>
        <v>Pays-de-la-Loire</v>
      </c>
    </row>
    <row r="3640" spans="1:5">
      <c r="A3640">
        <v>44430</v>
      </c>
      <c r="B3640" t="s">
        <v>3529</v>
      </c>
      <c r="C3640" s="3" t="str">
        <f>IF(A3640&lt;10000,"0"&amp;MID(A3640,1,1),MID(A3640,1,2))</f>
        <v>44</v>
      </c>
      <c r="D3640" t="str">
        <f>VLOOKUP(C3640,Departements,2,0)</f>
        <v>Loire-Atlantique</v>
      </c>
      <c r="E3640" t="str">
        <f>VLOOKUP(C3640,Departements,3,0)</f>
        <v>Pays-de-la-Loire</v>
      </c>
    </row>
    <row r="3641" spans="1:5">
      <c r="A3641">
        <v>44430</v>
      </c>
      <c r="B3641" t="s">
        <v>3530</v>
      </c>
      <c r="C3641" s="3" t="str">
        <f>IF(A3641&lt;10000,"0"&amp;MID(A3641,1,1),MID(A3641,1,2))</f>
        <v>44</v>
      </c>
      <c r="D3641" t="str">
        <f>VLOOKUP(C3641,Departements,2,0)</f>
        <v>Loire-Atlantique</v>
      </c>
      <c r="E3641" t="str">
        <f>VLOOKUP(C3641,Departements,3,0)</f>
        <v>Pays-de-la-Loire</v>
      </c>
    </row>
    <row r="3642" spans="1:5">
      <c r="A3642">
        <v>44440</v>
      </c>
      <c r="B3642" t="s">
        <v>3531</v>
      </c>
      <c r="C3642" s="3" t="str">
        <f>IF(A3642&lt;10000,"0"&amp;MID(A3642,1,1),MID(A3642,1,2))</f>
        <v>44</v>
      </c>
      <c r="D3642" t="str">
        <f>VLOOKUP(C3642,Departements,2,0)</f>
        <v>Loire-Atlantique</v>
      </c>
      <c r="E3642" t="str">
        <f>VLOOKUP(C3642,Departements,3,0)</f>
        <v>Pays-de-la-Loire</v>
      </c>
    </row>
    <row r="3643" spans="1:5">
      <c r="A3643">
        <v>44440</v>
      </c>
      <c r="B3643" t="s">
        <v>3532</v>
      </c>
      <c r="C3643" s="3" t="str">
        <f>IF(A3643&lt;10000,"0"&amp;MID(A3643,1,1),MID(A3643,1,2))</f>
        <v>44</v>
      </c>
      <c r="D3643" t="str">
        <f>VLOOKUP(C3643,Departements,2,0)</f>
        <v>Loire-Atlantique</v>
      </c>
      <c r="E3643" t="str">
        <f>VLOOKUP(C3643,Departements,3,0)</f>
        <v>Pays-de-la-Loire</v>
      </c>
    </row>
    <row r="3644" spans="1:5">
      <c r="A3644">
        <v>44440</v>
      </c>
      <c r="B3644" t="s">
        <v>3533</v>
      </c>
      <c r="C3644" s="3" t="str">
        <f>IF(A3644&lt;10000,"0"&amp;MID(A3644,1,1),MID(A3644,1,2))</f>
        <v>44</v>
      </c>
      <c r="D3644" t="str">
        <f>VLOOKUP(C3644,Departements,2,0)</f>
        <v>Loire-Atlantique</v>
      </c>
      <c r="E3644" t="str">
        <f>VLOOKUP(C3644,Departements,3,0)</f>
        <v>Pays-de-la-Loire</v>
      </c>
    </row>
    <row r="3645" spans="1:5">
      <c r="A3645">
        <v>44450</v>
      </c>
      <c r="B3645" t="s">
        <v>3534</v>
      </c>
      <c r="C3645" s="3" t="str">
        <f>IF(A3645&lt;10000,"0"&amp;MID(A3645,1,1),MID(A3645,1,2))</f>
        <v>44</v>
      </c>
      <c r="D3645" t="str">
        <f>VLOOKUP(C3645,Departements,2,0)</f>
        <v>Loire-Atlantique</v>
      </c>
      <c r="E3645" t="str">
        <f>VLOOKUP(C3645,Departements,3,0)</f>
        <v>Pays-de-la-Loire</v>
      </c>
    </row>
    <row r="3646" spans="1:5">
      <c r="A3646">
        <v>44450</v>
      </c>
      <c r="B3646" t="s">
        <v>3535</v>
      </c>
      <c r="C3646" s="3" t="str">
        <f>IF(A3646&lt;10000,"0"&amp;MID(A3646,1,1),MID(A3646,1,2))</f>
        <v>44</v>
      </c>
      <c r="D3646" t="str">
        <f>VLOOKUP(C3646,Departements,2,0)</f>
        <v>Loire-Atlantique</v>
      </c>
      <c r="E3646" t="str">
        <f>VLOOKUP(C3646,Departements,3,0)</f>
        <v>Pays-de-la-Loire</v>
      </c>
    </row>
    <row r="3647" spans="1:5">
      <c r="A3647">
        <v>44450</v>
      </c>
      <c r="B3647" t="s">
        <v>3536</v>
      </c>
      <c r="C3647" s="3" t="str">
        <f>IF(A3647&lt;10000,"0"&amp;MID(A3647,1,1),MID(A3647,1,2))</f>
        <v>44</v>
      </c>
      <c r="D3647" t="str">
        <f>VLOOKUP(C3647,Departements,2,0)</f>
        <v>Loire-Atlantique</v>
      </c>
      <c r="E3647" t="str">
        <f>VLOOKUP(C3647,Departements,3,0)</f>
        <v>Pays-de-la-Loire</v>
      </c>
    </row>
    <row r="3648" spans="1:5">
      <c r="A3648">
        <v>44460</v>
      </c>
      <c r="B3648" t="s">
        <v>3537</v>
      </c>
      <c r="C3648" s="3" t="str">
        <f>IF(A3648&lt;10000,"0"&amp;MID(A3648,1,1),MID(A3648,1,2))</f>
        <v>44</v>
      </c>
      <c r="D3648" t="str">
        <f>VLOOKUP(C3648,Departements,2,0)</f>
        <v>Loire-Atlantique</v>
      </c>
      <c r="E3648" t="str">
        <f>VLOOKUP(C3648,Departements,3,0)</f>
        <v>Pays-de-la-Loire</v>
      </c>
    </row>
    <row r="3649" spans="1:5">
      <c r="A3649">
        <v>44460</v>
      </c>
      <c r="B3649" t="s">
        <v>3538</v>
      </c>
      <c r="C3649" s="3" t="str">
        <f>IF(A3649&lt;10000,"0"&amp;MID(A3649,1,1),MID(A3649,1,2))</f>
        <v>44</v>
      </c>
      <c r="D3649" t="str">
        <f>VLOOKUP(C3649,Departements,2,0)</f>
        <v>Loire-Atlantique</v>
      </c>
      <c r="E3649" t="str">
        <f>VLOOKUP(C3649,Departements,3,0)</f>
        <v>Pays-de-la-Loire</v>
      </c>
    </row>
    <row r="3650" spans="1:5">
      <c r="A3650">
        <v>44470</v>
      </c>
      <c r="B3650" t="s">
        <v>3539</v>
      </c>
      <c r="C3650" s="3" t="str">
        <f>IF(A3650&lt;10000,"0"&amp;MID(A3650,1,1),MID(A3650,1,2))</f>
        <v>44</v>
      </c>
      <c r="D3650" t="str">
        <f>VLOOKUP(C3650,Departements,2,0)</f>
        <v>Loire-Atlantique</v>
      </c>
      <c r="E3650" t="str">
        <f>VLOOKUP(C3650,Departements,3,0)</f>
        <v>Pays-de-la-Loire</v>
      </c>
    </row>
    <row r="3651" spans="1:5">
      <c r="A3651">
        <v>44470</v>
      </c>
      <c r="B3651" t="s">
        <v>3540</v>
      </c>
      <c r="C3651" s="3" t="str">
        <f>IF(A3651&lt;10000,"0"&amp;MID(A3651,1,1),MID(A3651,1,2))</f>
        <v>44</v>
      </c>
      <c r="D3651" t="str">
        <f>VLOOKUP(C3651,Departements,2,0)</f>
        <v>Loire-Atlantique</v>
      </c>
      <c r="E3651" t="str">
        <f>VLOOKUP(C3651,Departements,3,0)</f>
        <v>Pays-de-la-Loire</v>
      </c>
    </row>
    <row r="3652" spans="1:5">
      <c r="A3652">
        <v>44470</v>
      </c>
      <c r="B3652" t="s">
        <v>3541</v>
      </c>
      <c r="C3652" s="3" t="str">
        <f>IF(A3652&lt;10000,"0"&amp;MID(A3652,1,1),MID(A3652,1,2))</f>
        <v>44</v>
      </c>
      <c r="D3652" t="str">
        <f>VLOOKUP(C3652,Departements,2,0)</f>
        <v>Loire-Atlantique</v>
      </c>
      <c r="E3652" t="str">
        <f>VLOOKUP(C3652,Departements,3,0)</f>
        <v>Pays-de-la-Loire</v>
      </c>
    </row>
    <row r="3653" spans="1:5">
      <c r="A3653">
        <v>44470</v>
      </c>
      <c r="B3653" t="s">
        <v>3542</v>
      </c>
      <c r="C3653" s="3" t="str">
        <f>IF(A3653&lt;10000,"0"&amp;MID(A3653,1,1),MID(A3653,1,2))</f>
        <v>44</v>
      </c>
      <c r="D3653" t="str">
        <f>VLOOKUP(C3653,Departements,2,0)</f>
        <v>Loire-Atlantique</v>
      </c>
      <c r="E3653" t="str">
        <f>VLOOKUP(C3653,Departements,3,0)</f>
        <v>Pays-de-la-Loire</v>
      </c>
    </row>
    <row r="3654" spans="1:5">
      <c r="A3654">
        <v>44480</v>
      </c>
      <c r="B3654" t="s">
        <v>3543</v>
      </c>
      <c r="C3654" s="3" t="str">
        <f>IF(A3654&lt;10000,"0"&amp;MID(A3654,1,1),MID(A3654,1,2))</f>
        <v>44</v>
      </c>
      <c r="D3654" t="str">
        <f>VLOOKUP(C3654,Departements,2,0)</f>
        <v>Loire-Atlantique</v>
      </c>
      <c r="E3654" t="str">
        <f>VLOOKUP(C3654,Departements,3,0)</f>
        <v>Pays-de-la-Loire</v>
      </c>
    </row>
    <row r="3655" spans="1:5">
      <c r="A3655">
        <v>44490</v>
      </c>
      <c r="B3655" t="s">
        <v>3544</v>
      </c>
      <c r="C3655" s="3" t="str">
        <f>IF(A3655&lt;10000,"0"&amp;MID(A3655,1,1),MID(A3655,1,2))</f>
        <v>44</v>
      </c>
      <c r="D3655" t="str">
        <f>VLOOKUP(C3655,Departements,2,0)</f>
        <v>Loire-Atlantique</v>
      </c>
      <c r="E3655" t="str">
        <f>VLOOKUP(C3655,Departements,3,0)</f>
        <v>Pays-de-la-Loire</v>
      </c>
    </row>
    <row r="3656" spans="1:5">
      <c r="A3656">
        <v>44500</v>
      </c>
      <c r="B3656" t="s">
        <v>3545</v>
      </c>
      <c r="C3656" s="3" t="str">
        <f>IF(A3656&lt;10000,"0"&amp;MID(A3656,1,1),MID(A3656,1,2))</f>
        <v>44</v>
      </c>
      <c r="D3656" t="str">
        <f>VLOOKUP(C3656,Departements,2,0)</f>
        <v>Loire-Atlantique</v>
      </c>
      <c r="E3656" t="str">
        <f>VLOOKUP(C3656,Departements,3,0)</f>
        <v>Pays-de-la-Loire</v>
      </c>
    </row>
    <row r="3657" spans="1:5">
      <c r="A3657">
        <v>44510</v>
      </c>
      <c r="B3657" t="s">
        <v>3546</v>
      </c>
      <c r="C3657" s="3" t="str">
        <f>IF(A3657&lt;10000,"0"&amp;MID(A3657,1,1),MID(A3657,1,2))</f>
        <v>44</v>
      </c>
      <c r="D3657" t="str">
        <f>VLOOKUP(C3657,Departements,2,0)</f>
        <v>Loire-Atlantique</v>
      </c>
      <c r="E3657" t="str">
        <f>VLOOKUP(C3657,Departements,3,0)</f>
        <v>Pays-de-la-Loire</v>
      </c>
    </row>
    <row r="3658" spans="1:5">
      <c r="A3658">
        <v>44510</v>
      </c>
      <c r="B3658" t="s">
        <v>3547</v>
      </c>
      <c r="C3658" s="3" t="str">
        <f>IF(A3658&lt;10000,"0"&amp;MID(A3658,1,1),MID(A3658,1,2))</f>
        <v>44</v>
      </c>
      <c r="D3658" t="str">
        <f>VLOOKUP(C3658,Departements,2,0)</f>
        <v>Loire-Atlantique</v>
      </c>
      <c r="E3658" t="str">
        <f>VLOOKUP(C3658,Departements,3,0)</f>
        <v>Pays-de-la-Loire</v>
      </c>
    </row>
    <row r="3659" spans="1:5">
      <c r="A3659">
        <v>44520</v>
      </c>
      <c r="B3659" t="s">
        <v>3548</v>
      </c>
      <c r="C3659" s="3" t="str">
        <f>IF(A3659&lt;10000,"0"&amp;MID(A3659,1,1),MID(A3659,1,2))</f>
        <v>44</v>
      </c>
      <c r="D3659" t="str">
        <f>VLOOKUP(C3659,Departements,2,0)</f>
        <v>Loire-Atlantique</v>
      </c>
      <c r="E3659" t="str">
        <f>VLOOKUP(C3659,Departements,3,0)</f>
        <v>Pays-de-la-Loire</v>
      </c>
    </row>
    <row r="3660" spans="1:5">
      <c r="A3660">
        <v>44520</v>
      </c>
      <c r="B3660" t="s">
        <v>3549</v>
      </c>
      <c r="C3660" s="3" t="str">
        <f>IF(A3660&lt;10000,"0"&amp;MID(A3660,1,1),MID(A3660,1,2))</f>
        <v>44</v>
      </c>
      <c r="D3660" t="str">
        <f>VLOOKUP(C3660,Departements,2,0)</f>
        <v>Loire-Atlantique</v>
      </c>
      <c r="E3660" t="str">
        <f>VLOOKUP(C3660,Departements,3,0)</f>
        <v>Pays-de-la-Loire</v>
      </c>
    </row>
    <row r="3661" spans="1:5">
      <c r="A3661">
        <v>44520</v>
      </c>
      <c r="B3661" t="s">
        <v>3550</v>
      </c>
      <c r="C3661" s="3" t="str">
        <f>IF(A3661&lt;10000,"0"&amp;MID(A3661,1,1),MID(A3661,1,2))</f>
        <v>44</v>
      </c>
      <c r="D3661" t="str">
        <f>VLOOKUP(C3661,Departements,2,0)</f>
        <v>Loire-Atlantique</v>
      </c>
      <c r="E3661" t="str">
        <f>VLOOKUP(C3661,Departements,3,0)</f>
        <v>Pays-de-la-Loire</v>
      </c>
    </row>
    <row r="3662" spans="1:5">
      <c r="A3662">
        <v>44521</v>
      </c>
      <c r="B3662" t="s">
        <v>3551</v>
      </c>
      <c r="C3662" s="3" t="str">
        <f>IF(A3662&lt;10000,"0"&amp;MID(A3662,1,1),MID(A3662,1,2))</f>
        <v>44</v>
      </c>
      <c r="D3662" t="str">
        <f>VLOOKUP(C3662,Departements,2,0)</f>
        <v>Loire-Atlantique</v>
      </c>
      <c r="E3662" t="str">
        <f>VLOOKUP(C3662,Departements,3,0)</f>
        <v>Pays-de-la-Loire</v>
      </c>
    </row>
    <row r="3663" spans="1:5">
      <c r="A3663">
        <v>44521</v>
      </c>
      <c r="B3663" t="s">
        <v>3552</v>
      </c>
      <c r="C3663" s="3" t="str">
        <f>IF(A3663&lt;10000,"0"&amp;MID(A3663,1,1),MID(A3663,1,2))</f>
        <v>44</v>
      </c>
      <c r="D3663" t="str">
        <f>VLOOKUP(C3663,Departements,2,0)</f>
        <v>Loire-Atlantique</v>
      </c>
      <c r="E3663" t="str">
        <f>VLOOKUP(C3663,Departements,3,0)</f>
        <v>Pays-de-la-Loire</v>
      </c>
    </row>
    <row r="3664" spans="1:5">
      <c r="A3664">
        <v>44522</v>
      </c>
      <c r="B3664" t="s">
        <v>3553</v>
      </c>
      <c r="C3664" s="3" t="str">
        <f>IF(A3664&lt;10000,"0"&amp;MID(A3664,1,1),MID(A3664,1,2))</f>
        <v>44</v>
      </c>
      <c r="D3664" t="str">
        <f>VLOOKUP(C3664,Departements,2,0)</f>
        <v>Loire-Atlantique</v>
      </c>
      <c r="E3664" t="str">
        <f>VLOOKUP(C3664,Departements,3,0)</f>
        <v>Pays-de-la-Loire</v>
      </c>
    </row>
    <row r="3665" spans="1:5">
      <c r="A3665">
        <v>44530</v>
      </c>
      <c r="B3665" t="s">
        <v>3554</v>
      </c>
      <c r="C3665" s="3" t="str">
        <f>IF(A3665&lt;10000,"0"&amp;MID(A3665,1,1),MID(A3665,1,2))</f>
        <v>44</v>
      </c>
      <c r="D3665" t="str">
        <f>VLOOKUP(C3665,Departements,2,0)</f>
        <v>Loire-Atlantique</v>
      </c>
      <c r="E3665" t="str">
        <f>VLOOKUP(C3665,Departements,3,0)</f>
        <v>Pays-de-la-Loire</v>
      </c>
    </row>
    <row r="3666" spans="1:5">
      <c r="A3666">
        <v>44530</v>
      </c>
      <c r="B3666" t="s">
        <v>3555</v>
      </c>
      <c r="C3666" s="3" t="str">
        <f>IF(A3666&lt;10000,"0"&amp;MID(A3666,1,1),MID(A3666,1,2))</f>
        <v>44</v>
      </c>
      <c r="D3666" t="str">
        <f>VLOOKUP(C3666,Departements,2,0)</f>
        <v>Loire-Atlantique</v>
      </c>
      <c r="E3666" t="str">
        <f>VLOOKUP(C3666,Departements,3,0)</f>
        <v>Pays-de-la-Loire</v>
      </c>
    </row>
    <row r="3667" spans="1:5">
      <c r="A3667">
        <v>44530</v>
      </c>
      <c r="B3667" t="s">
        <v>3556</v>
      </c>
      <c r="C3667" s="3" t="str">
        <f>IF(A3667&lt;10000,"0"&amp;MID(A3667,1,1),MID(A3667,1,2))</f>
        <v>44</v>
      </c>
      <c r="D3667" t="str">
        <f>VLOOKUP(C3667,Departements,2,0)</f>
        <v>Loire-Atlantique</v>
      </c>
      <c r="E3667" t="str">
        <f>VLOOKUP(C3667,Departements,3,0)</f>
        <v>Pays-de-la-Loire</v>
      </c>
    </row>
    <row r="3668" spans="1:5">
      <c r="A3668">
        <v>44550</v>
      </c>
      <c r="B3668" t="s">
        <v>3557</v>
      </c>
      <c r="C3668" s="3" t="str">
        <f>IF(A3668&lt;10000,"0"&amp;MID(A3668,1,1),MID(A3668,1,2))</f>
        <v>44</v>
      </c>
      <c r="D3668" t="str">
        <f>VLOOKUP(C3668,Departements,2,0)</f>
        <v>Loire-Atlantique</v>
      </c>
      <c r="E3668" t="str">
        <f>VLOOKUP(C3668,Departements,3,0)</f>
        <v>Pays-de-la-Loire</v>
      </c>
    </row>
    <row r="3669" spans="1:5">
      <c r="A3669">
        <v>44550</v>
      </c>
      <c r="B3669" t="s">
        <v>3558</v>
      </c>
      <c r="C3669" s="3" t="str">
        <f>IF(A3669&lt;10000,"0"&amp;MID(A3669,1,1),MID(A3669,1,2))</f>
        <v>44</v>
      </c>
      <c r="D3669" t="str">
        <f>VLOOKUP(C3669,Departements,2,0)</f>
        <v>Loire-Atlantique</v>
      </c>
      <c r="E3669" t="str">
        <f>VLOOKUP(C3669,Departements,3,0)</f>
        <v>Pays-de-la-Loire</v>
      </c>
    </row>
    <row r="3670" spans="1:5">
      <c r="A3670">
        <v>44560</v>
      </c>
      <c r="B3670" t="s">
        <v>3559</v>
      </c>
      <c r="C3670" s="3" t="str">
        <f>IF(A3670&lt;10000,"0"&amp;MID(A3670,1,1),MID(A3670,1,2))</f>
        <v>44</v>
      </c>
      <c r="D3670" t="str">
        <f>VLOOKUP(C3670,Departements,2,0)</f>
        <v>Loire-Atlantique</v>
      </c>
      <c r="E3670" t="str">
        <f>VLOOKUP(C3670,Departements,3,0)</f>
        <v>Pays-de-la-Loire</v>
      </c>
    </row>
    <row r="3671" spans="1:5">
      <c r="A3671">
        <v>44560</v>
      </c>
      <c r="B3671" t="s">
        <v>3560</v>
      </c>
      <c r="C3671" s="3" t="str">
        <f>IF(A3671&lt;10000,"0"&amp;MID(A3671,1,1),MID(A3671,1,2))</f>
        <v>44</v>
      </c>
      <c r="D3671" t="str">
        <f>VLOOKUP(C3671,Departements,2,0)</f>
        <v>Loire-Atlantique</v>
      </c>
      <c r="E3671" t="str">
        <f>VLOOKUP(C3671,Departements,3,0)</f>
        <v>Pays-de-la-Loire</v>
      </c>
    </row>
    <row r="3672" spans="1:5">
      <c r="A3672">
        <v>44570</v>
      </c>
      <c r="B3672" t="s">
        <v>3561</v>
      </c>
      <c r="C3672" s="3" t="str">
        <f>IF(A3672&lt;10000,"0"&amp;MID(A3672,1,1),MID(A3672,1,2))</f>
        <v>44</v>
      </c>
      <c r="D3672" t="str">
        <f>VLOOKUP(C3672,Departements,2,0)</f>
        <v>Loire-Atlantique</v>
      </c>
      <c r="E3672" t="str">
        <f>VLOOKUP(C3672,Departements,3,0)</f>
        <v>Pays-de-la-Loire</v>
      </c>
    </row>
    <row r="3673" spans="1:5">
      <c r="A3673">
        <v>44580</v>
      </c>
      <c r="B3673" t="s">
        <v>3562</v>
      </c>
      <c r="C3673" s="3" t="str">
        <f>IF(A3673&lt;10000,"0"&amp;MID(A3673,1,1),MID(A3673,1,2))</f>
        <v>44</v>
      </c>
      <c r="D3673" t="str">
        <f>VLOOKUP(C3673,Departements,2,0)</f>
        <v>Loire-Atlantique</v>
      </c>
      <c r="E3673" t="str">
        <f>VLOOKUP(C3673,Departements,3,0)</f>
        <v>Pays-de-la-Loire</v>
      </c>
    </row>
    <row r="3674" spans="1:5">
      <c r="A3674">
        <v>44580</v>
      </c>
      <c r="B3674" t="s">
        <v>3563</v>
      </c>
      <c r="C3674" s="3" t="str">
        <f>IF(A3674&lt;10000,"0"&amp;MID(A3674,1,1),MID(A3674,1,2))</f>
        <v>44</v>
      </c>
      <c r="D3674" t="str">
        <f>VLOOKUP(C3674,Departements,2,0)</f>
        <v>Loire-Atlantique</v>
      </c>
      <c r="E3674" t="str">
        <f>VLOOKUP(C3674,Departements,3,0)</f>
        <v>Pays-de-la-Loire</v>
      </c>
    </row>
    <row r="3675" spans="1:5">
      <c r="A3675">
        <v>44590</v>
      </c>
      <c r="B3675" t="s">
        <v>3564</v>
      </c>
      <c r="C3675" s="3" t="str">
        <f>IF(A3675&lt;10000,"0"&amp;MID(A3675,1,1),MID(A3675,1,2))</f>
        <v>44</v>
      </c>
      <c r="D3675" t="str">
        <f>VLOOKUP(C3675,Departements,2,0)</f>
        <v>Loire-Atlantique</v>
      </c>
      <c r="E3675" t="str">
        <f>VLOOKUP(C3675,Departements,3,0)</f>
        <v>Pays-de-la-Loire</v>
      </c>
    </row>
    <row r="3676" spans="1:5">
      <c r="A3676">
        <v>44590</v>
      </c>
      <c r="B3676" t="s">
        <v>3565</v>
      </c>
      <c r="C3676" s="3" t="str">
        <f>IF(A3676&lt;10000,"0"&amp;MID(A3676,1,1),MID(A3676,1,2))</f>
        <v>44</v>
      </c>
      <c r="D3676" t="str">
        <f>VLOOKUP(C3676,Departements,2,0)</f>
        <v>Loire-Atlantique</v>
      </c>
      <c r="E3676" t="str">
        <f>VLOOKUP(C3676,Departements,3,0)</f>
        <v>Pays-de-la-Loire</v>
      </c>
    </row>
    <row r="3677" spans="1:5">
      <c r="A3677">
        <v>44600</v>
      </c>
      <c r="B3677" t="s">
        <v>2108</v>
      </c>
      <c r="C3677" s="3" t="str">
        <f>IF(A3677&lt;10000,"0"&amp;MID(A3677,1,1),MID(A3677,1,2))</f>
        <v>44</v>
      </c>
      <c r="D3677" t="str">
        <f>VLOOKUP(C3677,Departements,2,0)</f>
        <v>Loire-Atlantique</v>
      </c>
      <c r="E3677" t="str">
        <f>VLOOKUP(C3677,Departements,3,0)</f>
        <v>Pays-de-la-Loire</v>
      </c>
    </row>
    <row r="3678" spans="1:5">
      <c r="A3678">
        <v>44600</v>
      </c>
      <c r="B3678" t="s">
        <v>3566</v>
      </c>
      <c r="C3678" s="3" t="str">
        <f>IF(A3678&lt;10000,"0"&amp;MID(A3678,1,1),MID(A3678,1,2))</f>
        <v>44</v>
      </c>
      <c r="D3678" t="str">
        <f>VLOOKUP(C3678,Departements,2,0)</f>
        <v>Loire-Atlantique</v>
      </c>
      <c r="E3678" t="str">
        <f>VLOOKUP(C3678,Departements,3,0)</f>
        <v>Pays-de-la-Loire</v>
      </c>
    </row>
    <row r="3679" spans="1:5">
      <c r="A3679">
        <v>44610</v>
      </c>
      <c r="B3679" t="s">
        <v>3567</v>
      </c>
      <c r="C3679" s="3" t="str">
        <f>IF(A3679&lt;10000,"0"&amp;MID(A3679,1,1),MID(A3679,1,2))</f>
        <v>44</v>
      </c>
      <c r="D3679" t="str">
        <f>VLOOKUP(C3679,Departements,2,0)</f>
        <v>Loire-Atlantique</v>
      </c>
      <c r="E3679" t="str">
        <f>VLOOKUP(C3679,Departements,3,0)</f>
        <v>Pays-de-la-Loire</v>
      </c>
    </row>
    <row r="3680" spans="1:5">
      <c r="A3680">
        <v>44620</v>
      </c>
      <c r="B3680" t="s">
        <v>3568</v>
      </c>
      <c r="C3680" s="3" t="str">
        <f>IF(A3680&lt;10000,"0"&amp;MID(A3680,1,1),MID(A3680,1,2))</f>
        <v>44</v>
      </c>
      <c r="D3680" t="str">
        <f>VLOOKUP(C3680,Departements,2,0)</f>
        <v>Loire-Atlantique</v>
      </c>
      <c r="E3680" t="str">
        <f>VLOOKUP(C3680,Departements,3,0)</f>
        <v>Pays-de-la-Loire</v>
      </c>
    </row>
    <row r="3681" spans="1:5">
      <c r="A3681">
        <v>44620</v>
      </c>
      <c r="B3681" t="s">
        <v>3569</v>
      </c>
      <c r="C3681" s="3" t="str">
        <f>IF(A3681&lt;10000,"0"&amp;MID(A3681,1,1),MID(A3681,1,2))</f>
        <v>44</v>
      </c>
      <c r="D3681" t="str">
        <f>VLOOKUP(C3681,Departements,2,0)</f>
        <v>Loire-Atlantique</v>
      </c>
      <c r="E3681" t="str">
        <f>VLOOKUP(C3681,Departements,3,0)</f>
        <v>Pays-de-la-Loire</v>
      </c>
    </row>
    <row r="3682" spans="1:5">
      <c r="A3682">
        <v>44630</v>
      </c>
      <c r="B3682" t="s">
        <v>3570</v>
      </c>
      <c r="C3682" s="3" t="str">
        <f>IF(A3682&lt;10000,"0"&amp;MID(A3682,1,1),MID(A3682,1,2))</f>
        <v>44</v>
      </c>
      <c r="D3682" t="str">
        <f>VLOOKUP(C3682,Departements,2,0)</f>
        <v>Loire-Atlantique</v>
      </c>
      <c r="E3682" t="str">
        <f>VLOOKUP(C3682,Departements,3,0)</f>
        <v>Pays-de-la-Loire</v>
      </c>
    </row>
    <row r="3683" spans="1:5">
      <c r="A3683">
        <v>44640</v>
      </c>
      <c r="B3683" t="s">
        <v>3571</v>
      </c>
      <c r="C3683" s="3" t="str">
        <f>IF(A3683&lt;10000,"0"&amp;MID(A3683,1,1),MID(A3683,1,2))</f>
        <v>44</v>
      </c>
      <c r="D3683" t="str">
        <f>VLOOKUP(C3683,Departements,2,0)</f>
        <v>Loire-Atlantique</v>
      </c>
      <c r="E3683" t="str">
        <f>VLOOKUP(C3683,Departements,3,0)</f>
        <v>Pays-de-la-Loire</v>
      </c>
    </row>
    <row r="3684" spans="1:5">
      <c r="A3684">
        <v>44640</v>
      </c>
      <c r="B3684" t="s">
        <v>3572</v>
      </c>
      <c r="C3684" s="3" t="str">
        <f>IF(A3684&lt;10000,"0"&amp;MID(A3684,1,1),MID(A3684,1,2))</f>
        <v>44</v>
      </c>
      <c r="D3684" t="str">
        <f>VLOOKUP(C3684,Departements,2,0)</f>
        <v>Loire-Atlantique</v>
      </c>
      <c r="E3684" t="str">
        <f>VLOOKUP(C3684,Departements,3,0)</f>
        <v>Pays-de-la-Loire</v>
      </c>
    </row>
    <row r="3685" spans="1:5">
      <c r="A3685">
        <v>44640</v>
      </c>
      <c r="B3685" t="s">
        <v>3573</v>
      </c>
      <c r="C3685" s="3" t="str">
        <f>IF(A3685&lt;10000,"0"&amp;MID(A3685,1,1),MID(A3685,1,2))</f>
        <v>44</v>
      </c>
      <c r="D3685" t="str">
        <f>VLOOKUP(C3685,Departements,2,0)</f>
        <v>Loire-Atlantique</v>
      </c>
      <c r="E3685" t="str">
        <f>VLOOKUP(C3685,Departements,3,0)</f>
        <v>Pays-de-la-Loire</v>
      </c>
    </row>
    <row r="3686" spans="1:5">
      <c r="A3686">
        <v>44650</v>
      </c>
      <c r="B3686" t="s">
        <v>3574</v>
      </c>
      <c r="C3686" s="3" t="str">
        <f>IF(A3686&lt;10000,"0"&amp;MID(A3686,1,1),MID(A3686,1,2))</f>
        <v>44</v>
      </c>
      <c r="D3686" t="str">
        <f>VLOOKUP(C3686,Departements,2,0)</f>
        <v>Loire-Atlantique</v>
      </c>
      <c r="E3686" t="str">
        <f>VLOOKUP(C3686,Departements,3,0)</f>
        <v>Pays-de-la-Loire</v>
      </c>
    </row>
    <row r="3687" spans="1:5">
      <c r="A3687">
        <v>44650</v>
      </c>
      <c r="B3687" t="s">
        <v>3575</v>
      </c>
      <c r="C3687" s="3" t="str">
        <f>IF(A3687&lt;10000,"0"&amp;MID(A3687,1,1),MID(A3687,1,2))</f>
        <v>44</v>
      </c>
      <c r="D3687" t="str">
        <f>VLOOKUP(C3687,Departements,2,0)</f>
        <v>Loire-Atlantique</v>
      </c>
      <c r="E3687" t="str">
        <f>VLOOKUP(C3687,Departements,3,0)</f>
        <v>Pays-de-la-Loire</v>
      </c>
    </row>
    <row r="3688" spans="1:5">
      <c r="A3688">
        <v>44660</v>
      </c>
      <c r="B3688" t="s">
        <v>3576</v>
      </c>
      <c r="C3688" s="3" t="str">
        <f>IF(A3688&lt;10000,"0"&amp;MID(A3688,1,1),MID(A3688,1,2))</f>
        <v>44</v>
      </c>
      <c r="D3688" t="str">
        <f>VLOOKUP(C3688,Departements,2,0)</f>
        <v>Loire-Atlantique</v>
      </c>
      <c r="E3688" t="str">
        <f>VLOOKUP(C3688,Departements,3,0)</f>
        <v>Pays-de-la-Loire</v>
      </c>
    </row>
    <row r="3689" spans="1:5">
      <c r="A3689">
        <v>44670</v>
      </c>
      <c r="B3689" t="s">
        <v>3577</v>
      </c>
      <c r="C3689" s="3" t="str">
        <f>IF(A3689&lt;10000,"0"&amp;MID(A3689,1,1),MID(A3689,1,2))</f>
        <v>44</v>
      </c>
      <c r="D3689" t="str">
        <f>VLOOKUP(C3689,Departements,2,0)</f>
        <v>Loire-Atlantique</v>
      </c>
      <c r="E3689" t="str">
        <f>VLOOKUP(C3689,Departements,3,0)</f>
        <v>Pays-de-la-Loire</v>
      </c>
    </row>
    <row r="3690" spans="1:5">
      <c r="A3690">
        <v>44680</v>
      </c>
      <c r="B3690" t="s">
        <v>3578</v>
      </c>
      <c r="C3690" s="3" t="str">
        <f>IF(A3690&lt;10000,"0"&amp;MID(A3690,1,1),MID(A3690,1,2))</f>
        <v>44</v>
      </c>
      <c r="D3690" t="str">
        <f>VLOOKUP(C3690,Departements,2,0)</f>
        <v>Loire-Atlantique</v>
      </c>
      <c r="E3690" t="str">
        <f>VLOOKUP(C3690,Departements,3,0)</f>
        <v>Pays-de-la-Loire</v>
      </c>
    </row>
    <row r="3691" spans="1:5">
      <c r="A3691">
        <v>44680</v>
      </c>
      <c r="B3691" t="s">
        <v>3496</v>
      </c>
      <c r="C3691" s="3" t="str">
        <f>IF(A3691&lt;10000,"0"&amp;MID(A3691,1,1),MID(A3691,1,2))</f>
        <v>44</v>
      </c>
      <c r="D3691" t="str">
        <f>VLOOKUP(C3691,Departements,2,0)</f>
        <v>Loire-Atlantique</v>
      </c>
      <c r="E3691" t="str">
        <f>VLOOKUP(C3691,Departements,3,0)</f>
        <v>Pays-de-la-Loire</v>
      </c>
    </row>
    <row r="3692" spans="1:5">
      <c r="A3692">
        <v>44690</v>
      </c>
      <c r="B3692" t="s">
        <v>3579</v>
      </c>
      <c r="C3692" s="3" t="str">
        <f>IF(A3692&lt;10000,"0"&amp;MID(A3692,1,1),MID(A3692,1,2))</f>
        <v>44</v>
      </c>
      <c r="D3692" t="str">
        <f>VLOOKUP(C3692,Departements,2,0)</f>
        <v>Loire-Atlantique</v>
      </c>
      <c r="E3692" t="str">
        <f>VLOOKUP(C3692,Departements,3,0)</f>
        <v>Pays-de-la-Loire</v>
      </c>
    </row>
    <row r="3693" spans="1:5">
      <c r="A3693">
        <v>44690</v>
      </c>
      <c r="B3693" t="s">
        <v>3580</v>
      </c>
      <c r="C3693" s="3" t="str">
        <f>IF(A3693&lt;10000,"0"&amp;MID(A3693,1,1),MID(A3693,1,2))</f>
        <v>44</v>
      </c>
      <c r="D3693" t="str">
        <f>VLOOKUP(C3693,Departements,2,0)</f>
        <v>Loire-Atlantique</v>
      </c>
      <c r="E3693" t="str">
        <f>VLOOKUP(C3693,Departements,3,0)</f>
        <v>Pays-de-la-Loire</v>
      </c>
    </row>
    <row r="3694" spans="1:5">
      <c r="A3694">
        <v>44700</v>
      </c>
      <c r="B3694" t="s">
        <v>3581</v>
      </c>
      <c r="C3694" s="3" t="str">
        <f>IF(A3694&lt;10000,"0"&amp;MID(A3694,1,1),MID(A3694,1,2))</f>
        <v>44</v>
      </c>
      <c r="D3694" t="str">
        <f>VLOOKUP(C3694,Departements,2,0)</f>
        <v>Loire-Atlantique</v>
      </c>
      <c r="E3694" t="str">
        <f>VLOOKUP(C3694,Departements,3,0)</f>
        <v>Pays-de-la-Loire</v>
      </c>
    </row>
    <row r="3695" spans="1:5">
      <c r="A3695">
        <v>44700</v>
      </c>
      <c r="B3695" t="s">
        <v>3582</v>
      </c>
      <c r="C3695" s="3" t="str">
        <f>IF(A3695&lt;10000,"0"&amp;MID(A3695,1,1),MID(A3695,1,2))</f>
        <v>44</v>
      </c>
      <c r="D3695" t="str">
        <f>VLOOKUP(C3695,Departements,2,0)</f>
        <v>Loire-Atlantique</v>
      </c>
      <c r="E3695" t="str">
        <f>VLOOKUP(C3695,Departements,3,0)</f>
        <v>Pays-de-la-Loire</v>
      </c>
    </row>
    <row r="3696" spans="1:5">
      <c r="A3696">
        <v>44710</v>
      </c>
      <c r="B3696" t="s">
        <v>3583</v>
      </c>
      <c r="C3696" s="3" t="str">
        <f>IF(A3696&lt;10000,"0"&amp;MID(A3696,1,1),MID(A3696,1,2))</f>
        <v>44</v>
      </c>
      <c r="D3696" t="str">
        <f>VLOOKUP(C3696,Departements,2,0)</f>
        <v>Loire-Atlantique</v>
      </c>
      <c r="E3696" t="str">
        <f>VLOOKUP(C3696,Departements,3,0)</f>
        <v>Pays-de-la-Loire</v>
      </c>
    </row>
    <row r="3697" spans="1:5">
      <c r="A3697">
        <v>44720</v>
      </c>
      <c r="B3697" t="s">
        <v>3584</v>
      </c>
      <c r="C3697" s="3" t="str">
        <f>IF(A3697&lt;10000,"0"&amp;MID(A3697,1,1),MID(A3697,1,2))</f>
        <v>44</v>
      </c>
      <c r="D3697" t="str">
        <f>VLOOKUP(C3697,Departements,2,0)</f>
        <v>Loire-Atlantique</v>
      </c>
      <c r="E3697" t="str">
        <f>VLOOKUP(C3697,Departements,3,0)</f>
        <v>Pays-de-la-Loire</v>
      </c>
    </row>
    <row r="3698" spans="1:5">
      <c r="A3698">
        <v>44730</v>
      </c>
      <c r="B3698" t="s">
        <v>3585</v>
      </c>
      <c r="C3698" s="3" t="str">
        <f>IF(A3698&lt;10000,"0"&amp;MID(A3698,1,1),MID(A3698,1,2))</f>
        <v>44</v>
      </c>
      <c r="D3698" t="str">
        <f>VLOOKUP(C3698,Departements,2,0)</f>
        <v>Loire-Atlantique</v>
      </c>
      <c r="E3698" t="str">
        <f>VLOOKUP(C3698,Departements,3,0)</f>
        <v>Pays-de-la-Loire</v>
      </c>
    </row>
    <row r="3699" spans="1:5">
      <c r="A3699">
        <v>44740</v>
      </c>
      <c r="B3699" t="s">
        <v>3586</v>
      </c>
      <c r="C3699" s="3" t="str">
        <f>IF(A3699&lt;10000,"0"&amp;MID(A3699,1,1),MID(A3699,1,2))</f>
        <v>44</v>
      </c>
      <c r="D3699" t="str">
        <f>VLOOKUP(C3699,Departements,2,0)</f>
        <v>Loire-Atlantique</v>
      </c>
      <c r="E3699" t="str">
        <f>VLOOKUP(C3699,Departements,3,0)</f>
        <v>Pays-de-la-Loire</v>
      </c>
    </row>
    <row r="3700" spans="1:5">
      <c r="A3700">
        <v>44750</v>
      </c>
      <c r="B3700" t="s">
        <v>3587</v>
      </c>
      <c r="C3700" s="3" t="str">
        <f>IF(A3700&lt;10000,"0"&amp;MID(A3700,1,1),MID(A3700,1,2))</f>
        <v>44</v>
      </c>
      <c r="D3700" t="str">
        <f>VLOOKUP(C3700,Departements,2,0)</f>
        <v>Loire-Atlantique</v>
      </c>
      <c r="E3700" t="str">
        <f>VLOOKUP(C3700,Departements,3,0)</f>
        <v>Pays-de-la-Loire</v>
      </c>
    </row>
    <row r="3701" spans="1:5">
      <c r="A3701">
        <v>44770</v>
      </c>
      <c r="B3701" t="s">
        <v>3588</v>
      </c>
      <c r="C3701" s="3" t="str">
        <f>IF(A3701&lt;10000,"0"&amp;MID(A3701,1,1),MID(A3701,1,2))</f>
        <v>44</v>
      </c>
      <c r="D3701" t="str">
        <f>VLOOKUP(C3701,Departements,2,0)</f>
        <v>Loire-Atlantique</v>
      </c>
      <c r="E3701" t="str">
        <f>VLOOKUP(C3701,Departements,3,0)</f>
        <v>Pays-de-la-Loire</v>
      </c>
    </row>
    <row r="3702" spans="1:5">
      <c r="A3702">
        <v>44780</v>
      </c>
      <c r="B3702" t="s">
        <v>3589</v>
      </c>
      <c r="C3702" s="3" t="str">
        <f>IF(A3702&lt;10000,"0"&amp;MID(A3702,1,1),MID(A3702,1,2))</f>
        <v>44</v>
      </c>
      <c r="D3702" t="str">
        <f>VLOOKUP(C3702,Departements,2,0)</f>
        <v>Loire-Atlantique</v>
      </c>
      <c r="E3702" t="str">
        <f>VLOOKUP(C3702,Departements,3,0)</f>
        <v>Pays-de-la-Loire</v>
      </c>
    </row>
    <row r="3703" spans="1:5">
      <c r="A3703">
        <v>44800</v>
      </c>
      <c r="B3703" t="s">
        <v>3590</v>
      </c>
      <c r="C3703" s="3" t="str">
        <f>IF(A3703&lt;10000,"0"&amp;MID(A3703,1,1),MID(A3703,1,2))</f>
        <v>44</v>
      </c>
      <c r="D3703" t="str">
        <f>VLOOKUP(C3703,Departements,2,0)</f>
        <v>Loire-Atlantique</v>
      </c>
      <c r="E3703" t="str">
        <f>VLOOKUP(C3703,Departements,3,0)</f>
        <v>Pays-de-la-Loire</v>
      </c>
    </row>
    <row r="3704" spans="1:5">
      <c r="A3704">
        <v>44810</v>
      </c>
      <c r="B3704" t="s">
        <v>3591</v>
      </c>
      <c r="C3704" s="3" t="str">
        <f>IF(A3704&lt;10000,"0"&amp;MID(A3704,1,1),MID(A3704,1,2))</f>
        <v>44</v>
      </c>
      <c r="D3704" t="str">
        <f>VLOOKUP(C3704,Departements,2,0)</f>
        <v>Loire-Atlantique</v>
      </c>
      <c r="E3704" t="str">
        <f>VLOOKUP(C3704,Departements,3,0)</f>
        <v>Pays-de-la-Loire</v>
      </c>
    </row>
    <row r="3705" spans="1:5">
      <c r="A3705">
        <v>44830</v>
      </c>
      <c r="B3705" t="s">
        <v>3592</v>
      </c>
      <c r="C3705" s="3" t="str">
        <f>IF(A3705&lt;10000,"0"&amp;MID(A3705,1,1),MID(A3705,1,2))</f>
        <v>44</v>
      </c>
      <c r="D3705" t="str">
        <f>VLOOKUP(C3705,Departements,2,0)</f>
        <v>Loire-Atlantique</v>
      </c>
      <c r="E3705" t="str">
        <f>VLOOKUP(C3705,Departements,3,0)</f>
        <v>Pays-de-la-Loire</v>
      </c>
    </row>
    <row r="3706" spans="1:5">
      <c r="A3706">
        <v>44830</v>
      </c>
      <c r="B3706" t="s">
        <v>3593</v>
      </c>
      <c r="C3706" s="3" t="str">
        <f>IF(A3706&lt;10000,"0"&amp;MID(A3706,1,1),MID(A3706,1,2))</f>
        <v>44</v>
      </c>
      <c r="D3706" t="str">
        <f>VLOOKUP(C3706,Departements,2,0)</f>
        <v>Loire-Atlantique</v>
      </c>
      <c r="E3706" t="str">
        <f>VLOOKUP(C3706,Departements,3,0)</f>
        <v>Pays-de-la-Loire</v>
      </c>
    </row>
    <row r="3707" spans="1:5">
      <c r="A3707">
        <v>44840</v>
      </c>
      <c r="B3707" t="s">
        <v>3594</v>
      </c>
      <c r="C3707" s="3" t="str">
        <f>IF(A3707&lt;10000,"0"&amp;MID(A3707,1,1),MID(A3707,1,2))</f>
        <v>44</v>
      </c>
      <c r="D3707" t="str">
        <f>VLOOKUP(C3707,Departements,2,0)</f>
        <v>Loire-Atlantique</v>
      </c>
      <c r="E3707" t="str">
        <f>VLOOKUP(C3707,Departements,3,0)</f>
        <v>Pays-de-la-Loire</v>
      </c>
    </row>
    <row r="3708" spans="1:5">
      <c r="A3708">
        <v>44850</v>
      </c>
      <c r="B3708" t="s">
        <v>3595</v>
      </c>
      <c r="C3708" s="3" t="str">
        <f>IF(A3708&lt;10000,"0"&amp;MID(A3708,1,1),MID(A3708,1,2))</f>
        <v>44</v>
      </c>
      <c r="D3708" t="str">
        <f>VLOOKUP(C3708,Departements,2,0)</f>
        <v>Loire-Atlantique</v>
      </c>
      <c r="E3708" t="str">
        <f>VLOOKUP(C3708,Departements,3,0)</f>
        <v>Pays-de-la-Loire</v>
      </c>
    </row>
    <row r="3709" spans="1:5">
      <c r="A3709">
        <v>44850</v>
      </c>
      <c r="B3709" t="s">
        <v>3596</v>
      </c>
      <c r="C3709" s="3" t="str">
        <f>IF(A3709&lt;10000,"0"&amp;MID(A3709,1,1),MID(A3709,1,2))</f>
        <v>44</v>
      </c>
      <c r="D3709" t="str">
        <f>VLOOKUP(C3709,Departements,2,0)</f>
        <v>Loire-Atlantique</v>
      </c>
      <c r="E3709" t="str">
        <f>VLOOKUP(C3709,Departements,3,0)</f>
        <v>Pays-de-la-Loire</v>
      </c>
    </row>
    <row r="3710" spans="1:5">
      <c r="A3710">
        <v>44850</v>
      </c>
      <c r="B3710" t="s">
        <v>3597</v>
      </c>
      <c r="C3710" s="3" t="str">
        <f>IF(A3710&lt;10000,"0"&amp;MID(A3710,1,1),MID(A3710,1,2))</f>
        <v>44</v>
      </c>
      <c r="D3710" t="str">
        <f>VLOOKUP(C3710,Departements,2,0)</f>
        <v>Loire-Atlantique</v>
      </c>
      <c r="E3710" t="str">
        <f>VLOOKUP(C3710,Departements,3,0)</f>
        <v>Pays-de-la-Loire</v>
      </c>
    </row>
    <row r="3711" spans="1:5">
      <c r="A3711">
        <v>44860</v>
      </c>
      <c r="B3711" t="s">
        <v>3598</v>
      </c>
      <c r="C3711" s="3" t="str">
        <f>IF(A3711&lt;10000,"0"&amp;MID(A3711,1,1),MID(A3711,1,2))</f>
        <v>44</v>
      </c>
      <c r="D3711" t="str">
        <f>VLOOKUP(C3711,Departements,2,0)</f>
        <v>Loire-Atlantique</v>
      </c>
      <c r="E3711" t="str">
        <f>VLOOKUP(C3711,Departements,3,0)</f>
        <v>Pays-de-la-Loire</v>
      </c>
    </row>
    <row r="3712" spans="1:5">
      <c r="A3712">
        <v>44860</v>
      </c>
      <c r="B3712" t="s">
        <v>3599</v>
      </c>
      <c r="C3712" s="3" t="str">
        <f>IF(A3712&lt;10000,"0"&amp;MID(A3712,1,1),MID(A3712,1,2))</f>
        <v>44</v>
      </c>
      <c r="D3712" t="str">
        <f>VLOOKUP(C3712,Departements,2,0)</f>
        <v>Loire-Atlantique</v>
      </c>
      <c r="E3712" t="str">
        <f>VLOOKUP(C3712,Departements,3,0)</f>
        <v>Pays-de-la-Loire</v>
      </c>
    </row>
    <row r="3713" spans="1:5">
      <c r="A3713">
        <v>44880</v>
      </c>
      <c r="B3713" t="s">
        <v>3600</v>
      </c>
      <c r="C3713" s="3" t="str">
        <f>IF(A3713&lt;10000,"0"&amp;MID(A3713,1,1),MID(A3713,1,2))</f>
        <v>44</v>
      </c>
      <c r="D3713" t="str">
        <f>VLOOKUP(C3713,Departements,2,0)</f>
        <v>Loire-Atlantique</v>
      </c>
      <c r="E3713" t="str">
        <f>VLOOKUP(C3713,Departements,3,0)</f>
        <v>Pays-de-la-Loire</v>
      </c>
    </row>
    <row r="3714" spans="1:5">
      <c r="A3714">
        <v>44980</v>
      </c>
      <c r="B3714" t="s">
        <v>3601</v>
      </c>
      <c r="C3714" s="3" t="str">
        <f>IF(A3714&lt;10000,"0"&amp;MID(A3714,1,1),MID(A3714,1,2))</f>
        <v>44</v>
      </c>
      <c r="D3714" t="str">
        <f>VLOOKUP(C3714,Departements,2,0)</f>
        <v>Loire-Atlantique</v>
      </c>
      <c r="E3714" t="str">
        <f>VLOOKUP(C3714,Departements,3,0)</f>
        <v>Pays-de-la-Loire</v>
      </c>
    </row>
    <row r="3715" spans="1:5">
      <c r="A3715">
        <v>45000</v>
      </c>
      <c r="B3715" t="s">
        <v>3602</v>
      </c>
      <c r="C3715" s="3" t="str">
        <f>IF(A3715&lt;10000,"0"&amp;MID(A3715,1,1),MID(A3715,1,2))</f>
        <v>45</v>
      </c>
      <c r="D3715" t="str">
        <f>VLOOKUP(C3715,Departements,2,0)</f>
        <v>Loiret</v>
      </c>
      <c r="E3715" t="str">
        <f>VLOOKUP(C3715,Departements,3,0)</f>
        <v>Centre-Val de Loire</v>
      </c>
    </row>
    <row r="3716" spans="1:5">
      <c r="A3716">
        <v>45000</v>
      </c>
      <c r="B3716" t="s">
        <v>3603</v>
      </c>
      <c r="C3716" s="3" t="str">
        <f>IF(A3716&lt;10000,"0"&amp;MID(A3716,1,1),MID(A3716,1,2))</f>
        <v>45</v>
      </c>
      <c r="D3716" t="str">
        <f>VLOOKUP(C3716,Departements,2,0)</f>
        <v>Loiret</v>
      </c>
      <c r="E3716" t="str">
        <f>VLOOKUP(C3716,Departements,3,0)</f>
        <v>Centre-Val de Loire</v>
      </c>
    </row>
    <row r="3717" spans="1:5">
      <c r="A3717">
        <v>45100</v>
      </c>
      <c r="B3717" t="s">
        <v>3602</v>
      </c>
      <c r="C3717" s="3" t="str">
        <f>IF(A3717&lt;10000,"0"&amp;MID(A3717,1,1),MID(A3717,1,2))</f>
        <v>45</v>
      </c>
      <c r="D3717" t="str">
        <f>VLOOKUP(C3717,Departements,2,0)</f>
        <v>Loiret</v>
      </c>
      <c r="E3717" t="str">
        <f>VLOOKUP(C3717,Departements,3,0)</f>
        <v>Centre-Val de Loire</v>
      </c>
    </row>
    <row r="3718" spans="1:5">
      <c r="A3718">
        <v>45100</v>
      </c>
      <c r="B3718" t="s">
        <v>3603</v>
      </c>
      <c r="C3718" s="3" t="str">
        <f>IF(A3718&lt;10000,"0"&amp;MID(A3718,1,1),MID(A3718,1,2))</f>
        <v>45</v>
      </c>
      <c r="D3718" t="str">
        <f>VLOOKUP(C3718,Departements,2,0)</f>
        <v>Loiret</v>
      </c>
      <c r="E3718" t="str">
        <f>VLOOKUP(C3718,Departements,3,0)</f>
        <v>Centre-Val de Loire</v>
      </c>
    </row>
    <row r="3719" spans="1:5">
      <c r="A3719">
        <v>45110</v>
      </c>
      <c r="B3719" t="s">
        <v>3604</v>
      </c>
      <c r="C3719" s="3" t="str">
        <f>IF(A3719&lt;10000,"0"&amp;MID(A3719,1,1),MID(A3719,1,2))</f>
        <v>45</v>
      </c>
      <c r="D3719" t="str">
        <f>VLOOKUP(C3719,Departements,2,0)</f>
        <v>Loiret</v>
      </c>
      <c r="E3719" t="str">
        <f>VLOOKUP(C3719,Departements,3,0)</f>
        <v>Centre-Val de Loire</v>
      </c>
    </row>
    <row r="3720" spans="1:5">
      <c r="A3720">
        <v>45110</v>
      </c>
      <c r="B3720" t="s">
        <v>3605</v>
      </c>
      <c r="C3720" s="3" t="str">
        <f>IF(A3720&lt;10000,"0"&amp;MID(A3720,1,1),MID(A3720,1,2))</f>
        <v>45</v>
      </c>
      <c r="D3720" t="str">
        <f>VLOOKUP(C3720,Departements,2,0)</f>
        <v>Loiret</v>
      </c>
      <c r="E3720" t="str">
        <f>VLOOKUP(C3720,Departements,3,0)</f>
        <v>Centre-Val de Loire</v>
      </c>
    </row>
    <row r="3721" spans="1:5">
      <c r="A3721">
        <v>45120</v>
      </c>
      <c r="B3721" t="s">
        <v>3606</v>
      </c>
      <c r="C3721" s="3" t="str">
        <f>IF(A3721&lt;10000,"0"&amp;MID(A3721,1,1),MID(A3721,1,2))</f>
        <v>45</v>
      </c>
      <c r="D3721" t="str">
        <f>VLOOKUP(C3721,Departements,2,0)</f>
        <v>Loiret</v>
      </c>
      <c r="E3721" t="str">
        <f>VLOOKUP(C3721,Departements,3,0)</f>
        <v>Centre-Val de Loire</v>
      </c>
    </row>
    <row r="3722" spans="1:5">
      <c r="A3722">
        <v>45120</v>
      </c>
      <c r="B3722" t="s">
        <v>3607</v>
      </c>
      <c r="C3722" s="3" t="str">
        <f>IF(A3722&lt;10000,"0"&amp;MID(A3722,1,1),MID(A3722,1,2))</f>
        <v>45</v>
      </c>
      <c r="D3722" t="str">
        <f>VLOOKUP(C3722,Departements,2,0)</f>
        <v>Loiret</v>
      </c>
      <c r="E3722" t="str">
        <f>VLOOKUP(C3722,Departements,3,0)</f>
        <v>Centre-Val de Loire</v>
      </c>
    </row>
    <row r="3723" spans="1:5">
      <c r="A3723">
        <v>45120</v>
      </c>
      <c r="B3723" t="s">
        <v>3608</v>
      </c>
      <c r="C3723" s="3" t="str">
        <f>IF(A3723&lt;10000,"0"&amp;MID(A3723,1,1),MID(A3723,1,2))</f>
        <v>45</v>
      </c>
      <c r="D3723" t="str">
        <f>VLOOKUP(C3723,Departements,2,0)</f>
        <v>Loiret</v>
      </c>
      <c r="E3723" t="str">
        <f>VLOOKUP(C3723,Departements,3,0)</f>
        <v>Centre-Val de Loire</v>
      </c>
    </row>
    <row r="3724" spans="1:5">
      <c r="A3724">
        <v>45130</v>
      </c>
      <c r="B3724" t="s">
        <v>3609</v>
      </c>
      <c r="C3724" s="3" t="str">
        <f>IF(A3724&lt;10000,"0"&amp;MID(A3724,1,1),MID(A3724,1,2))</f>
        <v>45</v>
      </c>
      <c r="D3724" t="str">
        <f>VLOOKUP(C3724,Departements,2,0)</f>
        <v>Loiret</v>
      </c>
      <c r="E3724" t="str">
        <f>VLOOKUP(C3724,Departements,3,0)</f>
        <v>Centre-Val de Loire</v>
      </c>
    </row>
    <row r="3725" spans="1:5">
      <c r="A3725">
        <v>45130</v>
      </c>
      <c r="B3725" t="s">
        <v>3610</v>
      </c>
      <c r="C3725" s="3" t="str">
        <f>IF(A3725&lt;10000,"0"&amp;MID(A3725,1,1),MID(A3725,1,2))</f>
        <v>45</v>
      </c>
      <c r="D3725" t="str">
        <f>VLOOKUP(C3725,Departements,2,0)</f>
        <v>Loiret</v>
      </c>
      <c r="E3725" t="str">
        <f>VLOOKUP(C3725,Departements,3,0)</f>
        <v>Centre-Val de Loire</v>
      </c>
    </row>
    <row r="3726" spans="1:5">
      <c r="A3726">
        <v>45130</v>
      </c>
      <c r="B3726" t="s">
        <v>3611</v>
      </c>
      <c r="C3726" s="3" t="str">
        <f>IF(A3726&lt;10000,"0"&amp;MID(A3726,1,1),MID(A3726,1,2))</f>
        <v>45</v>
      </c>
      <c r="D3726" t="str">
        <f>VLOOKUP(C3726,Departements,2,0)</f>
        <v>Loiret</v>
      </c>
      <c r="E3726" t="str">
        <f>VLOOKUP(C3726,Departements,3,0)</f>
        <v>Centre-Val de Loire</v>
      </c>
    </row>
    <row r="3727" spans="1:5">
      <c r="A3727">
        <v>45130</v>
      </c>
      <c r="B3727" t="s">
        <v>3612</v>
      </c>
      <c r="C3727" s="3" t="str">
        <f>IF(A3727&lt;10000,"0"&amp;MID(A3727,1,1),MID(A3727,1,2))</f>
        <v>45</v>
      </c>
      <c r="D3727" t="str">
        <f>VLOOKUP(C3727,Departements,2,0)</f>
        <v>Loiret</v>
      </c>
      <c r="E3727" t="str">
        <f>VLOOKUP(C3727,Departements,3,0)</f>
        <v>Centre-Val de Loire</v>
      </c>
    </row>
    <row r="3728" spans="1:5">
      <c r="A3728">
        <v>45130</v>
      </c>
      <c r="B3728" t="s">
        <v>3613</v>
      </c>
      <c r="C3728" s="3" t="str">
        <f>IF(A3728&lt;10000,"0"&amp;MID(A3728,1,1),MID(A3728,1,2))</f>
        <v>45</v>
      </c>
      <c r="D3728" t="str">
        <f>VLOOKUP(C3728,Departements,2,0)</f>
        <v>Loiret</v>
      </c>
      <c r="E3728" t="str">
        <f>VLOOKUP(C3728,Departements,3,0)</f>
        <v>Centre-Val de Loire</v>
      </c>
    </row>
    <row r="3729" spans="1:5">
      <c r="A3729">
        <v>45140</v>
      </c>
      <c r="B3729" t="s">
        <v>3614</v>
      </c>
      <c r="C3729" s="3" t="str">
        <f>IF(A3729&lt;10000,"0"&amp;MID(A3729,1,1),MID(A3729,1,2))</f>
        <v>45</v>
      </c>
      <c r="D3729" t="str">
        <f>VLOOKUP(C3729,Departements,2,0)</f>
        <v>Loiret</v>
      </c>
      <c r="E3729" t="str">
        <f>VLOOKUP(C3729,Departements,3,0)</f>
        <v>Centre-Val de Loire</v>
      </c>
    </row>
    <row r="3730" spans="1:5">
      <c r="A3730">
        <v>45140</v>
      </c>
      <c r="B3730" t="s">
        <v>3615</v>
      </c>
      <c r="C3730" s="3" t="str">
        <f>IF(A3730&lt;10000,"0"&amp;MID(A3730,1,1),MID(A3730,1,2))</f>
        <v>45</v>
      </c>
      <c r="D3730" t="str">
        <f>VLOOKUP(C3730,Departements,2,0)</f>
        <v>Loiret</v>
      </c>
      <c r="E3730" t="str">
        <f>VLOOKUP(C3730,Departements,3,0)</f>
        <v>Centre-Val de Loire</v>
      </c>
    </row>
    <row r="3731" spans="1:5">
      <c r="A3731">
        <v>45140</v>
      </c>
      <c r="B3731" t="s">
        <v>3616</v>
      </c>
      <c r="C3731" s="3" t="str">
        <f>IF(A3731&lt;10000,"0"&amp;MID(A3731,1,1),MID(A3731,1,2))</f>
        <v>45</v>
      </c>
      <c r="D3731" t="str">
        <f>VLOOKUP(C3731,Departements,2,0)</f>
        <v>Loiret</v>
      </c>
      <c r="E3731" t="str">
        <f>VLOOKUP(C3731,Departements,3,0)</f>
        <v>Centre-Val de Loire</v>
      </c>
    </row>
    <row r="3732" spans="1:5">
      <c r="A3732">
        <v>45160</v>
      </c>
      <c r="B3732" t="s">
        <v>3617</v>
      </c>
      <c r="C3732" s="3" t="str">
        <f>IF(A3732&lt;10000,"0"&amp;MID(A3732,1,1),MID(A3732,1,2))</f>
        <v>45</v>
      </c>
      <c r="D3732" t="str">
        <f>VLOOKUP(C3732,Departements,2,0)</f>
        <v>Loiret</v>
      </c>
      <c r="E3732" t="str">
        <f>VLOOKUP(C3732,Departements,3,0)</f>
        <v>Centre-Val de Loire</v>
      </c>
    </row>
    <row r="3733" spans="1:5">
      <c r="A3733">
        <v>45160</v>
      </c>
      <c r="B3733" t="s">
        <v>3618</v>
      </c>
      <c r="C3733" s="3" t="str">
        <f>IF(A3733&lt;10000,"0"&amp;MID(A3733,1,1),MID(A3733,1,2))</f>
        <v>45</v>
      </c>
      <c r="D3733" t="str">
        <f>VLOOKUP(C3733,Departements,2,0)</f>
        <v>Loiret</v>
      </c>
      <c r="E3733" t="str">
        <f>VLOOKUP(C3733,Departements,3,0)</f>
        <v>Centre-Val de Loire</v>
      </c>
    </row>
    <row r="3734" spans="1:5">
      <c r="A3734">
        <v>45170</v>
      </c>
      <c r="B3734" t="s">
        <v>3619</v>
      </c>
      <c r="C3734" s="3" t="str">
        <f>IF(A3734&lt;10000,"0"&amp;MID(A3734,1,1),MID(A3734,1,2))</f>
        <v>45</v>
      </c>
      <c r="D3734" t="str">
        <f>VLOOKUP(C3734,Departements,2,0)</f>
        <v>Loiret</v>
      </c>
      <c r="E3734" t="str">
        <f>VLOOKUP(C3734,Departements,3,0)</f>
        <v>Centre-Val de Loire</v>
      </c>
    </row>
    <row r="3735" spans="1:5">
      <c r="A3735">
        <v>45170</v>
      </c>
      <c r="B3735" t="s">
        <v>3620</v>
      </c>
      <c r="C3735" s="3" t="str">
        <f>IF(A3735&lt;10000,"0"&amp;MID(A3735,1,1),MID(A3735,1,2))</f>
        <v>45</v>
      </c>
      <c r="D3735" t="str">
        <f>VLOOKUP(C3735,Departements,2,0)</f>
        <v>Loiret</v>
      </c>
      <c r="E3735" t="str">
        <f>VLOOKUP(C3735,Departements,3,0)</f>
        <v>Centre-Val de Loire</v>
      </c>
    </row>
    <row r="3736" spans="1:5">
      <c r="A3736">
        <v>45190</v>
      </c>
      <c r="B3736" t="s">
        <v>3621</v>
      </c>
      <c r="C3736" s="3" t="str">
        <f>IF(A3736&lt;10000,"0"&amp;MID(A3736,1,1),MID(A3736,1,2))</f>
        <v>45</v>
      </c>
      <c r="D3736" t="str">
        <f>VLOOKUP(C3736,Departements,2,0)</f>
        <v>Loiret</v>
      </c>
      <c r="E3736" t="str">
        <f>VLOOKUP(C3736,Departements,3,0)</f>
        <v>Centre-Val de Loire</v>
      </c>
    </row>
    <row r="3737" spans="1:5">
      <c r="A3737">
        <v>45200</v>
      </c>
      <c r="B3737" t="s">
        <v>1904</v>
      </c>
      <c r="C3737" s="3" t="str">
        <f>IF(A3737&lt;10000,"0"&amp;MID(A3737,1,1),MID(A3737,1,2))</f>
        <v>45</v>
      </c>
      <c r="D3737" t="str">
        <f>VLOOKUP(C3737,Departements,2,0)</f>
        <v>Loiret</v>
      </c>
      <c r="E3737" t="str">
        <f>VLOOKUP(C3737,Departements,3,0)</f>
        <v>Centre-Val de Loire</v>
      </c>
    </row>
    <row r="3738" spans="1:5">
      <c r="A3738">
        <v>45200</v>
      </c>
      <c r="B3738" t="s">
        <v>3622</v>
      </c>
      <c r="C3738" s="3" t="str">
        <f>IF(A3738&lt;10000,"0"&amp;MID(A3738,1,1),MID(A3738,1,2))</f>
        <v>45</v>
      </c>
      <c r="D3738" t="str">
        <f>VLOOKUP(C3738,Departements,2,0)</f>
        <v>Loiret</v>
      </c>
      <c r="E3738" t="str">
        <f>VLOOKUP(C3738,Departements,3,0)</f>
        <v>Centre-Val de Loire</v>
      </c>
    </row>
    <row r="3739" spans="1:5">
      <c r="A3739">
        <v>45210</v>
      </c>
      <c r="B3739" t="s">
        <v>3623</v>
      </c>
      <c r="C3739" s="3" t="str">
        <f>IF(A3739&lt;10000,"0"&amp;MID(A3739,1,1),MID(A3739,1,2))</f>
        <v>45</v>
      </c>
      <c r="D3739" t="str">
        <f>VLOOKUP(C3739,Departements,2,0)</f>
        <v>Loiret</v>
      </c>
      <c r="E3739" t="str">
        <f>VLOOKUP(C3739,Departements,3,0)</f>
        <v>Centre-Val de Loire</v>
      </c>
    </row>
    <row r="3740" spans="1:5">
      <c r="A3740">
        <v>45210</v>
      </c>
      <c r="B3740" t="s">
        <v>3624</v>
      </c>
      <c r="C3740" s="3" t="str">
        <f>IF(A3740&lt;10000,"0"&amp;MID(A3740,1,1),MID(A3740,1,2))</f>
        <v>45</v>
      </c>
      <c r="D3740" t="str">
        <f>VLOOKUP(C3740,Departements,2,0)</f>
        <v>Loiret</v>
      </c>
      <c r="E3740" t="str">
        <f>VLOOKUP(C3740,Departements,3,0)</f>
        <v>Centre-Val de Loire</v>
      </c>
    </row>
    <row r="3741" spans="1:5">
      <c r="A3741">
        <v>45210</v>
      </c>
      <c r="B3741" t="s">
        <v>3625</v>
      </c>
      <c r="C3741" s="3" t="str">
        <f>IF(A3741&lt;10000,"0"&amp;MID(A3741,1,1),MID(A3741,1,2))</f>
        <v>45</v>
      </c>
      <c r="D3741" t="str">
        <f>VLOOKUP(C3741,Departements,2,0)</f>
        <v>Loiret</v>
      </c>
      <c r="E3741" t="str">
        <f>VLOOKUP(C3741,Departements,3,0)</f>
        <v>Centre-Val de Loire</v>
      </c>
    </row>
    <row r="3742" spans="1:5">
      <c r="A3742">
        <v>45220</v>
      </c>
      <c r="B3742" t="s">
        <v>3626</v>
      </c>
      <c r="C3742" s="3" t="str">
        <f>IF(A3742&lt;10000,"0"&amp;MID(A3742,1,1),MID(A3742,1,2))</f>
        <v>45</v>
      </c>
      <c r="D3742" t="str">
        <f>VLOOKUP(C3742,Departements,2,0)</f>
        <v>Loiret</v>
      </c>
      <c r="E3742" t="str">
        <f>VLOOKUP(C3742,Departements,3,0)</f>
        <v>Centre-Val de Loire</v>
      </c>
    </row>
    <row r="3743" spans="1:5">
      <c r="A3743">
        <v>45220</v>
      </c>
      <c r="B3743" t="s">
        <v>3627</v>
      </c>
      <c r="C3743" s="3" t="str">
        <f>IF(A3743&lt;10000,"0"&amp;MID(A3743,1,1),MID(A3743,1,2))</f>
        <v>45</v>
      </c>
      <c r="D3743" t="str">
        <f>VLOOKUP(C3743,Departements,2,0)</f>
        <v>Loiret</v>
      </c>
      <c r="E3743" t="str">
        <f>VLOOKUP(C3743,Departements,3,0)</f>
        <v>Centre-Val de Loire</v>
      </c>
    </row>
    <row r="3744" spans="1:5">
      <c r="A3744">
        <v>45220</v>
      </c>
      <c r="B3744" t="s">
        <v>3628</v>
      </c>
      <c r="C3744" s="3" t="str">
        <f>IF(A3744&lt;10000,"0"&amp;MID(A3744,1,1),MID(A3744,1,2))</f>
        <v>45</v>
      </c>
      <c r="D3744" t="str">
        <f>VLOOKUP(C3744,Departements,2,0)</f>
        <v>Loiret</v>
      </c>
      <c r="E3744" t="str">
        <f>VLOOKUP(C3744,Departements,3,0)</f>
        <v>Centre-Val de Loire</v>
      </c>
    </row>
    <row r="3745" spans="1:5">
      <c r="A3745">
        <v>45230</v>
      </c>
      <c r="B3745" t="s">
        <v>3629</v>
      </c>
      <c r="C3745" s="3" t="str">
        <f>IF(A3745&lt;10000,"0"&amp;MID(A3745,1,1),MID(A3745,1,2))</f>
        <v>45</v>
      </c>
      <c r="D3745" t="str">
        <f>VLOOKUP(C3745,Departements,2,0)</f>
        <v>Loiret</v>
      </c>
      <c r="E3745" t="str">
        <f>VLOOKUP(C3745,Departements,3,0)</f>
        <v>Centre-Val de Loire</v>
      </c>
    </row>
    <row r="3746" spans="1:5">
      <c r="A3746">
        <v>45240</v>
      </c>
      <c r="B3746" t="s">
        <v>3630</v>
      </c>
      <c r="C3746" s="3" t="str">
        <f>IF(A3746&lt;10000,"0"&amp;MID(A3746,1,1),MID(A3746,1,2))</f>
        <v>45</v>
      </c>
      <c r="D3746" t="str">
        <f>VLOOKUP(C3746,Departements,2,0)</f>
        <v>Loiret</v>
      </c>
      <c r="E3746" t="str">
        <f>VLOOKUP(C3746,Departements,3,0)</f>
        <v>Centre-Val de Loire</v>
      </c>
    </row>
    <row r="3747" spans="1:5">
      <c r="A3747">
        <v>45240</v>
      </c>
      <c r="B3747" t="s">
        <v>3631</v>
      </c>
      <c r="C3747" s="3" t="str">
        <f>IF(A3747&lt;10000,"0"&amp;MID(A3747,1,1),MID(A3747,1,2))</f>
        <v>45</v>
      </c>
      <c r="D3747" t="str">
        <f>VLOOKUP(C3747,Departements,2,0)</f>
        <v>Loiret</v>
      </c>
      <c r="E3747" t="str">
        <f>VLOOKUP(C3747,Departements,3,0)</f>
        <v>Centre-Val de Loire</v>
      </c>
    </row>
    <row r="3748" spans="1:5">
      <c r="A3748">
        <v>45240</v>
      </c>
      <c r="B3748" t="s">
        <v>3632</v>
      </c>
      <c r="C3748" s="3" t="str">
        <f>IF(A3748&lt;10000,"0"&amp;MID(A3748,1,1),MID(A3748,1,2))</f>
        <v>45</v>
      </c>
      <c r="D3748" t="str">
        <f>VLOOKUP(C3748,Departements,2,0)</f>
        <v>Loiret</v>
      </c>
      <c r="E3748" t="str">
        <f>VLOOKUP(C3748,Departements,3,0)</f>
        <v>Centre-Val de Loire</v>
      </c>
    </row>
    <row r="3749" spans="1:5">
      <c r="A3749">
        <v>45250</v>
      </c>
      <c r="B3749" t="s">
        <v>3633</v>
      </c>
      <c r="C3749" s="3" t="str">
        <f>IF(A3749&lt;10000,"0"&amp;MID(A3749,1,1),MID(A3749,1,2))</f>
        <v>45</v>
      </c>
      <c r="D3749" t="str">
        <f>VLOOKUP(C3749,Departements,2,0)</f>
        <v>Loiret</v>
      </c>
      <c r="E3749" t="str">
        <f>VLOOKUP(C3749,Departements,3,0)</f>
        <v>Centre-Val de Loire</v>
      </c>
    </row>
    <row r="3750" spans="1:5">
      <c r="A3750">
        <v>45250</v>
      </c>
      <c r="B3750" t="s">
        <v>3634</v>
      </c>
      <c r="C3750" s="3" t="str">
        <f>IF(A3750&lt;10000,"0"&amp;MID(A3750,1,1),MID(A3750,1,2))</f>
        <v>45</v>
      </c>
      <c r="D3750" t="str">
        <f>VLOOKUP(C3750,Departements,2,0)</f>
        <v>Loiret</v>
      </c>
      <c r="E3750" t="str">
        <f>VLOOKUP(C3750,Departements,3,0)</f>
        <v>Centre-Val de Loire</v>
      </c>
    </row>
    <row r="3751" spans="1:5">
      <c r="A3751">
        <v>45260</v>
      </c>
      <c r="B3751" t="s">
        <v>3635</v>
      </c>
      <c r="C3751" s="3" t="str">
        <f>IF(A3751&lt;10000,"0"&amp;MID(A3751,1,1),MID(A3751,1,2))</f>
        <v>45</v>
      </c>
      <c r="D3751" t="str">
        <f>VLOOKUP(C3751,Departements,2,0)</f>
        <v>Loiret</v>
      </c>
      <c r="E3751" t="str">
        <f>VLOOKUP(C3751,Departements,3,0)</f>
        <v>Centre-Val de Loire</v>
      </c>
    </row>
    <row r="3752" spans="1:5">
      <c r="A3752">
        <v>45270</v>
      </c>
      <c r="B3752" t="s">
        <v>3636</v>
      </c>
      <c r="C3752" s="3" t="str">
        <f>IF(A3752&lt;10000,"0"&amp;MID(A3752,1,1),MID(A3752,1,2))</f>
        <v>45</v>
      </c>
      <c r="D3752" t="str">
        <f>VLOOKUP(C3752,Departements,2,0)</f>
        <v>Loiret</v>
      </c>
      <c r="E3752" t="str">
        <f>VLOOKUP(C3752,Departements,3,0)</f>
        <v>Centre-Val de Loire</v>
      </c>
    </row>
    <row r="3753" spans="1:5">
      <c r="A3753">
        <v>45270</v>
      </c>
      <c r="B3753" t="s">
        <v>3637</v>
      </c>
      <c r="C3753" s="3" t="str">
        <f>IF(A3753&lt;10000,"0"&amp;MID(A3753,1,1),MID(A3753,1,2))</f>
        <v>45</v>
      </c>
      <c r="D3753" t="str">
        <f>VLOOKUP(C3753,Departements,2,0)</f>
        <v>Loiret</v>
      </c>
      <c r="E3753" t="str">
        <f>VLOOKUP(C3753,Departements,3,0)</f>
        <v>Centre-Val de Loire</v>
      </c>
    </row>
    <row r="3754" spans="1:5">
      <c r="A3754">
        <v>45290</v>
      </c>
      <c r="B3754" t="s">
        <v>3638</v>
      </c>
      <c r="C3754" s="3" t="str">
        <f>IF(A3754&lt;10000,"0"&amp;MID(A3754,1,1),MID(A3754,1,2))</f>
        <v>45</v>
      </c>
      <c r="D3754" t="str">
        <f>VLOOKUP(C3754,Departements,2,0)</f>
        <v>Loiret</v>
      </c>
      <c r="E3754" t="str">
        <f>VLOOKUP(C3754,Departements,3,0)</f>
        <v>Centre-Val de Loire</v>
      </c>
    </row>
    <row r="3755" spans="1:5">
      <c r="A3755">
        <v>45290</v>
      </c>
      <c r="B3755" t="s">
        <v>3639</v>
      </c>
      <c r="C3755" s="3" t="str">
        <f>IF(A3755&lt;10000,"0"&amp;MID(A3755,1,1),MID(A3755,1,2))</f>
        <v>45</v>
      </c>
      <c r="D3755" t="str">
        <f>VLOOKUP(C3755,Departements,2,0)</f>
        <v>Loiret</v>
      </c>
      <c r="E3755" t="str">
        <f>VLOOKUP(C3755,Departements,3,0)</f>
        <v>Centre-Val de Loire</v>
      </c>
    </row>
    <row r="3756" spans="1:5">
      <c r="A3756">
        <v>45300</v>
      </c>
      <c r="B3756" t="s">
        <v>3640</v>
      </c>
      <c r="C3756" s="3" t="str">
        <f>IF(A3756&lt;10000,"0"&amp;MID(A3756,1,1),MID(A3756,1,2))</f>
        <v>45</v>
      </c>
      <c r="D3756" t="str">
        <f>VLOOKUP(C3756,Departements,2,0)</f>
        <v>Loiret</v>
      </c>
      <c r="E3756" t="str">
        <f>VLOOKUP(C3756,Departements,3,0)</f>
        <v>Centre-Val de Loire</v>
      </c>
    </row>
    <row r="3757" spans="1:5">
      <c r="A3757">
        <v>45300</v>
      </c>
      <c r="B3757" t="s">
        <v>3641</v>
      </c>
      <c r="C3757" s="3" t="str">
        <f>IF(A3757&lt;10000,"0"&amp;MID(A3757,1,1),MID(A3757,1,2))</f>
        <v>45</v>
      </c>
      <c r="D3757" t="str">
        <f>VLOOKUP(C3757,Departements,2,0)</f>
        <v>Loiret</v>
      </c>
      <c r="E3757" t="str">
        <f>VLOOKUP(C3757,Departements,3,0)</f>
        <v>Centre-Val de Loire</v>
      </c>
    </row>
    <row r="3758" spans="1:5">
      <c r="A3758">
        <v>45300</v>
      </c>
      <c r="B3758" t="s">
        <v>3642</v>
      </c>
      <c r="C3758" s="3" t="str">
        <f>IF(A3758&lt;10000,"0"&amp;MID(A3758,1,1),MID(A3758,1,2))</f>
        <v>45</v>
      </c>
      <c r="D3758" t="str">
        <f>VLOOKUP(C3758,Departements,2,0)</f>
        <v>Loiret</v>
      </c>
      <c r="E3758" t="str">
        <f>VLOOKUP(C3758,Departements,3,0)</f>
        <v>Centre-Val de Loire</v>
      </c>
    </row>
    <row r="3759" spans="1:5">
      <c r="A3759">
        <v>45300</v>
      </c>
      <c r="B3759" t="s">
        <v>3643</v>
      </c>
      <c r="C3759" s="3" t="str">
        <f>IF(A3759&lt;10000,"0"&amp;MID(A3759,1,1),MID(A3759,1,2))</f>
        <v>45</v>
      </c>
      <c r="D3759" t="str">
        <f>VLOOKUP(C3759,Departements,2,0)</f>
        <v>Loiret</v>
      </c>
      <c r="E3759" t="str">
        <f>VLOOKUP(C3759,Departements,3,0)</f>
        <v>Centre-Val de Loire</v>
      </c>
    </row>
    <row r="3760" spans="1:5">
      <c r="A3760">
        <v>45310</v>
      </c>
      <c r="B3760" t="s">
        <v>3644</v>
      </c>
      <c r="C3760" s="3" t="str">
        <f>IF(A3760&lt;10000,"0"&amp;MID(A3760,1,1),MID(A3760,1,2))</f>
        <v>45</v>
      </c>
      <c r="D3760" t="str">
        <f>VLOOKUP(C3760,Departements,2,0)</f>
        <v>Loiret</v>
      </c>
      <c r="E3760" t="str">
        <f>VLOOKUP(C3760,Departements,3,0)</f>
        <v>Centre-Val de Loire</v>
      </c>
    </row>
    <row r="3761" spans="1:5">
      <c r="A3761">
        <v>45320</v>
      </c>
      <c r="B3761" t="s">
        <v>3645</v>
      </c>
      <c r="C3761" s="3" t="str">
        <f>IF(A3761&lt;10000,"0"&amp;MID(A3761,1,1),MID(A3761,1,2))</f>
        <v>45</v>
      </c>
      <c r="D3761" t="str">
        <f>VLOOKUP(C3761,Departements,2,0)</f>
        <v>Loiret</v>
      </c>
      <c r="E3761" t="str">
        <f>VLOOKUP(C3761,Departements,3,0)</f>
        <v>Centre-Val de Loire</v>
      </c>
    </row>
    <row r="3762" spans="1:5">
      <c r="A3762">
        <v>45330</v>
      </c>
      <c r="B3762" t="s">
        <v>3646</v>
      </c>
      <c r="C3762" s="3" t="str">
        <f>IF(A3762&lt;10000,"0"&amp;MID(A3762,1,1),MID(A3762,1,2))</f>
        <v>45</v>
      </c>
      <c r="D3762" t="str">
        <f>VLOOKUP(C3762,Departements,2,0)</f>
        <v>Loiret</v>
      </c>
      <c r="E3762" t="str">
        <f>VLOOKUP(C3762,Departements,3,0)</f>
        <v>Centre-Val de Loire</v>
      </c>
    </row>
    <row r="3763" spans="1:5">
      <c r="A3763">
        <v>45330</v>
      </c>
      <c r="B3763" t="s">
        <v>3647</v>
      </c>
      <c r="C3763" s="3" t="str">
        <f>IF(A3763&lt;10000,"0"&amp;MID(A3763,1,1),MID(A3763,1,2))</f>
        <v>45</v>
      </c>
      <c r="D3763" t="str">
        <f>VLOOKUP(C3763,Departements,2,0)</f>
        <v>Loiret</v>
      </c>
      <c r="E3763" t="str">
        <f>VLOOKUP(C3763,Departements,3,0)</f>
        <v>Centre-Val de Loire</v>
      </c>
    </row>
    <row r="3764" spans="1:5">
      <c r="A3764">
        <v>45340</v>
      </c>
      <c r="B3764" t="s">
        <v>3648</v>
      </c>
      <c r="C3764" s="3" t="str">
        <f>IF(A3764&lt;10000,"0"&amp;MID(A3764,1,1),MID(A3764,1,2))</f>
        <v>45</v>
      </c>
      <c r="D3764" t="str">
        <f>VLOOKUP(C3764,Departements,2,0)</f>
        <v>Loiret</v>
      </c>
      <c r="E3764" t="str">
        <f>VLOOKUP(C3764,Departements,3,0)</f>
        <v>Centre-Val de Loire</v>
      </c>
    </row>
    <row r="3765" spans="1:5">
      <c r="A3765">
        <v>45360</v>
      </c>
      <c r="B3765" t="s">
        <v>3649</v>
      </c>
      <c r="C3765" s="3" t="str">
        <f>IF(A3765&lt;10000,"0"&amp;MID(A3765,1,1),MID(A3765,1,2))</f>
        <v>45</v>
      </c>
      <c r="D3765" t="str">
        <f>VLOOKUP(C3765,Departements,2,0)</f>
        <v>Loiret</v>
      </c>
      <c r="E3765" t="str">
        <f>VLOOKUP(C3765,Departements,3,0)</f>
        <v>Centre-Val de Loire</v>
      </c>
    </row>
    <row r="3766" spans="1:5">
      <c r="A3766">
        <v>45370</v>
      </c>
      <c r="B3766" t="s">
        <v>3650</v>
      </c>
      <c r="C3766" s="3" t="str">
        <f>IF(A3766&lt;10000,"0"&amp;MID(A3766,1,1),MID(A3766,1,2))</f>
        <v>45</v>
      </c>
      <c r="D3766" t="str">
        <f>VLOOKUP(C3766,Departements,2,0)</f>
        <v>Loiret</v>
      </c>
      <c r="E3766" t="str">
        <f>VLOOKUP(C3766,Departements,3,0)</f>
        <v>Centre-Val de Loire</v>
      </c>
    </row>
    <row r="3767" spans="1:5">
      <c r="A3767">
        <v>45370</v>
      </c>
      <c r="B3767" t="s">
        <v>3651</v>
      </c>
      <c r="C3767" s="3" t="str">
        <f>IF(A3767&lt;10000,"0"&amp;MID(A3767,1,1),MID(A3767,1,2))</f>
        <v>45</v>
      </c>
      <c r="D3767" t="str">
        <f>VLOOKUP(C3767,Departements,2,0)</f>
        <v>Loiret</v>
      </c>
      <c r="E3767" t="str">
        <f>VLOOKUP(C3767,Departements,3,0)</f>
        <v>Centre-Val de Loire</v>
      </c>
    </row>
    <row r="3768" spans="1:5">
      <c r="A3768">
        <v>45380</v>
      </c>
      <c r="B3768" t="s">
        <v>3652</v>
      </c>
      <c r="C3768" s="3" t="str">
        <f>IF(A3768&lt;10000,"0"&amp;MID(A3768,1,1),MID(A3768,1,2))</f>
        <v>45</v>
      </c>
      <c r="D3768" t="str">
        <f>VLOOKUP(C3768,Departements,2,0)</f>
        <v>Loiret</v>
      </c>
      <c r="E3768" t="str">
        <f>VLOOKUP(C3768,Departements,3,0)</f>
        <v>Centre-Val de Loire</v>
      </c>
    </row>
    <row r="3769" spans="1:5">
      <c r="A3769">
        <v>45380</v>
      </c>
      <c r="B3769" t="s">
        <v>3653</v>
      </c>
      <c r="C3769" s="3" t="str">
        <f>IF(A3769&lt;10000,"0"&amp;MID(A3769,1,1),MID(A3769,1,2))</f>
        <v>45</v>
      </c>
      <c r="D3769" t="str">
        <f>VLOOKUP(C3769,Departements,2,0)</f>
        <v>Loiret</v>
      </c>
      <c r="E3769" t="str">
        <f>VLOOKUP(C3769,Departements,3,0)</f>
        <v>Centre-Val de Loire</v>
      </c>
    </row>
    <row r="3770" spans="1:5">
      <c r="A3770">
        <v>45380</v>
      </c>
      <c r="B3770" t="s">
        <v>3654</v>
      </c>
      <c r="C3770" s="3" t="str">
        <f>IF(A3770&lt;10000,"0"&amp;MID(A3770,1,1),MID(A3770,1,2))</f>
        <v>45</v>
      </c>
      <c r="D3770" t="str">
        <f>VLOOKUP(C3770,Departements,2,0)</f>
        <v>Loiret</v>
      </c>
      <c r="E3770" t="str">
        <f>VLOOKUP(C3770,Departements,3,0)</f>
        <v>Centre-Val de Loire</v>
      </c>
    </row>
    <row r="3771" spans="1:5">
      <c r="A3771">
        <v>45390</v>
      </c>
      <c r="B3771" t="s">
        <v>3655</v>
      </c>
      <c r="C3771" s="3" t="str">
        <f>IF(A3771&lt;10000,"0"&amp;MID(A3771,1,1),MID(A3771,1,2))</f>
        <v>45</v>
      </c>
      <c r="D3771" t="str">
        <f>VLOOKUP(C3771,Departements,2,0)</f>
        <v>Loiret</v>
      </c>
      <c r="E3771" t="str">
        <f>VLOOKUP(C3771,Departements,3,0)</f>
        <v>Centre-Val de Loire</v>
      </c>
    </row>
    <row r="3772" spans="1:5">
      <c r="A3772">
        <v>45400</v>
      </c>
      <c r="B3772" t="s">
        <v>3656</v>
      </c>
      <c r="C3772" s="3" t="str">
        <f>IF(A3772&lt;10000,"0"&amp;MID(A3772,1,1),MID(A3772,1,2))</f>
        <v>45</v>
      </c>
      <c r="D3772" t="str">
        <f>VLOOKUP(C3772,Departements,2,0)</f>
        <v>Loiret</v>
      </c>
      <c r="E3772" t="str">
        <f>VLOOKUP(C3772,Departements,3,0)</f>
        <v>Centre-Val de Loire</v>
      </c>
    </row>
    <row r="3773" spans="1:5">
      <c r="A3773">
        <v>45400</v>
      </c>
      <c r="B3773" t="s">
        <v>3657</v>
      </c>
      <c r="C3773" s="3" t="str">
        <f>IF(A3773&lt;10000,"0"&amp;MID(A3773,1,1),MID(A3773,1,2))</f>
        <v>45</v>
      </c>
      <c r="D3773" t="str">
        <f>VLOOKUP(C3773,Departements,2,0)</f>
        <v>Loiret</v>
      </c>
      <c r="E3773" t="str">
        <f>VLOOKUP(C3773,Departements,3,0)</f>
        <v>Centre-Val de Loire</v>
      </c>
    </row>
    <row r="3774" spans="1:5">
      <c r="A3774">
        <v>45410</v>
      </c>
      <c r="B3774" t="s">
        <v>3658</v>
      </c>
      <c r="C3774" s="3" t="str">
        <f>IF(A3774&lt;10000,"0"&amp;MID(A3774,1,1),MID(A3774,1,2))</f>
        <v>45</v>
      </c>
      <c r="D3774" t="str">
        <f>VLOOKUP(C3774,Departements,2,0)</f>
        <v>Loiret</v>
      </c>
      <c r="E3774" t="str">
        <f>VLOOKUP(C3774,Departements,3,0)</f>
        <v>Centre-Val de Loire</v>
      </c>
    </row>
    <row r="3775" spans="1:5">
      <c r="A3775">
        <v>45420</v>
      </c>
      <c r="B3775" t="s">
        <v>3659</v>
      </c>
      <c r="C3775" s="3" t="str">
        <f>IF(A3775&lt;10000,"0"&amp;MID(A3775,1,1),MID(A3775,1,2))</f>
        <v>45</v>
      </c>
      <c r="D3775" t="str">
        <f>VLOOKUP(C3775,Departements,2,0)</f>
        <v>Loiret</v>
      </c>
      <c r="E3775" t="str">
        <f>VLOOKUP(C3775,Departements,3,0)</f>
        <v>Centre-Val de Loire</v>
      </c>
    </row>
    <row r="3776" spans="1:5">
      <c r="A3776">
        <v>45430</v>
      </c>
      <c r="B3776" t="s">
        <v>3660</v>
      </c>
      <c r="C3776" s="3" t="str">
        <f>IF(A3776&lt;10000,"0"&amp;MID(A3776,1,1),MID(A3776,1,2))</f>
        <v>45</v>
      </c>
      <c r="D3776" t="str">
        <f>VLOOKUP(C3776,Departements,2,0)</f>
        <v>Loiret</v>
      </c>
      <c r="E3776" t="str">
        <f>VLOOKUP(C3776,Departements,3,0)</f>
        <v>Centre-Val de Loire</v>
      </c>
    </row>
    <row r="3777" spans="1:5">
      <c r="A3777">
        <v>45430</v>
      </c>
      <c r="B3777" t="s">
        <v>3661</v>
      </c>
      <c r="C3777" s="3" t="str">
        <f>IF(A3777&lt;10000,"0"&amp;MID(A3777,1,1),MID(A3777,1,2))</f>
        <v>45</v>
      </c>
      <c r="D3777" t="str">
        <f>VLOOKUP(C3777,Departements,2,0)</f>
        <v>Loiret</v>
      </c>
      <c r="E3777" t="str">
        <f>VLOOKUP(C3777,Departements,3,0)</f>
        <v>Centre-Val de Loire</v>
      </c>
    </row>
    <row r="3778" spans="1:5">
      <c r="A3778">
        <v>45430</v>
      </c>
      <c r="B3778" t="s">
        <v>3662</v>
      </c>
      <c r="C3778" s="3" t="str">
        <f>IF(A3778&lt;10000,"0"&amp;MID(A3778,1,1),MID(A3778,1,2))</f>
        <v>45</v>
      </c>
      <c r="D3778" t="str">
        <f>VLOOKUP(C3778,Departements,2,0)</f>
        <v>Loiret</v>
      </c>
      <c r="E3778" t="str">
        <f>VLOOKUP(C3778,Departements,3,0)</f>
        <v>Centre-Val de Loire</v>
      </c>
    </row>
    <row r="3779" spans="1:5">
      <c r="A3779">
        <v>45450</v>
      </c>
      <c r="B3779" t="s">
        <v>3663</v>
      </c>
      <c r="C3779" s="3" t="str">
        <f>IF(A3779&lt;10000,"0"&amp;MID(A3779,1,1),MID(A3779,1,2))</f>
        <v>45</v>
      </c>
      <c r="D3779" t="str">
        <f>VLOOKUP(C3779,Departements,2,0)</f>
        <v>Loiret</v>
      </c>
      <c r="E3779" t="str">
        <f>VLOOKUP(C3779,Departements,3,0)</f>
        <v>Centre-Val de Loire</v>
      </c>
    </row>
    <row r="3780" spans="1:5">
      <c r="A3780">
        <v>45450</v>
      </c>
      <c r="B3780" t="s">
        <v>3664</v>
      </c>
      <c r="C3780" s="3" t="str">
        <f>IF(A3780&lt;10000,"0"&amp;MID(A3780,1,1),MID(A3780,1,2))</f>
        <v>45</v>
      </c>
      <c r="D3780" t="str">
        <f>VLOOKUP(C3780,Departements,2,0)</f>
        <v>Loiret</v>
      </c>
      <c r="E3780" t="str">
        <f>VLOOKUP(C3780,Departements,3,0)</f>
        <v>Centre-Val de Loire</v>
      </c>
    </row>
    <row r="3781" spans="1:5">
      <c r="A3781">
        <v>45460</v>
      </c>
      <c r="B3781" t="s">
        <v>3665</v>
      </c>
      <c r="C3781" s="3" t="str">
        <f>IF(A3781&lt;10000,"0"&amp;MID(A3781,1,1),MID(A3781,1,2))</f>
        <v>45</v>
      </c>
      <c r="D3781" t="str">
        <f>VLOOKUP(C3781,Departements,2,0)</f>
        <v>Loiret</v>
      </c>
      <c r="E3781" t="str">
        <f>VLOOKUP(C3781,Departements,3,0)</f>
        <v>Centre-Val de Loire</v>
      </c>
    </row>
    <row r="3782" spans="1:5">
      <c r="A3782">
        <v>45470</v>
      </c>
      <c r="B3782" t="s">
        <v>3666</v>
      </c>
      <c r="C3782" s="3" t="str">
        <f>IF(A3782&lt;10000,"0"&amp;MID(A3782,1,1),MID(A3782,1,2))</f>
        <v>45</v>
      </c>
      <c r="D3782" t="str">
        <f>VLOOKUP(C3782,Departements,2,0)</f>
        <v>Loiret</v>
      </c>
      <c r="E3782" t="str">
        <f>VLOOKUP(C3782,Departements,3,0)</f>
        <v>Centre-Val de Loire</v>
      </c>
    </row>
    <row r="3783" spans="1:5">
      <c r="A3783">
        <v>45470</v>
      </c>
      <c r="B3783" t="s">
        <v>3667</v>
      </c>
      <c r="C3783" s="3" t="str">
        <f>IF(A3783&lt;10000,"0"&amp;MID(A3783,1,1),MID(A3783,1,2))</f>
        <v>45</v>
      </c>
      <c r="D3783" t="str">
        <f>VLOOKUP(C3783,Departements,2,0)</f>
        <v>Loiret</v>
      </c>
      <c r="E3783" t="str">
        <f>VLOOKUP(C3783,Departements,3,0)</f>
        <v>Centre-Val de Loire</v>
      </c>
    </row>
    <row r="3784" spans="1:5">
      <c r="A3784">
        <v>45480</v>
      </c>
      <c r="B3784" t="s">
        <v>3668</v>
      </c>
      <c r="C3784" s="3" t="str">
        <f>IF(A3784&lt;10000,"0"&amp;MID(A3784,1,1),MID(A3784,1,2))</f>
        <v>45</v>
      </c>
      <c r="D3784" t="str">
        <f>VLOOKUP(C3784,Departements,2,0)</f>
        <v>Loiret</v>
      </c>
      <c r="E3784" t="str">
        <f>VLOOKUP(C3784,Departements,3,0)</f>
        <v>Centre-Val de Loire</v>
      </c>
    </row>
    <row r="3785" spans="1:5">
      <c r="A3785">
        <v>45480</v>
      </c>
      <c r="B3785" t="s">
        <v>3669</v>
      </c>
      <c r="C3785" s="3" t="str">
        <f>IF(A3785&lt;10000,"0"&amp;MID(A3785,1,1),MID(A3785,1,2))</f>
        <v>45</v>
      </c>
      <c r="D3785" t="str">
        <f>VLOOKUP(C3785,Departements,2,0)</f>
        <v>Loiret</v>
      </c>
      <c r="E3785" t="str">
        <f>VLOOKUP(C3785,Departements,3,0)</f>
        <v>Centre-Val de Loire</v>
      </c>
    </row>
    <row r="3786" spans="1:5">
      <c r="A3786">
        <v>45490</v>
      </c>
      <c r="B3786" t="s">
        <v>3670</v>
      </c>
      <c r="C3786" s="3" t="str">
        <f>IF(A3786&lt;10000,"0"&amp;MID(A3786,1,1),MID(A3786,1,2))</f>
        <v>45</v>
      </c>
      <c r="D3786" t="str">
        <f>VLOOKUP(C3786,Departements,2,0)</f>
        <v>Loiret</v>
      </c>
      <c r="E3786" t="str">
        <f>VLOOKUP(C3786,Departements,3,0)</f>
        <v>Centre-Val de Loire</v>
      </c>
    </row>
    <row r="3787" spans="1:5">
      <c r="A3787">
        <v>45500</v>
      </c>
      <c r="B3787" t="s">
        <v>3671</v>
      </c>
      <c r="C3787" s="3" t="str">
        <f>IF(A3787&lt;10000,"0"&amp;MID(A3787,1,1),MID(A3787,1,2))</f>
        <v>45</v>
      </c>
      <c r="D3787" t="str">
        <f>VLOOKUP(C3787,Departements,2,0)</f>
        <v>Loiret</v>
      </c>
      <c r="E3787" t="str">
        <f>VLOOKUP(C3787,Departements,3,0)</f>
        <v>Centre-Val de Loire</v>
      </c>
    </row>
    <row r="3788" spans="1:5">
      <c r="A3788">
        <v>45500</v>
      </c>
      <c r="B3788" t="s">
        <v>3672</v>
      </c>
      <c r="C3788" s="3" t="str">
        <f>IF(A3788&lt;10000,"0"&amp;MID(A3788,1,1),MID(A3788,1,2))</f>
        <v>45</v>
      </c>
      <c r="D3788" t="str">
        <f>VLOOKUP(C3788,Departements,2,0)</f>
        <v>Loiret</v>
      </c>
      <c r="E3788" t="str">
        <f>VLOOKUP(C3788,Departements,3,0)</f>
        <v>Centre-Val de Loire</v>
      </c>
    </row>
    <row r="3789" spans="1:5">
      <c r="A3789">
        <v>45510</v>
      </c>
      <c r="B3789" t="s">
        <v>3673</v>
      </c>
      <c r="C3789" s="3" t="str">
        <f>IF(A3789&lt;10000,"0"&amp;MID(A3789,1,1),MID(A3789,1,2))</f>
        <v>45</v>
      </c>
      <c r="D3789" t="str">
        <f>VLOOKUP(C3789,Departements,2,0)</f>
        <v>Loiret</v>
      </c>
      <c r="E3789" t="str">
        <f>VLOOKUP(C3789,Departements,3,0)</f>
        <v>Centre-Val de Loire</v>
      </c>
    </row>
    <row r="3790" spans="1:5">
      <c r="A3790">
        <v>45510</v>
      </c>
      <c r="B3790" t="s">
        <v>3674</v>
      </c>
      <c r="C3790" s="3" t="str">
        <f>IF(A3790&lt;10000,"0"&amp;MID(A3790,1,1),MID(A3790,1,2))</f>
        <v>45</v>
      </c>
      <c r="D3790" t="str">
        <f>VLOOKUP(C3790,Departements,2,0)</f>
        <v>Loiret</v>
      </c>
      <c r="E3790" t="str">
        <f>VLOOKUP(C3790,Departements,3,0)</f>
        <v>Centre-Val de Loire</v>
      </c>
    </row>
    <row r="3791" spans="1:5">
      <c r="A3791">
        <v>45520</v>
      </c>
      <c r="B3791" t="s">
        <v>3675</v>
      </c>
      <c r="C3791" s="3" t="str">
        <f>IF(A3791&lt;10000,"0"&amp;MID(A3791,1,1),MID(A3791,1,2))</f>
        <v>45</v>
      </c>
      <c r="D3791" t="str">
        <f>VLOOKUP(C3791,Departements,2,0)</f>
        <v>Loiret</v>
      </c>
      <c r="E3791" t="str">
        <f>VLOOKUP(C3791,Departements,3,0)</f>
        <v>Centre-Val de Loire</v>
      </c>
    </row>
    <row r="3792" spans="1:5">
      <c r="A3792">
        <v>45530</v>
      </c>
      <c r="B3792" t="s">
        <v>3676</v>
      </c>
      <c r="C3792" s="3" t="str">
        <f>IF(A3792&lt;10000,"0"&amp;MID(A3792,1,1),MID(A3792,1,2))</f>
        <v>45</v>
      </c>
      <c r="D3792" t="str">
        <f>VLOOKUP(C3792,Departements,2,0)</f>
        <v>Loiret</v>
      </c>
      <c r="E3792" t="str">
        <f>VLOOKUP(C3792,Departements,3,0)</f>
        <v>Centre-Val de Loire</v>
      </c>
    </row>
    <row r="3793" spans="1:5">
      <c r="A3793">
        <v>45560</v>
      </c>
      <c r="B3793" t="s">
        <v>3677</v>
      </c>
      <c r="C3793" s="3" t="str">
        <f>IF(A3793&lt;10000,"0"&amp;MID(A3793,1,1),MID(A3793,1,2))</f>
        <v>45</v>
      </c>
      <c r="D3793" t="str">
        <f>VLOOKUP(C3793,Departements,2,0)</f>
        <v>Loiret</v>
      </c>
      <c r="E3793" t="str">
        <f>VLOOKUP(C3793,Departements,3,0)</f>
        <v>Centre-Val de Loire</v>
      </c>
    </row>
    <row r="3794" spans="1:5">
      <c r="A3794">
        <v>45570</v>
      </c>
      <c r="B3794" t="s">
        <v>3678</v>
      </c>
      <c r="C3794" s="3" t="str">
        <f>IF(A3794&lt;10000,"0"&amp;MID(A3794,1,1),MID(A3794,1,2))</f>
        <v>45</v>
      </c>
      <c r="D3794" t="str">
        <f>VLOOKUP(C3794,Departements,2,0)</f>
        <v>Loiret</v>
      </c>
      <c r="E3794" t="str">
        <f>VLOOKUP(C3794,Departements,3,0)</f>
        <v>Centre-Val de Loire</v>
      </c>
    </row>
    <row r="3795" spans="1:5">
      <c r="A3795">
        <v>45590</v>
      </c>
      <c r="B3795" t="s">
        <v>3679</v>
      </c>
      <c r="C3795" s="3" t="str">
        <f>IF(A3795&lt;10000,"0"&amp;MID(A3795,1,1),MID(A3795,1,2))</f>
        <v>45</v>
      </c>
      <c r="D3795" t="str">
        <f>VLOOKUP(C3795,Departements,2,0)</f>
        <v>Loiret</v>
      </c>
      <c r="E3795" t="str">
        <f>VLOOKUP(C3795,Departements,3,0)</f>
        <v>Centre-Val de Loire</v>
      </c>
    </row>
    <row r="3796" spans="1:5">
      <c r="A3796">
        <v>45600</v>
      </c>
      <c r="B3796" t="s">
        <v>3680</v>
      </c>
      <c r="C3796" s="3" t="str">
        <f>IF(A3796&lt;10000,"0"&amp;MID(A3796,1,1),MID(A3796,1,2))</f>
        <v>45</v>
      </c>
      <c r="D3796" t="str">
        <f>VLOOKUP(C3796,Departements,2,0)</f>
        <v>Loiret</v>
      </c>
      <c r="E3796" t="str">
        <f>VLOOKUP(C3796,Departements,3,0)</f>
        <v>Centre-Val de Loire</v>
      </c>
    </row>
    <row r="3797" spans="1:5">
      <c r="A3797">
        <v>45620</v>
      </c>
      <c r="B3797" t="s">
        <v>3681</v>
      </c>
      <c r="C3797" s="3" t="str">
        <f>IF(A3797&lt;10000,"0"&amp;MID(A3797,1,1),MID(A3797,1,2))</f>
        <v>45</v>
      </c>
      <c r="D3797" t="str">
        <f>VLOOKUP(C3797,Departements,2,0)</f>
        <v>Loiret</v>
      </c>
      <c r="E3797" t="str">
        <f>VLOOKUP(C3797,Departements,3,0)</f>
        <v>Centre-Val de Loire</v>
      </c>
    </row>
    <row r="3798" spans="1:5">
      <c r="A3798">
        <v>45640</v>
      </c>
      <c r="B3798" t="s">
        <v>3682</v>
      </c>
      <c r="C3798" s="3" t="str">
        <f>IF(A3798&lt;10000,"0"&amp;MID(A3798,1,1),MID(A3798,1,2))</f>
        <v>45</v>
      </c>
      <c r="D3798" t="str">
        <f>VLOOKUP(C3798,Departements,2,0)</f>
        <v>Loiret</v>
      </c>
      <c r="E3798" t="str">
        <f>VLOOKUP(C3798,Departements,3,0)</f>
        <v>Centre-Val de Loire</v>
      </c>
    </row>
    <row r="3799" spans="1:5">
      <c r="A3799">
        <v>45650</v>
      </c>
      <c r="B3799" t="s">
        <v>3683</v>
      </c>
      <c r="C3799" s="3" t="str">
        <f>IF(A3799&lt;10000,"0"&amp;MID(A3799,1,1),MID(A3799,1,2))</f>
        <v>45</v>
      </c>
      <c r="D3799" t="str">
        <f>VLOOKUP(C3799,Departements,2,0)</f>
        <v>Loiret</v>
      </c>
      <c r="E3799" t="str">
        <f>VLOOKUP(C3799,Departements,3,0)</f>
        <v>Centre-Val de Loire</v>
      </c>
    </row>
    <row r="3800" spans="1:5">
      <c r="A3800">
        <v>45680</v>
      </c>
      <c r="B3800" t="s">
        <v>3684</v>
      </c>
      <c r="C3800" s="3" t="str">
        <f>IF(A3800&lt;10000,"0"&amp;MID(A3800,1,1),MID(A3800,1,2))</f>
        <v>45</v>
      </c>
      <c r="D3800" t="str">
        <f>VLOOKUP(C3800,Departements,2,0)</f>
        <v>Loiret</v>
      </c>
      <c r="E3800" t="str">
        <f>VLOOKUP(C3800,Departements,3,0)</f>
        <v>Centre-Val de Loire</v>
      </c>
    </row>
    <row r="3801" spans="1:5">
      <c r="A3801">
        <v>45700</v>
      </c>
      <c r="B3801" t="s">
        <v>3685</v>
      </c>
      <c r="C3801" s="3" t="str">
        <f>IF(A3801&lt;10000,"0"&amp;MID(A3801,1,1),MID(A3801,1,2))</f>
        <v>45</v>
      </c>
      <c r="D3801" t="str">
        <f>VLOOKUP(C3801,Departements,2,0)</f>
        <v>Loiret</v>
      </c>
      <c r="E3801" t="str">
        <f>VLOOKUP(C3801,Departements,3,0)</f>
        <v>Centre-Val de Loire</v>
      </c>
    </row>
    <row r="3802" spans="1:5">
      <c r="A3802">
        <v>45700</v>
      </c>
      <c r="B3802" t="s">
        <v>3686</v>
      </c>
      <c r="C3802" s="3" t="str">
        <f>IF(A3802&lt;10000,"0"&amp;MID(A3802,1,1),MID(A3802,1,2))</f>
        <v>45</v>
      </c>
      <c r="D3802" t="str">
        <f>VLOOKUP(C3802,Departements,2,0)</f>
        <v>Loiret</v>
      </c>
      <c r="E3802" t="str">
        <f>VLOOKUP(C3802,Departements,3,0)</f>
        <v>Centre-Val de Loire</v>
      </c>
    </row>
    <row r="3803" spans="1:5">
      <c r="A3803">
        <v>45730</v>
      </c>
      <c r="B3803" t="s">
        <v>3687</v>
      </c>
      <c r="C3803" s="3" t="str">
        <f>IF(A3803&lt;10000,"0"&amp;MID(A3803,1,1),MID(A3803,1,2))</f>
        <v>45</v>
      </c>
      <c r="D3803" t="str">
        <f>VLOOKUP(C3803,Departements,2,0)</f>
        <v>Loiret</v>
      </c>
      <c r="E3803" t="str">
        <f>VLOOKUP(C3803,Departements,3,0)</f>
        <v>Centre-Val de Loire</v>
      </c>
    </row>
    <row r="3804" spans="1:5">
      <c r="A3804">
        <v>45740</v>
      </c>
      <c r="B3804" t="s">
        <v>3688</v>
      </c>
      <c r="C3804" s="3" t="str">
        <f>IF(A3804&lt;10000,"0"&amp;MID(A3804,1,1),MID(A3804,1,2))</f>
        <v>45</v>
      </c>
      <c r="D3804" t="str">
        <f>VLOOKUP(C3804,Departements,2,0)</f>
        <v>Loiret</v>
      </c>
      <c r="E3804" t="str">
        <f>VLOOKUP(C3804,Departements,3,0)</f>
        <v>Centre-Val de Loire</v>
      </c>
    </row>
    <row r="3805" spans="1:5">
      <c r="A3805">
        <v>45750</v>
      </c>
      <c r="B3805" t="s">
        <v>3689</v>
      </c>
      <c r="C3805" s="3" t="str">
        <f>IF(A3805&lt;10000,"0"&amp;MID(A3805,1,1),MID(A3805,1,2))</f>
        <v>45</v>
      </c>
      <c r="D3805" t="str">
        <f>VLOOKUP(C3805,Departements,2,0)</f>
        <v>Loiret</v>
      </c>
      <c r="E3805" t="str">
        <f>VLOOKUP(C3805,Departements,3,0)</f>
        <v>Centre-Val de Loire</v>
      </c>
    </row>
    <row r="3806" spans="1:5">
      <c r="A3806">
        <v>45750</v>
      </c>
      <c r="B3806" t="s">
        <v>3690</v>
      </c>
      <c r="C3806" s="3" t="str">
        <f>IF(A3806&lt;10000,"0"&amp;MID(A3806,1,1),MID(A3806,1,2))</f>
        <v>45</v>
      </c>
      <c r="D3806" t="str">
        <f>VLOOKUP(C3806,Departements,2,0)</f>
        <v>Loiret</v>
      </c>
      <c r="E3806" t="str">
        <f>VLOOKUP(C3806,Departements,3,0)</f>
        <v>Centre-Val de Loire</v>
      </c>
    </row>
    <row r="3807" spans="1:5">
      <c r="A3807">
        <v>45760</v>
      </c>
      <c r="B3807" t="s">
        <v>3691</v>
      </c>
      <c r="C3807" s="3" t="str">
        <f>IF(A3807&lt;10000,"0"&amp;MID(A3807,1,1),MID(A3807,1,2))</f>
        <v>45</v>
      </c>
      <c r="D3807" t="str">
        <f>VLOOKUP(C3807,Departements,2,0)</f>
        <v>Loiret</v>
      </c>
      <c r="E3807" t="str">
        <f>VLOOKUP(C3807,Departements,3,0)</f>
        <v>Centre-Val de Loire</v>
      </c>
    </row>
    <row r="3808" spans="1:5">
      <c r="A3808">
        <v>45770</v>
      </c>
      <c r="B3808" t="s">
        <v>3692</v>
      </c>
      <c r="C3808" s="3" t="str">
        <f>IF(A3808&lt;10000,"0"&amp;MID(A3808,1,1),MID(A3808,1,2))</f>
        <v>45</v>
      </c>
      <c r="D3808" t="str">
        <f>VLOOKUP(C3808,Departements,2,0)</f>
        <v>Loiret</v>
      </c>
      <c r="E3808" t="str">
        <f>VLOOKUP(C3808,Departements,3,0)</f>
        <v>Centre-Val de Loire</v>
      </c>
    </row>
    <row r="3809" spans="1:5">
      <c r="A3809">
        <v>45800</v>
      </c>
      <c r="B3809" t="s">
        <v>3693</v>
      </c>
      <c r="C3809" s="3" t="str">
        <f>IF(A3809&lt;10000,"0"&amp;MID(A3809,1,1),MID(A3809,1,2))</f>
        <v>45</v>
      </c>
      <c r="D3809" t="str">
        <f>VLOOKUP(C3809,Departements,2,0)</f>
        <v>Loiret</v>
      </c>
      <c r="E3809" t="str">
        <f>VLOOKUP(C3809,Departements,3,0)</f>
        <v>Centre-Val de Loire</v>
      </c>
    </row>
    <row r="3810" spans="1:5">
      <c r="A3810">
        <v>46000</v>
      </c>
      <c r="B3810" t="s">
        <v>3694</v>
      </c>
      <c r="C3810" s="3" t="str">
        <f>IF(A3810&lt;10000,"0"&amp;MID(A3810,1,1),MID(A3810,1,2))</f>
        <v>46</v>
      </c>
      <c r="D3810" t="str">
        <f>VLOOKUP(C3810,Departements,2,0)</f>
        <v>Lot</v>
      </c>
      <c r="E3810" t="str">
        <f>VLOOKUP(C3810,Departements,3,0)</f>
        <v>Occitanie</v>
      </c>
    </row>
    <row r="3811" spans="1:5">
      <c r="A3811">
        <v>46090</v>
      </c>
      <c r="B3811" t="s">
        <v>3695</v>
      </c>
      <c r="C3811" s="3" t="str">
        <f>IF(A3811&lt;10000,"0"&amp;MID(A3811,1,1),MID(A3811,1,2))</f>
        <v>46</v>
      </c>
      <c r="D3811" t="str">
        <f>VLOOKUP(C3811,Departements,2,0)</f>
        <v>Lot</v>
      </c>
      <c r="E3811" t="str">
        <f>VLOOKUP(C3811,Departements,3,0)</f>
        <v>Occitanie</v>
      </c>
    </row>
    <row r="3812" spans="1:5">
      <c r="A3812">
        <v>46090</v>
      </c>
      <c r="B3812" t="s">
        <v>3696</v>
      </c>
      <c r="C3812" s="3" t="str">
        <f>IF(A3812&lt;10000,"0"&amp;MID(A3812,1,1),MID(A3812,1,2))</f>
        <v>46</v>
      </c>
      <c r="D3812" t="str">
        <f>VLOOKUP(C3812,Departements,2,0)</f>
        <v>Lot</v>
      </c>
      <c r="E3812" t="str">
        <f>VLOOKUP(C3812,Departements,3,0)</f>
        <v>Occitanie</v>
      </c>
    </row>
    <row r="3813" spans="1:5">
      <c r="A3813">
        <v>46100</v>
      </c>
      <c r="B3813" t="s">
        <v>3697</v>
      </c>
      <c r="C3813" s="3" t="str">
        <f>IF(A3813&lt;10000,"0"&amp;MID(A3813,1,1),MID(A3813,1,2))</f>
        <v>46</v>
      </c>
      <c r="D3813" t="str">
        <f>VLOOKUP(C3813,Departements,2,0)</f>
        <v>Lot</v>
      </c>
      <c r="E3813" t="str">
        <f>VLOOKUP(C3813,Departements,3,0)</f>
        <v>Occitanie</v>
      </c>
    </row>
    <row r="3814" spans="1:5">
      <c r="A3814">
        <v>46100</v>
      </c>
      <c r="B3814" t="s">
        <v>3698</v>
      </c>
      <c r="C3814" s="3" t="str">
        <f>IF(A3814&lt;10000,"0"&amp;MID(A3814,1,1),MID(A3814,1,2))</f>
        <v>46</v>
      </c>
      <c r="D3814" t="str">
        <f>VLOOKUP(C3814,Departements,2,0)</f>
        <v>Lot</v>
      </c>
      <c r="E3814" t="str">
        <f>VLOOKUP(C3814,Departements,3,0)</f>
        <v>Occitanie</v>
      </c>
    </row>
    <row r="3815" spans="1:5">
      <c r="A3815">
        <v>46110</v>
      </c>
      <c r="B3815" t="s">
        <v>3699</v>
      </c>
      <c r="C3815" s="3" t="str">
        <f>IF(A3815&lt;10000,"0"&amp;MID(A3815,1,1),MID(A3815,1,2))</f>
        <v>46</v>
      </c>
      <c r="D3815" t="str">
        <f>VLOOKUP(C3815,Departements,2,0)</f>
        <v>Lot</v>
      </c>
      <c r="E3815" t="str">
        <f>VLOOKUP(C3815,Departements,3,0)</f>
        <v>Occitanie</v>
      </c>
    </row>
    <row r="3816" spans="1:5">
      <c r="A3816">
        <v>46110</v>
      </c>
      <c r="B3816" t="s">
        <v>3700</v>
      </c>
      <c r="C3816" s="3" t="str">
        <f>IF(A3816&lt;10000,"0"&amp;MID(A3816,1,1),MID(A3816,1,2))</f>
        <v>46</v>
      </c>
      <c r="D3816" t="str">
        <f>VLOOKUP(C3816,Departements,2,0)</f>
        <v>Lot</v>
      </c>
      <c r="E3816" t="str">
        <f>VLOOKUP(C3816,Departements,3,0)</f>
        <v>Occitanie</v>
      </c>
    </row>
    <row r="3817" spans="1:5">
      <c r="A3817">
        <v>46120</v>
      </c>
      <c r="B3817" t="s">
        <v>3701</v>
      </c>
      <c r="C3817" s="3" t="str">
        <f>IF(A3817&lt;10000,"0"&amp;MID(A3817,1,1),MID(A3817,1,2))</f>
        <v>46</v>
      </c>
      <c r="D3817" t="str">
        <f>VLOOKUP(C3817,Departements,2,0)</f>
        <v>Lot</v>
      </c>
      <c r="E3817" t="str">
        <f>VLOOKUP(C3817,Departements,3,0)</f>
        <v>Occitanie</v>
      </c>
    </row>
    <row r="3818" spans="1:5">
      <c r="A3818">
        <v>46130</v>
      </c>
      <c r="B3818" t="s">
        <v>3702</v>
      </c>
      <c r="C3818" s="3" t="str">
        <f>IF(A3818&lt;10000,"0"&amp;MID(A3818,1,1),MID(A3818,1,2))</f>
        <v>46</v>
      </c>
      <c r="D3818" t="str">
        <f>VLOOKUP(C3818,Departements,2,0)</f>
        <v>Lot</v>
      </c>
      <c r="E3818" t="str">
        <f>VLOOKUP(C3818,Departements,3,0)</f>
        <v>Occitanie</v>
      </c>
    </row>
    <row r="3819" spans="1:5">
      <c r="A3819">
        <v>46140</v>
      </c>
      <c r="B3819" t="s">
        <v>3703</v>
      </c>
      <c r="C3819" s="3" t="str">
        <f>IF(A3819&lt;10000,"0"&amp;MID(A3819,1,1),MID(A3819,1,2))</f>
        <v>46</v>
      </c>
      <c r="D3819" t="str">
        <f>VLOOKUP(C3819,Departements,2,0)</f>
        <v>Lot</v>
      </c>
      <c r="E3819" t="str">
        <f>VLOOKUP(C3819,Departements,3,0)</f>
        <v>Occitanie</v>
      </c>
    </row>
    <row r="3820" spans="1:5">
      <c r="A3820">
        <v>46150</v>
      </c>
      <c r="B3820" t="s">
        <v>3704</v>
      </c>
      <c r="C3820" s="3" t="str">
        <f>IF(A3820&lt;10000,"0"&amp;MID(A3820,1,1),MID(A3820,1,2))</f>
        <v>46</v>
      </c>
      <c r="D3820" t="str">
        <f>VLOOKUP(C3820,Departements,2,0)</f>
        <v>Lot</v>
      </c>
      <c r="E3820" t="str">
        <f>VLOOKUP(C3820,Departements,3,0)</f>
        <v>Occitanie</v>
      </c>
    </row>
    <row r="3821" spans="1:5">
      <c r="A3821">
        <v>46160</v>
      </c>
      <c r="B3821" t="s">
        <v>3705</v>
      </c>
      <c r="C3821" s="3" t="str">
        <f>IF(A3821&lt;10000,"0"&amp;MID(A3821,1,1),MID(A3821,1,2))</f>
        <v>46</v>
      </c>
      <c r="D3821" t="str">
        <f>VLOOKUP(C3821,Departements,2,0)</f>
        <v>Lot</v>
      </c>
      <c r="E3821" t="str">
        <f>VLOOKUP(C3821,Departements,3,0)</f>
        <v>Occitanie</v>
      </c>
    </row>
    <row r="3822" spans="1:5">
      <c r="A3822">
        <v>46170</v>
      </c>
      <c r="B3822" t="s">
        <v>3706</v>
      </c>
      <c r="C3822" s="3" t="str">
        <f>IF(A3822&lt;10000,"0"&amp;MID(A3822,1,1),MID(A3822,1,2))</f>
        <v>46</v>
      </c>
      <c r="D3822" t="str">
        <f>VLOOKUP(C3822,Departements,2,0)</f>
        <v>Lot</v>
      </c>
      <c r="E3822" t="str">
        <f>VLOOKUP(C3822,Departements,3,0)</f>
        <v>Occitanie</v>
      </c>
    </row>
    <row r="3823" spans="1:5">
      <c r="A3823">
        <v>46190</v>
      </c>
      <c r="B3823" t="s">
        <v>3707</v>
      </c>
      <c r="C3823" s="3" t="str">
        <f>IF(A3823&lt;10000,"0"&amp;MID(A3823,1,1),MID(A3823,1,2))</f>
        <v>46</v>
      </c>
      <c r="D3823" t="str">
        <f>VLOOKUP(C3823,Departements,2,0)</f>
        <v>Lot</v>
      </c>
      <c r="E3823" t="str">
        <f>VLOOKUP(C3823,Departements,3,0)</f>
        <v>Occitanie</v>
      </c>
    </row>
    <row r="3824" spans="1:5">
      <c r="A3824">
        <v>46200</v>
      </c>
      <c r="B3824" t="s">
        <v>3708</v>
      </c>
      <c r="C3824" s="3" t="str">
        <f>IF(A3824&lt;10000,"0"&amp;MID(A3824,1,1),MID(A3824,1,2))</f>
        <v>46</v>
      </c>
      <c r="D3824" t="str">
        <f>VLOOKUP(C3824,Departements,2,0)</f>
        <v>Lot</v>
      </c>
      <c r="E3824" t="str">
        <f>VLOOKUP(C3824,Departements,3,0)</f>
        <v>Occitanie</v>
      </c>
    </row>
    <row r="3825" spans="1:5">
      <c r="A3825">
        <v>46220</v>
      </c>
      <c r="B3825" t="s">
        <v>3709</v>
      </c>
      <c r="C3825" s="3" t="str">
        <f>IF(A3825&lt;10000,"0"&amp;MID(A3825,1,1),MID(A3825,1,2))</f>
        <v>46</v>
      </c>
      <c r="D3825" t="str">
        <f>VLOOKUP(C3825,Departements,2,0)</f>
        <v>Lot</v>
      </c>
      <c r="E3825" t="str">
        <f>VLOOKUP(C3825,Departements,3,0)</f>
        <v>Occitanie</v>
      </c>
    </row>
    <row r="3826" spans="1:5">
      <c r="A3826">
        <v>46230</v>
      </c>
      <c r="B3826" t="s">
        <v>3710</v>
      </c>
      <c r="C3826" s="3" t="str">
        <f>IF(A3826&lt;10000,"0"&amp;MID(A3826,1,1),MID(A3826,1,2))</f>
        <v>46</v>
      </c>
      <c r="D3826" t="str">
        <f>VLOOKUP(C3826,Departements,2,0)</f>
        <v>Lot</v>
      </c>
      <c r="E3826" t="str">
        <f>VLOOKUP(C3826,Departements,3,0)</f>
        <v>Occitanie</v>
      </c>
    </row>
    <row r="3827" spans="1:5">
      <c r="A3827">
        <v>46240</v>
      </c>
      <c r="B3827" t="s">
        <v>3711</v>
      </c>
      <c r="C3827" s="3" t="str">
        <f>IF(A3827&lt;10000,"0"&amp;MID(A3827,1,1),MID(A3827,1,2))</f>
        <v>46</v>
      </c>
      <c r="D3827" t="str">
        <f>VLOOKUP(C3827,Departements,2,0)</f>
        <v>Lot</v>
      </c>
      <c r="E3827" t="str">
        <f>VLOOKUP(C3827,Departements,3,0)</f>
        <v>Occitanie</v>
      </c>
    </row>
    <row r="3828" spans="1:5">
      <c r="A3828">
        <v>46250</v>
      </c>
      <c r="B3828" t="s">
        <v>3712</v>
      </c>
      <c r="C3828" s="3" t="str">
        <f>IF(A3828&lt;10000,"0"&amp;MID(A3828,1,1),MID(A3828,1,2))</f>
        <v>46</v>
      </c>
      <c r="D3828" t="str">
        <f>VLOOKUP(C3828,Departements,2,0)</f>
        <v>Lot</v>
      </c>
      <c r="E3828" t="str">
        <f>VLOOKUP(C3828,Departements,3,0)</f>
        <v>Occitanie</v>
      </c>
    </row>
    <row r="3829" spans="1:5">
      <c r="A3829">
        <v>46270</v>
      </c>
      <c r="B3829" t="s">
        <v>3713</v>
      </c>
      <c r="C3829" s="3" t="str">
        <f>IF(A3829&lt;10000,"0"&amp;MID(A3829,1,1),MID(A3829,1,2))</f>
        <v>46</v>
      </c>
      <c r="D3829" t="str">
        <f>VLOOKUP(C3829,Departements,2,0)</f>
        <v>Lot</v>
      </c>
      <c r="E3829" t="str">
        <f>VLOOKUP(C3829,Departements,3,0)</f>
        <v>Occitanie</v>
      </c>
    </row>
    <row r="3830" spans="1:5">
      <c r="A3830">
        <v>46300</v>
      </c>
      <c r="B3830" t="s">
        <v>3714</v>
      </c>
      <c r="C3830" s="3" t="str">
        <f>IF(A3830&lt;10000,"0"&amp;MID(A3830,1,1),MID(A3830,1,2))</f>
        <v>46</v>
      </c>
      <c r="D3830" t="str">
        <f>VLOOKUP(C3830,Departements,2,0)</f>
        <v>Lot</v>
      </c>
      <c r="E3830" t="str">
        <f>VLOOKUP(C3830,Departements,3,0)</f>
        <v>Occitanie</v>
      </c>
    </row>
    <row r="3831" spans="1:5">
      <c r="A3831">
        <v>46320</v>
      </c>
      <c r="B3831" t="s">
        <v>3715</v>
      </c>
      <c r="C3831" s="3" t="str">
        <f>IF(A3831&lt;10000,"0"&amp;MID(A3831,1,1),MID(A3831,1,2))</f>
        <v>46</v>
      </c>
      <c r="D3831" t="str">
        <f>VLOOKUP(C3831,Departements,2,0)</f>
        <v>Lot</v>
      </c>
      <c r="E3831" t="str">
        <f>VLOOKUP(C3831,Departements,3,0)</f>
        <v>Occitanie</v>
      </c>
    </row>
    <row r="3832" spans="1:5">
      <c r="A3832">
        <v>46340</v>
      </c>
      <c r="B3832" t="s">
        <v>3716</v>
      </c>
      <c r="C3832" s="3" t="str">
        <f>IF(A3832&lt;10000,"0"&amp;MID(A3832,1,1),MID(A3832,1,2))</f>
        <v>46</v>
      </c>
      <c r="D3832" t="str">
        <f>VLOOKUP(C3832,Departements,2,0)</f>
        <v>Lot</v>
      </c>
      <c r="E3832" t="str">
        <f>VLOOKUP(C3832,Departements,3,0)</f>
        <v>Occitanie</v>
      </c>
    </row>
    <row r="3833" spans="1:5">
      <c r="A3833">
        <v>46350</v>
      </c>
      <c r="B3833" t="s">
        <v>3717</v>
      </c>
      <c r="C3833" s="3" t="str">
        <f>IF(A3833&lt;10000,"0"&amp;MID(A3833,1,1),MID(A3833,1,2))</f>
        <v>46</v>
      </c>
      <c r="D3833" t="str">
        <f>VLOOKUP(C3833,Departements,2,0)</f>
        <v>Lot</v>
      </c>
      <c r="E3833" t="str">
        <f>VLOOKUP(C3833,Departements,3,0)</f>
        <v>Occitanie</v>
      </c>
    </row>
    <row r="3834" spans="1:5">
      <c r="A3834">
        <v>46400</v>
      </c>
      <c r="B3834" t="s">
        <v>3718</v>
      </c>
      <c r="C3834" s="3" t="str">
        <f>IF(A3834&lt;10000,"0"&amp;MID(A3834,1,1),MID(A3834,1,2))</f>
        <v>46</v>
      </c>
      <c r="D3834" t="str">
        <f>VLOOKUP(C3834,Departements,2,0)</f>
        <v>Lot</v>
      </c>
      <c r="E3834" t="str">
        <f>VLOOKUP(C3834,Departements,3,0)</f>
        <v>Occitanie</v>
      </c>
    </row>
    <row r="3835" spans="1:5">
      <c r="A3835">
        <v>46400</v>
      </c>
      <c r="B3835" t="s">
        <v>3719</v>
      </c>
      <c r="C3835" s="3" t="str">
        <f>IF(A3835&lt;10000,"0"&amp;MID(A3835,1,1),MID(A3835,1,2))</f>
        <v>46</v>
      </c>
      <c r="D3835" t="str">
        <f>VLOOKUP(C3835,Departements,2,0)</f>
        <v>Lot</v>
      </c>
      <c r="E3835" t="str">
        <f>VLOOKUP(C3835,Departements,3,0)</f>
        <v>Occitanie</v>
      </c>
    </row>
    <row r="3836" spans="1:5">
      <c r="A3836">
        <v>46500</v>
      </c>
      <c r="B3836" t="s">
        <v>3720</v>
      </c>
      <c r="C3836" s="3" t="str">
        <f>IF(A3836&lt;10000,"0"&amp;MID(A3836,1,1),MID(A3836,1,2))</f>
        <v>46</v>
      </c>
      <c r="D3836" t="str">
        <f>VLOOKUP(C3836,Departements,2,0)</f>
        <v>Lot</v>
      </c>
      <c r="E3836" t="str">
        <f>VLOOKUP(C3836,Departements,3,0)</f>
        <v>Occitanie</v>
      </c>
    </row>
    <row r="3837" spans="1:5">
      <c r="A3837">
        <v>46500</v>
      </c>
      <c r="B3837" t="s">
        <v>3721</v>
      </c>
      <c r="C3837" s="3" t="str">
        <f>IF(A3837&lt;10000,"0"&amp;MID(A3837,1,1),MID(A3837,1,2))</f>
        <v>46</v>
      </c>
      <c r="D3837" t="str">
        <f>VLOOKUP(C3837,Departements,2,0)</f>
        <v>Lot</v>
      </c>
      <c r="E3837" t="str">
        <f>VLOOKUP(C3837,Departements,3,0)</f>
        <v>Occitanie</v>
      </c>
    </row>
    <row r="3838" spans="1:5">
      <c r="A3838">
        <v>46600</v>
      </c>
      <c r="B3838" t="s">
        <v>3722</v>
      </c>
      <c r="C3838" s="3" t="str">
        <f>IF(A3838&lt;10000,"0"&amp;MID(A3838,1,1),MID(A3838,1,2))</f>
        <v>46</v>
      </c>
      <c r="D3838" t="str">
        <f>VLOOKUP(C3838,Departements,2,0)</f>
        <v>Lot</v>
      </c>
      <c r="E3838" t="str">
        <f>VLOOKUP(C3838,Departements,3,0)</f>
        <v>Occitanie</v>
      </c>
    </row>
    <row r="3839" spans="1:5">
      <c r="A3839">
        <v>46600</v>
      </c>
      <c r="B3839" t="s">
        <v>3723</v>
      </c>
      <c r="C3839" s="3" t="str">
        <f>IF(A3839&lt;10000,"0"&amp;MID(A3839,1,1),MID(A3839,1,2))</f>
        <v>46</v>
      </c>
      <c r="D3839" t="str">
        <f>VLOOKUP(C3839,Departements,2,0)</f>
        <v>Lot</v>
      </c>
      <c r="E3839" t="str">
        <f>VLOOKUP(C3839,Departements,3,0)</f>
        <v>Occitanie</v>
      </c>
    </row>
    <row r="3840" spans="1:5">
      <c r="A3840">
        <v>46800</v>
      </c>
      <c r="B3840" t="s">
        <v>3724</v>
      </c>
      <c r="C3840" s="3" t="str">
        <f>IF(A3840&lt;10000,"0"&amp;MID(A3840,1,1),MID(A3840,1,2))</f>
        <v>46</v>
      </c>
      <c r="D3840" t="str">
        <f>VLOOKUP(C3840,Departements,2,0)</f>
        <v>Lot</v>
      </c>
      <c r="E3840" t="str">
        <f>VLOOKUP(C3840,Departements,3,0)</f>
        <v>Occitanie</v>
      </c>
    </row>
    <row r="3841" spans="1:5">
      <c r="A3841">
        <v>47000</v>
      </c>
      <c r="B3841" t="s">
        <v>3725</v>
      </c>
      <c r="C3841" s="3" t="str">
        <f>IF(A3841&lt;10000,"0"&amp;MID(A3841,1,1),MID(A3841,1,2))</f>
        <v>47</v>
      </c>
      <c r="D3841" t="str">
        <f>VLOOKUP(C3841,Departements,2,0)</f>
        <v>Lot-et-Garonne</v>
      </c>
      <c r="E3841" t="str">
        <f>VLOOKUP(C3841,Departements,3,0)</f>
        <v>Nouvelle Aquitaine</v>
      </c>
    </row>
    <row r="3842" spans="1:5">
      <c r="A3842">
        <v>47110</v>
      </c>
      <c r="B3842" t="s">
        <v>3726</v>
      </c>
      <c r="C3842" s="3" t="str">
        <f>IF(A3842&lt;10000,"0"&amp;MID(A3842,1,1),MID(A3842,1,2))</f>
        <v>47</v>
      </c>
      <c r="D3842" t="str">
        <f>VLOOKUP(C3842,Departements,2,0)</f>
        <v>Lot-et-Garonne</v>
      </c>
      <c r="E3842" t="str">
        <f>VLOOKUP(C3842,Departements,3,0)</f>
        <v>Nouvelle Aquitaine</v>
      </c>
    </row>
    <row r="3843" spans="1:5">
      <c r="A3843">
        <v>47130</v>
      </c>
      <c r="B3843" t="s">
        <v>3727</v>
      </c>
      <c r="C3843" s="3" t="str">
        <f>IF(A3843&lt;10000,"0"&amp;MID(A3843,1,1),MID(A3843,1,2))</f>
        <v>47</v>
      </c>
      <c r="D3843" t="str">
        <f>VLOOKUP(C3843,Departements,2,0)</f>
        <v>Lot-et-Garonne</v>
      </c>
      <c r="E3843" t="str">
        <f>VLOOKUP(C3843,Departements,3,0)</f>
        <v>Nouvelle Aquitaine</v>
      </c>
    </row>
    <row r="3844" spans="1:5">
      <c r="A3844">
        <v>47140</v>
      </c>
      <c r="B3844" t="s">
        <v>3728</v>
      </c>
      <c r="C3844" s="3" t="str">
        <f>IF(A3844&lt;10000,"0"&amp;MID(A3844,1,1),MID(A3844,1,2))</f>
        <v>47</v>
      </c>
      <c r="D3844" t="str">
        <f>VLOOKUP(C3844,Departements,2,0)</f>
        <v>Lot-et-Garonne</v>
      </c>
      <c r="E3844" t="str">
        <f>VLOOKUP(C3844,Departements,3,0)</f>
        <v>Nouvelle Aquitaine</v>
      </c>
    </row>
    <row r="3845" spans="1:5">
      <c r="A3845">
        <v>47150</v>
      </c>
      <c r="B3845" t="s">
        <v>3729</v>
      </c>
      <c r="C3845" s="3" t="str">
        <f>IF(A3845&lt;10000,"0"&amp;MID(A3845,1,1),MID(A3845,1,2))</f>
        <v>47</v>
      </c>
      <c r="D3845" t="str">
        <f>VLOOKUP(C3845,Departements,2,0)</f>
        <v>Lot-et-Garonne</v>
      </c>
      <c r="E3845" t="str">
        <f>VLOOKUP(C3845,Departements,3,0)</f>
        <v>Nouvelle Aquitaine</v>
      </c>
    </row>
    <row r="3846" spans="1:5">
      <c r="A3846">
        <v>47150</v>
      </c>
      <c r="B3846" t="s">
        <v>3730</v>
      </c>
      <c r="C3846" s="3" t="str">
        <f>IF(A3846&lt;10000,"0"&amp;MID(A3846,1,1),MID(A3846,1,2))</f>
        <v>47</v>
      </c>
      <c r="D3846" t="str">
        <f>VLOOKUP(C3846,Departements,2,0)</f>
        <v>Lot-et-Garonne</v>
      </c>
      <c r="E3846" t="str">
        <f>VLOOKUP(C3846,Departements,3,0)</f>
        <v>Nouvelle Aquitaine</v>
      </c>
    </row>
    <row r="3847" spans="1:5">
      <c r="A3847">
        <v>47160</v>
      </c>
      <c r="B3847" t="s">
        <v>3731</v>
      </c>
      <c r="C3847" s="3" t="str">
        <f>IF(A3847&lt;10000,"0"&amp;MID(A3847,1,1),MID(A3847,1,2))</f>
        <v>47</v>
      </c>
      <c r="D3847" t="str">
        <f>VLOOKUP(C3847,Departements,2,0)</f>
        <v>Lot-et-Garonne</v>
      </c>
      <c r="E3847" t="str">
        <f>VLOOKUP(C3847,Departements,3,0)</f>
        <v>Nouvelle Aquitaine</v>
      </c>
    </row>
    <row r="3848" spans="1:5">
      <c r="A3848">
        <v>47160</v>
      </c>
      <c r="B3848" t="s">
        <v>3732</v>
      </c>
      <c r="C3848" s="3" t="str">
        <f>IF(A3848&lt;10000,"0"&amp;MID(A3848,1,1),MID(A3848,1,2))</f>
        <v>47</v>
      </c>
      <c r="D3848" t="str">
        <f>VLOOKUP(C3848,Departements,2,0)</f>
        <v>Lot-et-Garonne</v>
      </c>
      <c r="E3848" t="str">
        <f>VLOOKUP(C3848,Departements,3,0)</f>
        <v>Nouvelle Aquitaine</v>
      </c>
    </row>
    <row r="3849" spans="1:5">
      <c r="A3849">
        <v>47170</v>
      </c>
      <c r="B3849" t="s">
        <v>3733</v>
      </c>
      <c r="C3849" s="3" t="str">
        <f>IF(A3849&lt;10000,"0"&amp;MID(A3849,1,1),MID(A3849,1,2))</f>
        <v>47</v>
      </c>
      <c r="D3849" t="str">
        <f>VLOOKUP(C3849,Departements,2,0)</f>
        <v>Lot-et-Garonne</v>
      </c>
      <c r="E3849" t="str">
        <f>VLOOKUP(C3849,Departements,3,0)</f>
        <v>Nouvelle Aquitaine</v>
      </c>
    </row>
    <row r="3850" spans="1:5">
      <c r="A3850">
        <v>47170</v>
      </c>
      <c r="B3850" t="s">
        <v>3734</v>
      </c>
      <c r="C3850" s="3" t="str">
        <f>IF(A3850&lt;10000,"0"&amp;MID(A3850,1,1),MID(A3850,1,2))</f>
        <v>47</v>
      </c>
      <c r="D3850" t="str">
        <f>VLOOKUP(C3850,Departements,2,0)</f>
        <v>Lot-et-Garonne</v>
      </c>
      <c r="E3850" t="str">
        <f>VLOOKUP(C3850,Departements,3,0)</f>
        <v>Nouvelle Aquitaine</v>
      </c>
    </row>
    <row r="3851" spans="1:5">
      <c r="A3851">
        <v>47180</v>
      </c>
      <c r="B3851" t="s">
        <v>3735</v>
      </c>
      <c r="C3851" s="3" t="str">
        <f>IF(A3851&lt;10000,"0"&amp;MID(A3851,1,1),MID(A3851,1,2))</f>
        <v>47</v>
      </c>
      <c r="D3851" t="str">
        <f>VLOOKUP(C3851,Departements,2,0)</f>
        <v>Lot-et-Garonne</v>
      </c>
      <c r="E3851" t="str">
        <f>VLOOKUP(C3851,Departements,3,0)</f>
        <v>Nouvelle Aquitaine</v>
      </c>
    </row>
    <row r="3852" spans="1:5">
      <c r="A3852">
        <v>47180</v>
      </c>
      <c r="B3852" t="s">
        <v>3736</v>
      </c>
      <c r="C3852" s="3" t="str">
        <f>IF(A3852&lt;10000,"0"&amp;MID(A3852,1,1),MID(A3852,1,2))</f>
        <v>47</v>
      </c>
      <c r="D3852" t="str">
        <f>VLOOKUP(C3852,Departements,2,0)</f>
        <v>Lot-et-Garonne</v>
      </c>
      <c r="E3852" t="str">
        <f>VLOOKUP(C3852,Departements,3,0)</f>
        <v>Nouvelle Aquitaine</v>
      </c>
    </row>
    <row r="3853" spans="1:5">
      <c r="A3853">
        <v>47190</v>
      </c>
      <c r="B3853" t="s">
        <v>3737</v>
      </c>
      <c r="C3853" s="3" t="str">
        <f>IF(A3853&lt;10000,"0"&amp;MID(A3853,1,1),MID(A3853,1,2))</f>
        <v>47</v>
      </c>
      <c r="D3853" t="str">
        <f>VLOOKUP(C3853,Departements,2,0)</f>
        <v>Lot-et-Garonne</v>
      </c>
      <c r="E3853" t="str">
        <f>VLOOKUP(C3853,Departements,3,0)</f>
        <v>Nouvelle Aquitaine</v>
      </c>
    </row>
    <row r="3854" spans="1:5">
      <c r="A3854">
        <v>47200</v>
      </c>
      <c r="B3854" t="s">
        <v>3738</v>
      </c>
      <c r="C3854" s="3" t="str">
        <f>IF(A3854&lt;10000,"0"&amp;MID(A3854,1,1),MID(A3854,1,2))</f>
        <v>47</v>
      </c>
      <c r="D3854" t="str">
        <f>VLOOKUP(C3854,Departements,2,0)</f>
        <v>Lot-et-Garonne</v>
      </c>
      <c r="E3854" t="str">
        <f>VLOOKUP(C3854,Departements,3,0)</f>
        <v>Nouvelle Aquitaine</v>
      </c>
    </row>
    <row r="3855" spans="1:5">
      <c r="A3855">
        <v>47200</v>
      </c>
      <c r="B3855" t="s">
        <v>3739</v>
      </c>
      <c r="C3855" s="3" t="str">
        <f>IF(A3855&lt;10000,"0"&amp;MID(A3855,1,1),MID(A3855,1,2))</f>
        <v>47</v>
      </c>
      <c r="D3855" t="str">
        <f>VLOOKUP(C3855,Departements,2,0)</f>
        <v>Lot-et-Garonne</v>
      </c>
      <c r="E3855" t="str">
        <f>VLOOKUP(C3855,Departements,3,0)</f>
        <v>Nouvelle Aquitaine</v>
      </c>
    </row>
    <row r="3856" spans="1:5">
      <c r="A3856">
        <v>47200</v>
      </c>
      <c r="B3856" t="s">
        <v>3740</v>
      </c>
      <c r="C3856" s="3" t="str">
        <f>IF(A3856&lt;10000,"0"&amp;MID(A3856,1,1),MID(A3856,1,2))</f>
        <v>47</v>
      </c>
      <c r="D3856" t="str">
        <f>VLOOKUP(C3856,Departements,2,0)</f>
        <v>Lot-et-Garonne</v>
      </c>
      <c r="E3856" t="str">
        <f>VLOOKUP(C3856,Departements,3,0)</f>
        <v>Nouvelle Aquitaine</v>
      </c>
    </row>
    <row r="3857" spans="1:5">
      <c r="A3857">
        <v>47200</v>
      </c>
      <c r="B3857" t="s">
        <v>3741</v>
      </c>
      <c r="C3857" s="3" t="str">
        <f>IF(A3857&lt;10000,"0"&amp;MID(A3857,1,1),MID(A3857,1,2))</f>
        <v>47</v>
      </c>
      <c r="D3857" t="str">
        <f>VLOOKUP(C3857,Departements,2,0)</f>
        <v>Lot-et-Garonne</v>
      </c>
      <c r="E3857" t="str">
        <f>VLOOKUP(C3857,Departements,3,0)</f>
        <v>Nouvelle Aquitaine</v>
      </c>
    </row>
    <row r="3858" spans="1:5">
      <c r="A3858">
        <v>47210</v>
      </c>
      <c r="B3858" t="s">
        <v>3742</v>
      </c>
      <c r="C3858" s="3" t="str">
        <f>IF(A3858&lt;10000,"0"&amp;MID(A3858,1,1),MID(A3858,1,2))</f>
        <v>47</v>
      </c>
      <c r="D3858" t="str">
        <f>VLOOKUP(C3858,Departements,2,0)</f>
        <v>Lot-et-Garonne</v>
      </c>
      <c r="E3858" t="str">
        <f>VLOOKUP(C3858,Departements,3,0)</f>
        <v>Nouvelle Aquitaine</v>
      </c>
    </row>
    <row r="3859" spans="1:5">
      <c r="A3859">
        <v>47210</v>
      </c>
      <c r="B3859" t="s">
        <v>3743</v>
      </c>
      <c r="C3859" s="3" t="str">
        <f>IF(A3859&lt;10000,"0"&amp;MID(A3859,1,1),MID(A3859,1,2))</f>
        <v>47</v>
      </c>
      <c r="D3859" t="str">
        <f>VLOOKUP(C3859,Departements,2,0)</f>
        <v>Lot-et-Garonne</v>
      </c>
      <c r="E3859" t="str">
        <f>VLOOKUP(C3859,Departements,3,0)</f>
        <v>Nouvelle Aquitaine</v>
      </c>
    </row>
    <row r="3860" spans="1:5">
      <c r="A3860">
        <v>47230</v>
      </c>
      <c r="B3860" t="s">
        <v>3744</v>
      </c>
      <c r="C3860" s="3" t="str">
        <f>IF(A3860&lt;10000,"0"&amp;MID(A3860,1,1),MID(A3860,1,2))</f>
        <v>47</v>
      </c>
      <c r="D3860" t="str">
        <f>VLOOKUP(C3860,Departements,2,0)</f>
        <v>Lot-et-Garonne</v>
      </c>
      <c r="E3860" t="str">
        <f>VLOOKUP(C3860,Departements,3,0)</f>
        <v>Nouvelle Aquitaine</v>
      </c>
    </row>
    <row r="3861" spans="1:5">
      <c r="A3861">
        <v>47230</v>
      </c>
      <c r="B3861" t="s">
        <v>3745</v>
      </c>
      <c r="C3861" s="3" t="str">
        <f>IF(A3861&lt;10000,"0"&amp;MID(A3861,1,1),MID(A3861,1,2))</f>
        <v>47</v>
      </c>
      <c r="D3861" t="str">
        <f>VLOOKUP(C3861,Departements,2,0)</f>
        <v>Lot-et-Garonne</v>
      </c>
      <c r="E3861" t="str">
        <f>VLOOKUP(C3861,Departements,3,0)</f>
        <v>Nouvelle Aquitaine</v>
      </c>
    </row>
    <row r="3862" spans="1:5">
      <c r="A3862">
        <v>47240</v>
      </c>
      <c r="B3862" t="s">
        <v>3746</v>
      </c>
      <c r="C3862" s="3" t="str">
        <f>IF(A3862&lt;10000,"0"&amp;MID(A3862,1,1),MID(A3862,1,2))</f>
        <v>47</v>
      </c>
      <c r="D3862" t="str">
        <f>VLOOKUP(C3862,Departements,2,0)</f>
        <v>Lot-et-Garonne</v>
      </c>
      <c r="E3862" t="str">
        <f>VLOOKUP(C3862,Departements,3,0)</f>
        <v>Nouvelle Aquitaine</v>
      </c>
    </row>
    <row r="3863" spans="1:5">
      <c r="A3863">
        <v>47250</v>
      </c>
      <c r="B3863" t="s">
        <v>3747</v>
      </c>
      <c r="C3863" s="3" t="str">
        <f>IF(A3863&lt;10000,"0"&amp;MID(A3863,1,1),MID(A3863,1,2))</f>
        <v>47</v>
      </c>
      <c r="D3863" t="str">
        <f>VLOOKUP(C3863,Departements,2,0)</f>
        <v>Lot-et-Garonne</v>
      </c>
      <c r="E3863" t="str">
        <f>VLOOKUP(C3863,Departements,3,0)</f>
        <v>Nouvelle Aquitaine</v>
      </c>
    </row>
    <row r="3864" spans="1:5">
      <c r="A3864">
        <v>47260</v>
      </c>
      <c r="B3864" t="s">
        <v>3748</v>
      </c>
      <c r="C3864" s="3" t="str">
        <f>IF(A3864&lt;10000,"0"&amp;MID(A3864,1,1),MID(A3864,1,2))</f>
        <v>47</v>
      </c>
      <c r="D3864" t="str">
        <f>VLOOKUP(C3864,Departements,2,0)</f>
        <v>Lot-et-Garonne</v>
      </c>
      <c r="E3864" t="str">
        <f>VLOOKUP(C3864,Departements,3,0)</f>
        <v>Nouvelle Aquitaine</v>
      </c>
    </row>
    <row r="3865" spans="1:5">
      <c r="A3865">
        <v>47270</v>
      </c>
      <c r="B3865" t="s">
        <v>3749</v>
      </c>
      <c r="C3865" s="3" t="str">
        <f>IF(A3865&lt;10000,"0"&amp;MID(A3865,1,1),MID(A3865,1,2))</f>
        <v>47</v>
      </c>
      <c r="D3865" t="str">
        <f>VLOOKUP(C3865,Departements,2,0)</f>
        <v>Lot-et-Garonne</v>
      </c>
      <c r="E3865" t="str">
        <f>VLOOKUP(C3865,Departements,3,0)</f>
        <v>Nouvelle Aquitaine</v>
      </c>
    </row>
    <row r="3866" spans="1:5">
      <c r="A3866">
        <v>47300</v>
      </c>
      <c r="B3866" t="s">
        <v>3750</v>
      </c>
      <c r="C3866" s="3" t="str">
        <f>IF(A3866&lt;10000,"0"&amp;MID(A3866,1,1),MID(A3866,1,2))</f>
        <v>47</v>
      </c>
      <c r="D3866" t="str">
        <f>VLOOKUP(C3866,Departements,2,0)</f>
        <v>Lot-et-Garonne</v>
      </c>
      <c r="E3866" t="str">
        <f>VLOOKUP(C3866,Departements,3,0)</f>
        <v>Nouvelle Aquitaine</v>
      </c>
    </row>
    <row r="3867" spans="1:5">
      <c r="A3867">
        <v>47300</v>
      </c>
      <c r="B3867" t="s">
        <v>3751</v>
      </c>
      <c r="C3867" s="3" t="str">
        <f>IF(A3867&lt;10000,"0"&amp;MID(A3867,1,1),MID(A3867,1,2))</f>
        <v>47</v>
      </c>
      <c r="D3867" t="str">
        <f>VLOOKUP(C3867,Departements,2,0)</f>
        <v>Lot-et-Garonne</v>
      </c>
      <c r="E3867" t="str">
        <f>VLOOKUP(C3867,Departements,3,0)</f>
        <v>Nouvelle Aquitaine</v>
      </c>
    </row>
    <row r="3868" spans="1:5">
      <c r="A3868">
        <v>47300</v>
      </c>
      <c r="B3868" t="s">
        <v>3752</v>
      </c>
      <c r="C3868" s="3" t="str">
        <f>IF(A3868&lt;10000,"0"&amp;MID(A3868,1,1),MID(A3868,1,2))</f>
        <v>47</v>
      </c>
      <c r="D3868" t="str">
        <f>VLOOKUP(C3868,Departements,2,0)</f>
        <v>Lot-et-Garonne</v>
      </c>
      <c r="E3868" t="str">
        <f>VLOOKUP(C3868,Departements,3,0)</f>
        <v>Nouvelle Aquitaine</v>
      </c>
    </row>
    <row r="3869" spans="1:5">
      <c r="A3869">
        <v>47310</v>
      </c>
      <c r="B3869" t="s">
        <v>3753</v>
      </c>
      <c r="C3869" s="3" t="str">
        <f>IF(A3869&lt;10000,"0"&amp;MID(A3869,1,1),MID(A3869,1,2))</f>
        <v>47</v>
      </c>
      <c r="D3869" t="str">
        <f>VLOOKUP(C3869,Departements,2,0)</f>
        <v>Lot-et-Garonne</v>
      </c>
      <c r="E3869" t="str">
        <f>VLOOKUP(C3869,Departements,3,0)</f>
        <v>Nouvelle Aquitaine</v>
      </c>
    </row>
    <row r="3870" spans="1:5">
      <c r="A3870">
        <v>47310</v>
      </c>
      <c r="B3870" t="s">
        <v>3181</v>
      </c>
      <c r="C3870" s="3" t="str">
        <f>IF(A3870&lt;10000,"0"&amp;MID(A3870,1,1),MID(A3870,1,2))</f>
        <v>47</v>
      </c>
      <c r="D3870" t="str">
        <f>VLOOKUP(C3870,Departements,2,0)</f>
        <v>Lot-et-Garonne</v>
      </c>
      <c r="E3870" t="str">
        <f>VLOOKUP(C3870,Departements,3,0)</f>
        <v>Nouvelle Aquitaine</v>
      </c>
    </row>
    <row r="3871" spans="1:5">
      <c r="A3871">
        <v>47310</v>
      </c>
      <c r="B3871" t="s">
        <v>3754</v>
      </c>
      <c r="C3871" s="3" t="str">
        <f>IF(A3871&lt;10000,"0"&amp;MID(A3871,1,1),MID(A3871,1,2))</f>
        <v>47</v>
      </c>
      <c r="D3871" t="str">
        <f>VLOOKUP(C3871,Departements,2,0)</f>
        <v>Lot-et-Garonne</v>
      </c>
      <c r="E3871" t="str">
        <f>VLOOKUP(C3871,Departements,3,0)</f>
        <v>Nouvelle Aquitaine</v>
      </c>
    </row>
    <row r="3872" spans="1:5">
      <c r="A3872">
        <v>47310</v>
      </c>
      <c r="B3872" t="s">
        <v>3755</v>
      </c>
      <c r="C3872" s="3" t="str">
        <f>IF(A3872&lt;10000,"0"&amp;MID(A3872,1,1),MID(A3872,1,2))</f>
        <v>47</v>
      </c>
      <c r="D3872" t="str">
        <f>VLOOKUP(C3872,Departements,2,0)</f>
        <v>Lot-et-Garonne</v>
      </c>
      <c r="E3872" t="str">
        <f>VLOOKUP(C3872,Departements,3,0)</f>
        <v>Nouvelle Aquitaine</v>
      </c>
    </row>
    <row r="3873" spans="1:5">
      <c r="A3873">
        <v>47320</v>
      </c>
      <c r="B3873" t="s">
        <v>3756</v>
      </c>
      <c r="C3873" s="3" t="str">
        <f>IF(A3873&lt;10000,"0"&amp;MID(A3873,1,1),MID(A3873,1,2))</f>
        <v>47</v>
      </c>
      <c r="D3873" t="str">
        <f>VLOOKUP(C3873,Departements,2,0)</f>
        <v>Lot-et-Garonne</v>
      </c>
      <c r="E3873" t="str">
        <f>VLOOKUP(C3873,Departements,3,0)</f>
        <v>Nouvelle Aquitaine</v>
      </c>
    </row>
    <row r="3874" spans="1:5">
      <c r="A3874">
        <v>47330</v>
      </c>
      <c r="B3874" t="s">
        <v>3757</v>
      </c>
      <c r="C3874" s="3" t="str">
        <f>IF(A3874&lt;10000,"0"&amp;MID(A3874,1,1),MID(A3874,1,2))</f>
        <v>47</v>
      </c>
      <c r="D3874" t="str">
        <f>VLOOKUP(C3874,Departements,2,0)</f>
        <v>Lot-et-Garonne</v>
      </c>
      <c r="E3874" t="str">
        <f>VLOOKUP(C3874,Departements,3,0)</f>
        <v>Nouvelle Aquitaine</v>
      </c>
    </row>
    <row r="3875" spans="1:5">
      <c r="A3875">
        <v>47340</v>
      </c>
      <c r="B3875" t="s">
        <v>3758</v>
      </c>
      <c r="C3875" s="3" t="str">
        <f>IF(A3875&lt;10000,"0"&amp;MID(A3875,1,1),MID(A3875,1,2))</f>
        <v>47</v>
      </c>
      <c r="D3875" t="str">
        <f>VLOOKUP(C3875,Departements,2,0)</f>
        <v>Lot-et-Garonne</v>
      </c>
      <c r="E3875" t="str">
        <f>VLOOKUP(C3875,Departements,3,0)</f>
        <v>Nouvelle Aquitaine</v>
      </c>
    </row>
    <row r="3876" spans="1:5">
      <c r="A3876">
        <v>47350</v>
      </c>
      <c r="B3876" t="s">
        <v>3759</v>
      </c>
      <c r="C3876" s="3" t="str">
        <f>IF(A3876&lt;10000,"0"&amp;MID(A3876,1,1),MID(A3876,1,2))</f>
        <v>47</v>
      </c>
      <c r="D3876" t="str">
        <f>VLOOKUP(C3876,Departements,2,0)</f>
        <v>Lot-et-Garonne</v>
      </c>
      <c r="E3876" t="str">
        <f>VLOOKUP(C3876,Departements,3,0)</f>
        <v>Nouvelle Aquitaine</v>
      </c>
    </row>
    <row r="3877" spans="1:5">
      <c r="A3877">
        <v>47360</v>
      </c>
      <c r="B3877" t="s">
        <v>3760</v>
      </c>
      <c r="C3877" s="3" t="str">
        <f>IF(A3877&lt;10000,"0"&amp;MID(A3877,1,1),MID(A3877,1,2))</f>
        <v>47</v>
      </c>
      <c r="D3877" t="str">
        <f>VLOOKUP(C3877,Departements,2,0)</f>
        <v>Lot-et-Garonne</v>
      </c>
      <c r="E3877" t="str">
        <f>VLOOKUP(C3877,Departements,3,0)</f>
        <v>Nouvelle Aquitaine</v>
      </c>
    </row>
    <row r="3878" spans="1:5">
      <c r="A3878">
        <v>47380</v>
      </c>
      <c r="B3878" t="s">
        <v>3761</v>
      </c>
      <c r="C3878" s="3" t="str">
        <f>IF(A3878&lt;10000,"0"&amp;MID(A3878,1,1),MID(A3878,1,2))</f>
        <v>47</v>
      </c>
      <c r="D3878" t="str">
        <f>VLOOKUP(C3878,Departements,2,0)</f>
        <v>Lot-et-Garonne</v>
      </c>
      <c r="E3878" t="str">
        <f>VLOOKUP(C3878,Departements,3,0)</f>
        <v>Nouvelle Aquitaine</v>
      </c>
    </row>
    <row r="3879" spans="1:5">
      <c r="A3879">
        <v>47390</v>
      </c>
      <c r="B3879" t="s">
        <v>3762</v>
      </c>
      <c r="C3879" s="3" t="str">
        <f>IF(A3879&lt;10000,"0"&amp;MID(A3879,1,1),MID(A3879,1,2))</f>
        <v>47</v>
      </c>
      <c r="D3879" t="str">
        <f>VLOOKUP(C3879,Departements,2,0)</f>
        <v>Lot-et-Garonne</v>
      </c>
      <c r="E3879" t="str">
        <f>VLOOKUP(C3879,Departements,3,0)</f>
        <v>Nouvelle Aquitaine</v>
      </c>
    </row>
    <row r="3880" spans="1:5">
      <c r="A3880">
        <v>47400</v>
      </c>
      <c r="B3880" t="s">
        <v>3763</v>
      </c>
      <c r="C3880" s="3" t="str">
        <f>IF(A3880&lt;10000,"0"&amp;MID(A3880,1,1),MID(A3880,1,2))</f>
        <v>47</v>
      </c>
      <c r="D3880" t="str">
        <f>VLOOKUP(C3880,Departements,2,0)</f>
        <v>Lot-et-Garonne</v>
      </c>
      <c r="E3880" t="str">
        <f>VLOOKUP(C3880,Departements,3,0)</f>
        <v>Nouvelle Aquitaine</v>
      </c>
    </row>
    <row r="3881" spans="1:5">
      <c r="A3881">
        <v>47400</v>
      </c>
      <c r="B3881" t="s">
        <v>3764</v>
      </c>
      <c r="C3881" s="3" t="str">
        <f>IF(A3881&lt;10000,"0"&amp;MID(A3881,1,1),MID(A3881,1,2))</f>
        <v>47</v>
      </c>
      <c r="D3881" t="str">
        <f>VLOOKUP(C3881,Departements,2,0)</f>
        <v>Lot-et-Garonne</v>
      </c>
      <c r="E3881" t="str">
        <f>VLOOKUP(C3881,Departements,3,0)</f>
        <v>Nouvelle Aquitaine</v>
      </c>
    </row>
    <row r="3882" spans="1:5">
      <c r="A3882">
        <v>47410</v>
      </c>
      <c r="B3882" t="s">
        <v>3765</v>
      </c>
      <c r="C3882" s="3" t="str">
        <f>IF(A3882&lt;10000,"0"&amp;MID(A3882,1,1),MID(A3882,1,2))</f>
        <v>47</v>
      </c>
      <c r="D3882" t="str">
        <f>VLOOKUP(C3882,Departements,2,0)</f>
        <v>Lot-et-Garonne</v>
      </c>
      <c r="E3882" t="str">
        <f>VLOOKUP(C3882,Departements,3,0)</f>
        <v>Nouvelle Aquitaine</v>
      </c>
    </row>
    <row r="3883" spans="1:5">
      <c r="A3883">
        <v>47440</v>
      </c>
      <c r="B3883" t="s">
        <v>3766</v>
      </c>
      <c r="C3883" s="3" t="str">
        <f>IF(A3883&lt;10000,"0"&amp;MID(A3883,1,1),MID(A3883,1,2))</f>
        <v>47</v>
      </c>
      <c r="D3883" t="str">
        <f>VLOOKUP(C3883,Departements,2,0)</f>
        <v>Lot-et-Garonne</v>
      </c>
      <c r="E3883" t="str">
        <f>VLOOKUP(C3883,Departements,3,0)</f>
        <v>Nouvelle Aquitaine</v>
      </c>
    </row>
    <row r="3884" spans="1:5">
      <c r="A3884">
        <v>47450</v>
      </c>
      <c r="B3884" t="s">
        <v>3767</v>
      </c>
      <c r="C3884" s="3" t="str">
        <f>IF(A3884&lt;10000,"0"&amp;MID(A3884,1,1),MID(A3884,1,2))</f>
        <v>47</v>
      </c>
      <c r="D3884" t="str">
        <f>VLOOKUP(C3884,Departements,2,0)</f>
        <v>Lot-et-Garonne</v>
      </c>
      <c r="E3884" t="str">
        <f>VLOOKUP(C3884,Departements,3,0)</f>
        <v>Nouvelle Aquitaine</v>
      </c>
    </row>
    <row r="3885" spans="1:5">
      <c r="A3885">
        <v>47470</v>
      </c>
      <c r="B3885" t="s">
        <v>3768</v>
      </c>
      <c r="C3885" s="3" t="str">
        <f>IF(A3885&lt;10000,"0"&amp;MID(A3885,1,1),MID(A3885,1,2))</f>
        <v>47</v>
      </c>
      <c r="D3885" t="str">
        <f>VLOOKUP(C3885,Departements,2,0)</f>
        <v>Lot-et-Garonne</v>
      </c>
      <c r="E3885" t="str">
        <f>VLOOKUP(C3885,Departements,3,0)</f>
        <v>Nouvelle Aquitaine</v>
      </c>
    </row>
    <row r="3886" spans="1:5">
      <c r="A3886">
        <v>47480</v>
      </c>
      <c r="B3886" t="s">
        <v>3769</v>
      </c>
      <c r="C3886" s="3" t="str">
        <f>IF(A3886&lt;10000,"0"&amp;MID(A3886,1,1),MID(A3886,1,2))</f>
        <v>47</v>
      </c>
      <c r="D3886" t="str">
        <f>VLOOKUP(C3886,Departements,2,0)</f>
        <v>Lot-et-Garonne</v>
      </c>
      <c r="E3886" t="str">
        <f>VLOOKUP(C3886,Departements,3,0)</f>
        <v>Nouvelle Aquitaine</v>
      </c>
    </row>
    <row r="3887" spans="1:5">
      <c r="A3887">
        <v>47500</v>
      </c>
      <c r="B3887" t="s">
        <v>3770</v>
      </c>
      <c r="C3887" s="3" t="str">
        <f>IF(A3887&lt;10000,"0"&amp;MID(A3887,1,1),MID(A3887,1,2))</f>
        <v>47</v>
      </c>
      <c r="D3887" t="str">
        <f>VLOOKUP(C3887,Departements,2,0)</f>
        <v>Lot-et-Garonne</v>
      </c>
      <c r="E3887" t="str">
        <f>VLOOKUP(C3887,Departements,3,0)</f>
        <v>Nouvelle Aquitaine</v>
      </c>
    </row>
    <row r="3888" spans="1:5">
      <c r="A3888">
        <v>47500</v>
      </c>
      <c r="B3888" t="s">
        <v>3771</v>
      </c>
      <c r="C3888" s="3" t="str">
        <f>IF(A3888&lt;10000,"0"&amp;MID(A3888,1,1),MID(A3888,1,2))</f>
        <v>47</v>
      </c>
      <c r="D3888" t="str">
        <f>VLOOKUP(C3888,Departements,2,0)</f>
        <v>Lot-et-Garonne</v>
      </c>
      <c r="E3888" t="str">
        <f>VLOOKUP(C3888,Departements,3,0)</f>
        <v>Nouvelle Aquitaine</v>
      </c>
    </row>
    <row r="3889" spans="1:5">
      <c r="A3889">
        <v>47510</v>
      </c>
      <c r="B3889" t="s">
        <v>3772</v>
      </c>
      <c r="C3889" s="3" t="str">
        <f>IF(A3889&lt;10000,"0"&amp;MID(A3889,1,1),MID(A3889,1,2))</f>
        <v>47</v>
      </c>
      <c r="D3889" t="str">
        <f>VLOOKUP(C3889,Departements,2,0)</f>
        <v>Lot-et-Garonne</v>
      </c>
      <c r="E3889" t="str">
        <f>VLOOKUP(C3889,Departements,3,0)</f>
        <v>Nouvelle Aquitaine</v>
      </c>
    </row>
    <row r="3890" spans="1:5">
      <c r="A3890">
        <v>47550</v>
      </c>
      <c r="B3890" t="s">
        <v>3773</v>
      </c>
      <c r="C3890" s="3" t="str">
        <f>IF(A3890&lt;10000,"0"&amp;MID(A3890,1,1),MID(A3890,1,2))</f>
        <v>47</v>
      </c>
      <c r="D3890" t="str">
        <f>VLOOKUP(C3890,Departements,2,0)</f>
        <v>Lot-et-Garonne</v>
      </c>
      <c r="E3890" t="str">
        <f>VLOOKUP(C3890,Departements,3,0)</f>
        <v>Nouvelle Aquitaine</v>
      </c>
    </row>
    <row r="3891" spans="1:5">
      <c r="A3891">
        <v>47550</v>
      </c>
      <c r="B3891" t="s">
        <v>3774</v>
      </c>
      <c r="C3891" s="3" t="str">
        <f>IF(A3891&lt;10000,"0"&amp;MID(A3891,1,1),MID(A3891,1,2))</f>
        <v>47</v>
      </c>
      <c r="D3891" t="str">
        <f>VLOOKUP(C3891,Departements,2,0)</f>
        <v>Lot-et-Garonne</v>
      </c>
      <c r="E3891" t="str">
        <f>VLOOKUP(C3891,Departements,3,0)</f>
        <v>Nouvelle Aquitaine</v>
      </c>
    </row>
    <row r="3892" spans="1:5">
      <c r="A3892">
        <v>47600</v>
      </c>
      <c r="B3892" t="s">
        <v>3775</v>
      </c>
      <c r="C3892" s="3" t="str">
        <f>IF(A3892&lt;10000,"0"&amp;MID(A3892,1,1),MID(A3892,1,2))</f>
        <v>47</v>
      </c>
      <c r="D3892" t="str">
        <f>VLOOKUP(C3892,Departements,2,0)</f>
        <v>Lot-et-Garonne</v>
      </c>
      <c r="E3892" t="str">
        <f>VLOOKUP(C3892,Departements,3,0)</f>
        <v>Nouvelle Aquitaine</v>
      </c>
    </row>
    <row r="3893" spans="1:5">
      <c r="A3893">
        <v>47600</v>
      </c>
      <c r="B3893" t="s">
        <v>3776</v>
      </c>
      <c r="C3893" s="3" t="str">
        <f>IF(A3893&lt;10000,"0"&amp;MID(A3893,1,1),MID(A3893,1,2))</f>
        <v>47</v>
      </c>
      <c r="D3893" t="str">
        <f>VLOOKUP(C3893,Departements,2,0)</f>
        <v>Lot-et-Garonne</v>
      </c>
      <c r="E3893" t="str">
        <f>VLOOKUP(C3893,Departements,3,0)</f>
        <v>Nouvelle Aquitaine</v>
      </c>
    </row>
    <row r="3894" spans="1:5">
      <c r="A3894">
        <v>47600</v>
      </c>
      <c r="B3894" t="s">
        <v>3777</v>
      </c>
      <c r="C3894" s="3" t="str">
        <f>IF(A3894&lt;10000,"0"&amp;MID(A3894,1,1),MID(A3894,1,2))</f>
        <v>47</v>
      </c>
      <c r="D3894" t="str">
        <f>VLOOKUP(C3894,Departements,2,0)</f>
        <v>Lot-et-Garonne</v>
      </c>
      <c r="E3894" t="str">
        <f>VLOOKUP(C3894,Departements,3,0)</f>
        <v>Nouvelle Aquitaine</v>
      </c>
    </row>
    <row r="3895" spans="1:5">
      <c r="A3895">
        <v>47700</v>
      </c>
      <c r="B3895" t="s">
        <v>3778</v>
      </c>
      <c r="C3895" s="3" t="str">
        <f>IF(A3895&lt;10000,"0"&amp;MID(A3895,1,1),MID(A3895,1,2))</f>
        <v>47</v>
      </c>
      <c r="D3895" t="str">
        <f>VLOOKUP(C3895,Departements,2,0)</f>
        <v>Lot-et-Garonne</v>
      </c>
      <c r="E3895" t="str">
        <f>VLOOKUP(C3895,Departements,3,0)</f>
        <v>Nouvelle Aquitaine</v>
      </c>
    </row>
    <row r="3896" spans="1:5">
      <c r="A3896">
        <v>47800</v>
      </c>
      <c r="B3896" t="s">
        <v>3779</v>
      </c>
      <c r="C3896" s="3" t="str">
        <f>IF(A3896&lt;10000,"0"&amp;MID(A3896,1,1),MID(A3896,1,2))</f>
        <v>47</v>
      </c>
      <c r="D3896" t="str">
        <f>VLOOKUP(C3896,Departements,2,0)</f>
        <v>Lot-et-Garonne</v>
      </c>
      <c r="E3896" t="str">
        <f>VLOOKUP(C3896,Departements,3,0)</f>
        <v>Nouvelle Aquitaine</v>
      </c>
    </row>
    <row r="3897" spans="1:5">
      <c r="A3897">
        <v>47800</v>
      </c>
      <c r="B3897" t="s">
        <v>3780</v>
      </c>
      <c r="C3897" s="3" t="str">
        <f>IF(A3897&lt;10000,"0"&amp;MID(A3897,1,1),MID(A3897,1,2))</f>
        <v>47</v>
      </c>
      <c r="D3897" t="str">
        <f>VLOOKUP(C3897,Departements,2,0)</f>
        <v>Lot-et-Garonne</v>
      </c>
      <c r="E3897" t="str">
        <f>VLOOKUP(C3897,Departements,3,0)</f>
        <v>Nouvelle Aquitaine</v>
      </c>
    </row>
    <row r="3898" spans="1:5">
      <c r="A3898">
        <v>48000</v>
      </c>
      <c r="B3898" t="s">
        <v>3781</v>
      </c>
      <c r="C3898" s="3" t="str">
        <f>IF(A3898&lt;10000,"0"&amp;MID(A3898,1,1),MID(A3898,1,2))</f>
        <v>48</v>
      </c>
      <c r="D3898" t="str">
        <f>VLOOKUP(C3898,Departements,2,0)</f>
        <v>Lozère</v>
      </c>
      <c r="E3898" t="str">
        <f>VLOOKUP(C3898,Departements,3,0)</f>
        <v>Occitanie</v>
      </c>
    </row>
    <row r="3899" spans="1:5">
      <c r="A3899">
        <v>48000</v>
      </c>
      <c r="B3899" t="s">
        <v>3782</v>
      </c>
      <c r="C3899" s="3" t="str">
        <f>IF(A3899&lt;10000,"0"&amp;MID(A3899,1,1),MID(A3899,1,2))</f>
        <v>48</v>
      </c>
      <c r="D3899" t="str">
        <f>VLOOKUP(C3899,Departements,2,0)</f>
        <v>Lozère</v>
      </c>
      <c r="E3899" t="str">
        <f>VLOOKUP(C3899,Departements,3,0)</f>
        <v>Occitanie</v>
      </c>
    </row>
    <row r="3900" spans="1:5">
      <c r="A3900">
        <v>48100</v>
      </c>
      <c r="B3900" t="s">
        <v>3783</v>
      </c>
      <c r="C3900" s="3" t="str">
        <f>IF(A3900&lt;10000,"0"&amp;MID(A3900,1,1),MID(A3900,1,2))</f>
        <v>48</v>
      </c>
      <c r="D3900" t="str">
        <f>VLOOKUP(C3900,Departements,2,0)</f>
        <v>Lozère</v>
      </c>
      <c r="E3900" t="str">
        <f>VLOOKUP(C3900,Departements,3,0)</f>
        <v>Occitanie</v>
      </c>
    </row>
    <row r="3901" spans="1:5">
      <c r="A3901">
        <v>48100</v>
      </c>
      <c r="B3901" t="s">
        <v>3784</v>
      </c>
      <c r="C3901" s="3" t="str">
        <f>IF(A3901&lt;10000,"0"&amp;MID(A3901,1,1),MID(A3901,1,2))</f>
        <v>48</v>
      </c>
      <c r="D3901" t="str">
        <f>VLOOKUP(C3901,Departements,2,0)</f>
        <v>Lozère</v>
      </c>
      <c r="E3901" t="str">
        <f>VLOOKUP(C3901,Departements,3,0)</f>
        <v>Occitanie</v>
      </c>
    </row>
    <row r="3902" spans="1:5">
      <c r="A3902">
        <v>48140</v>
      </c>
      <c r="B3902" t="s">
        <v>3785</v>
      </c>
      <c r="C3902" s="3" t="str">
        <f>IF(A3902&lt;10000,"0"&amp;MID(A3902,1,1),MID(A3902,1,2))</f>
        <v>48</v>
      </c>
      <c r="D3902" t="str">
        <f>VLOOKUP(C3902,Departements,2,0)</f>
        <v>Lozère</v>
      </c>
      <c r="E3902" t="str">
        <f>VLOOKUP(C3902,Departements,3,0)</f>
        <v>Occitanie</v>
      </c>
    </row>
    <row r="3903" spans="1:5">
      <c r="A3903">
        <v>48150</v>
      </c>
      <c r="B3903" t="s">
        <v>3786</v>
      </c>
      <c r="C3903" s="3" t="str">
        <f>IF(A3903&lt;10000,"0"&amp;MID(A3903,1,1),MID(A3903,1,2))</f>
        <v>48</v>
      </c>
      <c r="D3903" t="str">
        <f>VLOOKUP(C3903,Departements,2,0)</f>
        <v>Lozère</v>
      </c>
      <c r="E3903" t="str">
        <f>VLOOKUP(C3903,Departements,3,0)</f>
        <v>Occitanie</v>
      </c>
    </row>
    <row r="3904" spans="1:5">
      <c r="A3904">
        <v>48170</v>
      </c>
      <c r="B3904" t="s">
        <v>3787</v>
      </c>
      <c r="C3904" s="3" t="str">
        <f>IF(A3904&lt;10000,"0"&amp;MID(A3904,1,1),MID(A3904,1,2))</f>
        <v>48</v>
      </c>
      <c r="D3904" t="str">
        <f>VLOOKUP(C3904,Departements,2,0)</f>
        <v>Lozère</v>
      </c>
      <c r="E3904" t="str">
        <f>VLOOKUP(C3904,Departements,3,0)</f>
        <v>Occitanie</v>
      </c>
    </row>
    <row r="3905" spans="1:5">
      <c r="A3905">
        <v>48210</v>
      </c>
      <c r="B3905" t="s">
        <v>3788</v>
      </c>
      <c r="C3905" s="3" t="str">
        <f>IF(A3905&lt;10000,"0"&amp;MID(A3905,1,1),MID(A3905,1,2))</f>
        <v>48</v>
      </c>
      <c r="D3905" t="str">
        <f>VLOOKUP(C3905,Departements,2,0)</f>
        <v>Lozère</v>
      </c>
      <c r="E3905" t="str">
        <f>VLOOKUP(C3905,Departements,3,0)</f>
        <v>Occitanie</v>
      </c>
    </row>
    <row r="3906" spans="1:5">
      <c r="A3906">
        <v>48230</v>
      </c>
      <c r="B3906" t="s">
        <v>3789</v>
      </c>
      <c r="C3906" s="3" t="str">
        <f>IF(A3906&lt;10000,"0"&amp;MID(A3906,1,1),MID(A3906,1,2))</f>
        <v>48</v>
      </c>
      <c r="D3906" t="str">
        <f>VLOOKUP(C3906,Departements,2,0)</f>
        <v>Lozère</v>
      </c>
      <c r="E3906" t="str">
        <f>VLOOKUP(C3906,Departements,3,0)</f>
        <v>Occitanie</v>
      </c>
    </row>
    <row r="3907" spans="1:5">
      <c r="A3907">
        <v>48260</v>
      </c>
      <c r="B3907" t="s">
        <v>3790</v>
      </c>
      <c r="C3907" s="3" t="str">
        <f>IF(A3907&lt;10000,"0"&amp;MID(A3907,1,1),MID(A3907,1,2))</f>
        <v>48</v>
      </c>
      <c r="D3907" t="str">
        <f>VLOOKUP(C3907,Departements,2,0)</f>
        <v>Lozère</v>
      </c>
      <c r="E3907" t="str">
        <f>VLOOKUP(C3907,Departements,3,0)</f>
        <v>Occitanie</v>
      </c>
    </row>
    <row r="3908" spans="1:5">
      <c r="A3908">
        <v>48300</v>
      </c>
      <c r="B3908" t="s">
        <v>3791</v>
      </c>
      <c r="C3908" s="3" t="str">
        <f>IF(A3908&lt;10000,"0"&amp;MID(A3908,1,1),MID(A3908,1,2))</f>
        <v>48</v>
      </c>
      <c r="D3908" t="str">
        <f>VLOOKUP(C3908,Departements,2,0)</f>
        <v>Lozère</v>
      </c>
      <c r="E3908" t="str">
        <f>VLOOKUP(C3908,Departements,3,0)</f>
        <v>Occitanie</v>
      </c>
    </row>
    <row r="3909" spans="1:5">
      <c r="A3909">
        <v>48320</v>
      </c>
      <c r="B3909" t="s">
        <v>3792</v>
      </c>
      <c r="C3909" s="3" t="str">
        <f>IF(A3909&lt;10000,"0"&amp;MID(A3909,1,1),MID(A3909,1,2))</f>
        <v>48</v>
      </c>
      <c r="D3909" t="str">
        <f>VLOOKUP(C3909,Departements,2,0)</f>
        <v>Lozère</v>
      </c>
      <c r="E3909" t="str">
        <f>VLOOKUP(C3909,Departements,3,0)</f>
        <v>Occitanie</v>
      </c>
    </row>
    <row r="3910" spans="1:5">
      <c r="A3910">
        <v>48340</v>
      </c>
      <c r="B3910" t="s">
        <v>3793</v>
      </c>
      <c r="C3910" s="3" t="str">
        <f>IF(A3910&lt;10000,"0"&amp;MID(A3910,1,1),MID(A3910,1,2))</f>
        <v>48</v>
      </c>
      <c r="D3910" t="str">
        <f>VLOOKUP(C3910,Departements,2,0)</f>
        <v>Lozère</v>
      </c>
      <c r="E3910" t="str">
        <f>VLOOKUP(C3910,Departements,3,0)</f>
        <v>Occitanie</v>
      </c>
    </row>
    <row r="3911" spans="1:5">
      <c r="A3911">
        <v>48400</v>
      </c>
      <c r="B3911" t="s">
        <v>3794</v>
      </c>
      <c r="C3911" s="3" t="str">
        <f>IF(A3911&lt;10000,"0"&amp;MID(A3911,1,1),MID(A3911,1,2))</f>
        <v>48</v>
      </c>
      <c r="D3911" t="str">
        <f>VLOOKUP(C3911,Departements,2,0)</f>
        <v>Lozère</v>
      </c>
      <c r="E3911" t="str">
        <f>VLOOKUP(C3911,Departements,3,0)</f>
        <v>Occitanie</v>
      </c>
    </row>
    <row r="3912" spans="1:5">
      <c r="A3912">
        <v>48400</v>
      </c>
      <c r="B3912" t="s">
        <v>3795</v>
      </c>
      <c r="C3912" s="3" t="str">
        <f>IF(A3912&lt;10000,"0"&amp;MID(A3912,1,1),MID(A3912,1,2))</f>
        <v>48</v>
      </c>
      <c r="D3912" t="str">
        <f>VLOOKUP(C3912,Departements,2,0)</f>
        <v>Lozère</v>
      </c>
      <c r="E3912" t="str">
        <f>VLOOKUP(C3912,Departements,3,0)</f>
        <v>Occitanie</v>
      </c>
    </row>
    <row r="3913" spans="1:5">
      <c r="A3913">
        <v>48500</v>
      </c>
      <c r="B3913" t="s">
        <v>3796</v>
      </c>
      <c r="C3913" s="3" t="str">
        <f>IF(A3913&lt;10000,"0"&amp;MID(A3913,1,1),MID(A3913,1,2))</f>
        <v>48</v>
      </c>
      <c r="D3913" t="str">
        <f>VLOOKUP(C3913,Departements,2,0)</f>
        <v>Lozère</v>
      </c>
      <c r="E3913" t="str">
        <f>VLOOKUP(C3913,Departements,3,0)</f>
        <v>Occitanie</v>
      </c>
    </row>
    <row r="3914" spans="1:5">
      <c r="A3914">
        <v>48700</v>
      </c>
      <c r="B3914" t="s">
        <v>3797</v>
      </c>
      <c r="C3914" s="3" t="str">
        <f>IF(A3914&lt;10000,"0"&amp;MID(A3914,1,1),MID(A3914,1,2))</f>
        <v>48</v>
      </c>
      <c r="D3914" t="str">
        <f>VLOOKUP(C3914,Departements,2,0)</f>
        <v>Lozère</v>
      </c>
      <c r="E3914" t="str">
        <f>VLOOKUP(C3914,Departements,3,0)</f>
        <v>Occitanie</v>
      </c>
    </row>
    <row r="3915" spans="1:5">
      <c r="A3915">
        <v>48700</v>
      </c>
      <c r="B3915" t="s">
        <v>3798</v>
      </c>
      <c r="C3915" s="3" t="str">
        <f>IF(A3915&lt;10000,"0"&amp;MID(A3915,1,1),MID(A3915,1,2))</f>
        <v>48</v>
      </c>
      <c r="D3915" t="str">
        <f>VLOOKUP(C3915,Departements,2,0)</f>
        <v>Lozère</v>
      </c>
      <c r="E3915" t="str">
        <f>VLOOKUP(C3915,Departements,3,0)</f>
        <v>Occitanie</v>
      </c>
    </row>
    <row r="3916" spans="1:5">
      <c r="A3916">
        <v>48800</v>
      </c>
      <c r="B3916" t="s">
        <v>3799</v>
      </c>
      <c r="C3916" s="3" t="str">
        <f>IF(A3916&lt;10000,"0"&amp;MID(A3916,1,1),MID(A3916,1,2))</f>
        <v>48</v>
      </c>
      <c r="D3916" t="str">
        <f>VLOOKUP(C3916,Departements,2,0)</f>
        <v>Lozère</v>
      </c>
      <c r="E3916" t="str">
        <f>VLOOKUP(C3916,Departements,3,0)</f>
        <v>Occitanie</v>
      </c>
    </row>
    <row r="3917" spans="1:5">
      <c r="A3917">
        <v>49000</v>
      </c>
      <c r="B3917" t="s">
        <v>3800</v>
      </c>
      <c r="C3917" s="3" t="str">
        <f>IF(A3917&lt;10000,"0"&amp;MID(A3917,1,1),MID(A3917,1,2))</f>
        <v>49</v>
      </c>
      <c r="D3917" t="str">
        <f>VLOOKUP(C3917,Departements,2,0)</f>
        <v>Maine-et-Loire</v>
      </c>
      <c r="E3917" t="str">
        <f>VLOOKUP(C3917,Departements,3,0)</f>
        <v>Pays-de-la-Loire</v>
      </c>
    </row>
    <row r="3918" spans="1:5">
      <c r="A3918">
        <v>49000</v>
      </c>
      <c r="B3918" t="s">
        <v>3801</v>
      </c>
      <c r="C3918" s="3" t="str">
        <f>IF(A3918&lt;10000,"0"&amp;MID(A3918,1,1),MID(A3918,1,2))</f>
        <v>49</v>
      </c>
      <c r="D3918" t="str">
        <f>VLOOKUP(C3918,Departements,2,0)</f>
        <v>Maine-et-Loire</v>
      </c>
      <c r="E3918" t="str">
        <f>VLOOKUP(C3918,Departements,3,0)</f>
        <v>Pays-de-la-Loire</v>
      </c>
    </row>
    <row r="3919" spans="1:5">
      <c r="A3919">
        <v>49070</v>
      </c>
      <c r="B3919" t="s">
        <v>3802</v>
      </c>
      <c r="C3919" s="3" t="str">
        <f>IF(A3919&lt;10000,"0"&amp;MID(A3919,1,1),MID(A3919,1,2))</f>
        <v>49</v>
      </c>
      <c r="D3919" t="str">
        <f>VLOOKUP(C3919,Departements,2,0)</f>
        <v>Maine-et-Loire</v>
      </c>
      <c r="E3919" t="str">
        <f>VLOOKUP(C3919,Departements,3,0)</f>
        <v>Pays-de-la-Loire</v>
      </c>
    </row>
    <row r="3920" spans="1:5">
      <c r="A3920">
        <v>49070</v>
      </c>
      <c r="B3920" t="s">
        <v>3803</v>
      </c>
      <c r="C3920" s="3" t="str">
        <f>IF(A3920&lt;10000,"0"&amp;MID(A3920,1,1),MID(A3920,1,2))</f>
        <v>49</v>
      </c>
      <c r="D3920" t="str">
        <f>VLOOKUP(C3920,Departements,2,0)</f>
        <v>Maine-et-Loire</v>
      </c>
      <c r="E3920" t="str">
        <f>VLOOKUP(C3920,Departements,3,0)</f>
        <v>Pays-de-la-Loire</v>
      </c>
    </row>
    <row r="3921" spans="1:5">
      <c r="A3921">
        <v>49070</v>
      </c>
      <c r="B3921" t="s">
        <v>3804</v>
      </c>
      <c r="C3921" s="3" t="str">
        <f>IF(A3921&lt;10000,"0"&amp;MID(A3921,1,1),MID(A3921,1,2))</f>
        <v>49</v>
      </c>
      <c r="D3921" t="str">
        <f>VLOOKUP(C3921,Departements,2,0)</f>
        <v>Maine-et-Loire</v>
      </c>
      <c r="E3921" t="str">
        <f>VLOOKUP(C3921,Departements,3,0)</f>
        <v>Pays-de-la-Loire</v>
      </c>
    </row>
    <row r="3922" spans="1:5">
      <c r="A3922">
        <v>49080</v>
      </c>
      <c r="B3922" t="s">
        <v>3805</v>
      </c>
      <c r="C3922" s="3" t="str">
        <f>IF(A3922&lt;10000,"0"&amp;MID(A3922,1,1),MID(A3922,1,2))</f>
        <v>49</v>
      </c>
      <c r="D3922" t="str">
        <f>VLOOKUP(C3922,Departements,2,0)</f>
        <v>Maine-et-Loire</v>
      </c>
      <c r="E3922" t="str">
        <f>VLOOKUP(C3922,Departements,3,0)</f>
        <v>Pays-de-la-Loire</v>
      </c>
    </row>
    <row r="3923" spans="1:5">
      <c r="A3923">
        <v>49100</v>
      </c>
      <c r="B3923" t="s">
        <v>3800</v>
      </c>
      <c r="C3923" s="3" t="str">
        <f>IF(A3923&lt;10000,"0"&amp;MID(A3923,1,1),MID(A3923,1,2))</f>
        <v>49</v>
      </c>
      <c r="D3923" t="str">
        <f>VLOOKUP(C3923,Departements,2,0)</f>
        <v>Maine-et-Loire</v>
      </c>
      <c r="E3923" t="str">
        <f>VLOOKUP(C3923,Departements,3,0)</f>
        <v>Pays-de-la-Loire</v>
      </c>
    </row>
    <row r="3924" spans="1:5">
      <c r="A3924">
        <v>49110</v>
      </c>
      <c r="B3924" t="s">
        <v>3806</v>
      </c>
      <c r="C3924" s="3" t="str">
        <f>IF(A3924&lt;10000,"0"&amp;MID(A3924,1,1),MID(A3924,1,2))</f>
        <v>49</v>
      </c>
      <c r="D3924" t="str">
        <f>VLOOKUP(C3924,Departements,2,0)</f>
        <v>Maine-et-Loire</v>
      </c>
      <c r="E3924" t="str">
        <f>VLOOKUP(C3924,Departements,3,0)</f>
        <v>Pays-de-la-Loire</v>
      </c>
    </row>
    <row r="3925" spans="1:5">
      <c r="A3925">
        <v>49110</v>
      </c>
      <c r="B3925" t="s">
        <v>3807</v>
      </c>
      <c r="C3925" s="3" t="str">
        <f>IF(A3925&lt;10000,"0"&amp;MID(A3925,1,1),MID(A3925,1,2))</f>
        <v>49</v>
      </c>
      <c r="D3925" t="str">
        <f>VLOOKUP(C3925,Departements,2,0)</f>
        <v>Maine-et-Loire</v>
      </c>
      <c r="E3925" t="str">
        <f>VLOOKUP(C3925,Departements,3,0)</f>
        <v>Pays-de-la-Loire</v>
      </c>
    </row>
    <row r="3926" spans="1:5">
      <c r="A3926">
        <v>49110</v>
      </c>
      <c r="B3926" t="s">
        <v>3808</v>
      </c>
      <c r="C3926" s="3" t="str">
        <f>IF(A3926&lt;10000,"0"&amp;MID(A3926,1,1),MID(A3926,1,2))</f>
        <v>49</v>
      </c>
      <c r="D3926" t="str">
        <f>VLOOKUP(C3926,Departements,2,0)</f>
        <v>Maine-et-Loire</v>
      </c>
      <c r="E3926" t="str">
        <f>VLOOKUP(C3926,Departements,3,0)</f>
        <v>Pays-de-la-Loire</v>
      </c>
    </row>
    <row r="3927" spans="1:5">
      <c r="A3927">
        <v>49110</v>
      </c>
      <c r="B3927" t="s">
        <v>3809</v>
      </c>
      <c r="C3927" s="3" t="str">
        <f>IF(A3927&lt;10000,"0"&amp;MID(A3927,1,1),MID(A3927,1,2))</f>
        <v>49</v>
      </c>
      <c r="D3927" t="str">
        <f>VLOOKUP(C3927,Departements,2,0)</f>
        <v>Maine-et-Loire</v>
      </c>
      <c r="E3927" t="str">
        <f>VLOOKUP(C3927,Departements,3,0)</f>
        <v>Pays-de-la-Loire</v>
      </c>
    </row>
    <row r="3928" spans="1:5">
      <c r="A3928">
        <v>49112</v>
      </c>
      <c r="B3928" t="s">
        <v>3810</v>
      </c>
      <c r="C3928" s="3" t="str">
        <f>IF(A3928&lt;10000,"0"&amp;MID(A3928,1,1),MID(A3928,1,2))</f>
        <v>49</v>
      </c>
      <c r="D3928" t="str">
        <f>VLOOKUP(C3928,Departements,2,0)</f>
        <v>Maine-et-Loire</v>
      </c>
      <c r="E3928" t="str">
        <f>VLOOKUP(C3928,Departements,3,0)</f>
        <v>Pays-de-la-Loire</v>
      </c>
    </row>
    <row r="3929" spans="1:5">
      <c r="A3929">
        <v>49112</v>
      </c>
      <c r="B3929" t="s">
        <v>3811</v>
      </c>
      <c r="C3929" s="3" t="str">
        <f>IF(A3929&lt;10000,"0"&amp;MID(A3929,1,1),MID(A3929,1,2))</f>
        <v>49</v>
      </c>
      <c r="D3929" t="str">
        <f>VLOOKUP(C3929,Departements,2,0)</f>
        <v>Maine-et-Loire</v>
      </c>
      <c r="E3929" t="str">
        <f>VLOOKUP(C3929,Departements,3,0)</f>
        <v>Pays-de-la-Loire</v>
      </c>
    </row>
    <row r="3930" spans="1:5">
      <c r="A3930">
        <v>49120</v>
      </c>
      <c r="B3930" t="s">
        <v>3812</v>
      </c>
      <c r="C3930" s="3" t="str">
        <f>IF(A3930&lt;10000,"0"&amp;MID(A3930,1,1),MID(A3930,1,2))</f>
        <v>49</v>
      </c>
      <c r="D3930" t="str">
        <f>VLOOKUP(C3930,Departements,2,0)</f>
        <v>Maine-et-Loire</v>
      </c>
      <c r="E3930" t="str">
        <f>VLOOKUP(C3930,Departements,3,0)</f>
        <v>Pays-de-la-Loire</v>
      </c>
    </row>
    <row r="3931" spans="1:5">
      <c r="A3931">
        <v>49120</v>
      </c>
      <c r="B3931" t="s">
        <v>3813</v>
      </c>
      <c r="C3931" s="3" t="str">
        <f>IF(A3931&lt;10000,"0"&amp;MID(A3931,1,1),MID(A3931,1,2))</f>
        <v>49</v>
      </c>
      <c r="D3931" t="str">
        <f>VLOOKUP(C3931,Departements,2,0)</f>
        <v>Maine-et-Loire</v>
      </c>
      <c r="E3931" t="str">
        <f>VLOOKUP(C3931,Departements,3,0)</f>
        <v>Pays-de-la-Loire</v>
      </c>
    </row>
    <row r="3932" spans="1:5">
      <c r="A3932">
        <v>49122</v>
      </c>
      <c r="B3932" t="s">
        <v>3814</v>
      </c>
      <c r="C3932" s="3" t="str">
        <f>IF(A3932&lt;10000,"0"&amp;MID(A3932,1,1),MID(A3932,1,2))</f>
        <v>49</v>
      </c>
      <c r="D3932" t="str">
        <f>VLOOKUP(C3932,Departements,2,0)</f>
        <v>Maine-et-Loire</v>
      </c>
      <c r="E3932" t="str">
        <f>VLOOKUP(C3932,Departements,3,0)</f>
        <v>Pays-de-la-Loire</v>
      </c>
    </row>
    <row r="3933" spans="1:5">
      <c r="A3933">
        <v>49122</v>
      </c>
      <c r="B3933" t="s">
        <v>3815</v>
      </c>
      <c r="C3933" s="3" t="str">
        <f>IF(A3933&lt;10000,"0"&amp;MID(A3933,1,1),MID(A3933,1,2))</f>
        <v>49</v>
      </c>
      <c r="D3933" t="str">
        <f>VLOOKUP(C3933,Departements,2,0)</f>
        <v>Maine-et-Loire</v>
      </c>
      <c r="E3933" t="str">
        <f>VLOOKUP(C3933,Departements,3,0)</f>
        <v>Pays-de-la-Loire</v>
      </c>
    </row>
    <row r="3934" spans="1:5">
      <c r="A3934">
        <v>49123</v>
      </c>
      <c r="B3934" t="s">
        <v>3816</v>
      </c>
      <c r="C3934" s="3" t="str">
        <f>IF(A3934&lt;10000,"0"&amp;MID(A3934,1,1),MID(A3934,1,2))</f>
        <v>49</v>
      </c>
      <c r="D3934" t="str">
        <f>VLOOKUP(C3934,Departements,2,0)</f>
        <v>Maine-et-Loire</v>
      </c>
      <c r="E3934" t="str">
        <f>VLOOKUP(C3934,Departements,3,0)</f>
        <v>Pays-de-la-Loire</v>
      </c>
    </row>
    <row r="3935" spans="1:5">
      <c r="A3935">
        <v>49123</v>
      </c>
      <c r="B3935" t="s">
        <v>3817</v>
      </c>
      <c r="C3935" s="3" t="str">
        <f>IF(A3935&lt;10000,"0"&amp;MID(A3935,1,1),MID(A3935,1,2))</f>
        <v>49</v>
      </c>
      <c r="D3935" t="str">
        <f>VLOOKUP(C3935,Departements,2,0)</f>
        <v>Maine-et-Loire</v>
      </c>
      <c r="E3935" t="str">
        <f>VLOOKUP(C3935,Departements,3,0)</f>
        <v>Pays-de-la-Loire</v>
      </c>
    </row>
    <row r="3936" spans="1:5">
      <c r="A3936">
        <v>49124</v>
      </c>
      <c r="B3936" t="s">
        <v>3818</v>
      </c>
      <c r="C3936" s="3" t="str">
        <f>IF(A3936&lt;10000,"0"&amp;MID(A3936,1,1),MID(A3936,1,2))</f>
        <v>49</v>
      </c>
      <c r="D3936" t="str">
        <f>VLOOKUP(C3936,Departements,2,0)</f>
        <v>Maine-et-Loire</v>
      </c>
      <c r="E3936" t="str">
        <f>VLOOKUP(C3936,Departements,3,0)</f>
        <v>Pays-de-la-Loire</v>
      </c>
    </row>
    <row r="3937" spans="1:5">
      <c r="A3937">
        <v>49125</v>
      </c>
      <c r="B3937" t="s">
        <v>3819</v>
      </c>
      <c r="C3937" s="3" t="str">
        <f>IF(A3937&lt;10000,"0"&amp;MID(A3937,1,1),MID(A3937,1,2))</f>
        <v>49</v>
      </c>
      <c r="D3937" t="str">
        <f>VLOOKUP(C3937,Departements,2,0)</f>
        <v>Maine-et-Loire</v>
      </c>
      <c r="E3937" t="str">
        <f>VLOOKUP(C3937,Departements,3,0)</f>
        <v>Pays-de-la-Loire</v>
      </c>
    </row>
    <row r="3938" spans="1:5">
      <c r="A3938">
        <v>49125</v>
      </c>
      <c r="B3938" t="s">
        <v>3820</v>
      </c>
      <c r="C3938" s="3" t="str">
        <f>IF(A3938&lt;10000,"0"&amp;MID(A3938,1,1),MID(A3938,1,2))</f>
        <v>49</v>
      </c>
      <c r="D3938" t="str">
        <f>VLOOKUP(C3938,Departements,2,0)</f>
        <v>Maine-et-Loire</v>
      </c>
      <c r="E3938" t="str">
        <f>VLOOKUP(C3938,Departements,3,0)</f>
        <v>Pays-de-la-Loire</v>
      </c>
    </row>
    <row r="3939" spans="1:5">
      <c r="A3939">
        <v>49125</v>
      </c>
      <c r="B3939" t="s">
        <v>3821</v>
      </c>
      <c r="C3939" s="3" t="str">
        <f>IF(A3939&lt;10000,"0"&amp;MID(A3939,1,1),MID(A3939,1,2))</f>
        <v>49</v>
      </c>
      <c r="D3939" t="str">
        <f>VLOOKUP(C3939,Departements,2,0)</f>
        <v>Maine-et-Loire</v>
      </c>
      <c r="E3939" t="str">
        <f>VLOOKUP(C3939,Departements,3,0)</f>
        <v>Pays-de-la-Loire</v>
      </c>
    </row>
    <row r="3940" spans="1:5">
      <c r="A3940">
        <v>49130</v>
      </c>
      <c r="B3940" t="s">
        <v>3822</v>
      </c>
      <c r="C3940" s="3" t="str">
        <f>IF(A3940&lt;10000,"0"&amp;MID(A3940,1,1),MID(A3940,1,2))</f>
        <v>49</v>
      </c>
      <c r="D3940" t="str">
        <f>VLOOKUP(C3940,Departements,2,0)</f>
        <v>Maine-et-Loire</v>
      </c>
      <c r="E3940" t="str">
        <f>VLOOKUP(C3940,Departements,3,0)</f>
        <v>Pays-de-la-Loire</v>
      </c>
    </row>
    <row r="3941" spans="1:5">
      <c r="A3941">
        <v>49130</v>
      </c>
      <c r="B3941" t="s">
        <v>3823</v>
      </c>
      <c r="C3941" s="3" t="str">
        <f>IF(A3941&lt;10000,"0"&amp;MID(A3941,1,1),MID(A3941,1,2))</f>
        <v>49</v>
      </c>
      <c r="D3941" t="str">
        <f>VLOOKUP(C3941,Departements,2,0)</f>
        <v>Maine-et-Loire</v>
      </c>
      <c r="E3941" t="str">
        <f>VLOOKUP(C3941,Departements,3,0)</f>
        <v>Pays-de-la-Loire</v>
      </c>
    </row>
    <row r="3942" spans="1:5">
      <c r="A3942">
        <v>49130</v>
      </c>
      <c r="B3942" t="s">
        <v>3824</v>
      </c>
      <c r="C3942" s="3" t="str">
        <f>IF(A3942&lt;10000,"0"&amp;MID(A3942,1,1),MID(A3942,1,2))</f>
        <v>49</v>
      </c>
      <c r="D3942" t="str">
        <f>VLOOKUP(C3942,Departements,2,0)</f>
        <v>Maine-et-Loire</v>
      </c>
      <c r="E3942" t="str">
        <f>VLOOKUP(C3942,Departements,3,0)</f>
        <v>Pays-de-la-Loire</v>
      </c>
    </row>
    <row r="3943" spans="1:5">
      <c r="A3943">
        <v>49140</v>
      </c>
      <c r="B3943" t="s">
        <v>3825</v>
      </c>
      <c r="C3943" s="3" t="str">
        <f>IF(A3943&lt;10000,"0"&amp;MID(A3943,1,1),MID(A3943,1,2))</f>
        <v>49</v>
      </c>
      <c r="D3943" t="str">
        <f>VLOOKUP(C3943,Departements,2,0)</f>
        <v>Maine-et-Loire</v>
      </c>
      <c r="E3943" t="str">
        <f>VLOOKUP(C3943,Departements,3,0)</f>
        <v>Pays-de-la-Loire</v>
      </c>
    </row>
    <row r="3944" spans="1:5">
      <c r="A3944">
        <v>49140</v>
      </c>
      <c r="B3944" t="s">
        <v>3826</v>
      </c>
      <c r="C3944" s="3" t="str">
        <f>IF(A3944&lt;10000,"0"&amp;MID(A3944,1,1),MID(A3944,1,2))</f>
        <v>49</v>
      </c>
      <c r="D3944" t="str">
        <f>VLOOKUP(C3944,Departements,2,0)</f>
        <v>Maine-et-Loire</v>
      </c>
      <c r="E3944" t="str">
        <f>VLOOKUP(C3944,Departements,3,0)</f>
        <v>Pays-de-la-Loire</v>
      </c>
    </row>
    <row r="3945" spans="1:5">
      <c r="A3945">
        <v>49140</v>
      </c>
      <c r="B3945" t="s">
        <v>3827</v>
      </c>
      <c r="C3945" s="3" t="str">
        <f>IF(A3945&lt;10000,"0"&amp;MID(A3945,1,1),MID(A3945,1,2))</f>
        <v>49</v>
      </c>
      <c r="D3945" t="str">
        <f>VLOOKUP(C3945,Departements,2,0)</f>
        <v>Maine-et-Loire</v>
      </c>
      <c r="E3945" t="str">
        <f>VLOOKUP(C3945,Departements,3,0)</f>
        <v>Pays-de-la-Loire</v>
      </c>
    </row>
    <row r="3946" spans="1:5">
      <c r="A3946">
        <v>49140</v>
      </c>
      <c r="B3946" t="s">
        <v>3828</v>
      </c>
      <c r="C3946" s="3" t="str">
        <f>IF(A3946&lt;10000,"0"&amp;MID(A3946,1,1),MID(A3946,1,2))</f>
        <v>49</v>
      </c>
      <c r="D3946" t="str">
        <f>VLOOKUP(C3946,Departements,2,0)</f>
        <v>Maine-et-Loire</v>
      </c>
      <c r="E3946" t="str">
        <f>VLOOKUP(C3946,Departements,3,0)</f>
        <v>Pays-de-la-Loire</v>
      </c>
    </row>
    <row r="3947" spans="1:5">
      <c r="A3947">
        <v>49140</v>
      </c>
      <c r="B3947" t="s">
        <v>3829</v>
      </c>
      <c r="C3947" s="3" t="str">
        <f>IF(A3947&lt;10000,"0"&amp;MID(A3947,1,1),MID(A3947,1,2))</f>
        <v>49</v>
      </c>
      <c r="D3947" t="str">
        <f>VLOOKUP(C3947,Departements,2,0)</f>
        <v>Maine-et-Loire</v>
      </c>
      <c r="E3947" t="str">
        <f>VLOOKUP(C3947,Departements,3,0)</f>
        <v>Pays-de-la-Loire</v>
      </c>
    </row>
    <row r="3948" spans="1:5">
      <c r="A3948">
        <v>49150</v>
      </c>
      <c r="B3948" t="s">
        <v>3830</v>
      </c>
      <c r="C3948" s="3" t="str">
        <f>IF(A3948&lt;10000,"0"&amp;MID(A3948,1,1),MID(A3948,1,2))</f>
        <v>49</v>
      </c>
      <c r="D3948" t="str">
        <f>VLOOKUP(C3948,Departements,2,0)</f>
        <v>Maine-et-Loire</v>
      </c>
      <c r="E3948" t="str">
        <f>VLOOKUP(C3948,Departements,3,0)</f>
        <v>Pays-de-la-Loire</v>
      </c>
    </row>
    <row r="3949" spans="1:5">
      <c r="A3949">
        <v>49160</v>
      </c>
      <c r="B3949" t="s">
        <v>3831</v>
      </c>
      <c r="C3949" s="3" t="str">
        <f>IF(A3949&lt;10000,"0"&amp;MID(A3949,1,1),MID(A3949,1,2))</f>
        <v>49</v>
      </c>
      <c r="D3949" t="str">
        <f>VLOOKUP(C3949,Departements,2,0)</f>
        <v>Maine-et-Loire</v>
      </c>
      <c r="E3949" t="str">
        <f>VLOOKUP(C3949,Departements,3,0)</f>
        <v>Pays-de-la-Loire</v>
      </c>
    </row>
    <row r="3950" spans="1:5">
      <c r="A3950">
        <v>49160</v>
      </c>
      <c r="B3950" t="s">
        <v>3832</v>
      </c>
      <c r="C3950" s="3" t="str">
        <f>IF(A3950&lt;10000,"0"&amp;MID(A3950,1,1),MID(A3950,1,2))</f>
        <v>49</v>
      </c>
      <c r="D3950" t="str">
        <f>VLOOKUP(C3950,Departements,2,0)</f>
        <v>Maine-et-Loire</v>
      </c>
      <c r="E3950" t="str">
        <f>VLOOKUP(C3950,Departements,3,0)</f>
        <v>Pays-de-la-Loire</v>
      </c>
    </row>
    <row r="3951" spans="1:5">
      <c r="A3951">
        <v>49170</v>
      </c>
      <c r="B3951" t="s">
        <v>3833</v>
      </c>
      <c r="C3951" s="3" t="str">
        <f>IF(A3951&lt;10000,"0"&amp;MID(A3951,1,1),MID(A3951,1,2))</f>
        <v>49</v>
      </c>
      <c r="D3951" t="str">
        <f>VLOOKUP(C3951,Departements,2,0)</f>
        <v>Maine-et-Loire</v>
      </c>
      <c r="E3951" t="str">
        <f>VLOOKUP(C3951,Departements,3,0)</f>
        <v>Pays-de-la-Loire</v>
      </c>
    </row>
    <row r="3952" spans="1:5">
      <c r="A3952">
        <v>49170</v>
      </c>
      <c r="B3952" t="s">
        <v>3834</v>
      </c>
      <c r="C3952" s="3" t="str">
        <f>IF(A3952&lt;10000,"0"&amp;MID(A3952,1,1),MID(A3952,1,2))</f>
        <v>49</v>
      </c>
      <c r="D3952" t="str">
        <f>VLOOKUP(C3952,Departements,2,0)</f>
        <v>Maine-et-Loire</v>
      </c>
      <c r="E3952" t="str">
        <f>VLOOKUP(C3952,Departements,3,0)</f>
        <v>Pays-de-la-Loire</v>
      </c>
    </row>
    <row r="3953" spans="1:5">
      <c r="A3953">
        <v>49190</v>
      </c>
      <c r="B3953" t="s">
        <v>3835</v>
      </c>
      <c r="C3953" s="3" t="str">
        <f>IF(A3953&lt;10000,"0"&amp;MID(A3953,1,1),MID(A3953,1,2))</f>
        <v>49</v>
      </c>
      <c r="D3953" t="str">
        <f>VLOOKUP(C3953,Departements,2,0)</f>
        <v>Maine-et-Loire</v>
      </c>
      <c r="E3953" t="str">
        <f>VLOOKUP(C3953,Departements,3,0)</f>
        <v>Pays-de-la-Loire</v>
      </c>
    </row>
    <row r="3954" spans="1:5">
      <c r="A3954">
        <v>49230</v>
      </c>
      <c r="B3954" t="s">
        <v>3836</v>
      </c>
      <c r="C3954" s="3" t="str">
        <f>IF(A3954&lt;10000,"0"&amp;MID(A3954,1,1),MID(A3954,1,2))</f>
        <v>49</v>
      </c>
      <c r="D3954" t="str">
        <f>VLOOKUP(C3954,Departements,2,0)</f>
        <v>Maine-et-Loire</v>
      </c>
      <c r="E3954" t="str">
        <f>VLOOKUP(C3954,Departements,3,0)</f>
        <v>Pays-de-la-Loire</v>
      </c>
    </row>
    <row r="3955" spans="1:5">
      <c r="A3955">
        <v>49230</v>
      </c>
      <c r="B3955" t="s">
        <v>3837</v>
      </c>
      <c r="C3955" s="3" t="str">
        <f>IF(A3955&lt;10000,"0"&amp;MID(A3955,1,1),MID(A3955,1,2))</f>
        <v>49</v>
      </c>
      <c r="D3955" t="str">
        <f>VLOOKUP(C3955,Departements,2,0)</f>
        <v>Maine-et-Loire</v>
      </c>
      <c r="E3955" t="str">
        <f>VLOOKUP(C3955,Departements,3,0)</f>
        <v>Pays-de-la-Loire</v>
      </c>
    </row>
    <row r="3956" spans="1:5">
      <c r="A3956">
        <v>49230</v>
      </c>
      <c r="B3956" t="s">
        <v>3838</v>
      </c>
      <c r="C3956" s="3" t="str">
        <f>IF(A3956&lt;10000,"0"&amp;MID(A3956,1,1),MID(A3956,1,2))</f>
        <v>49</v>
      </c>
      <c r="D3956" t="str">
        <f>VLOOKUP(C3956,Departements,2,0)</f>
        <v>Maine-et-Loire</v>
      </c>
      <c r="E3956" t="str">
        <f>VLOOKUP(C3956,Departements,3,0)</f>
        <v>Pays-de-la-Loire</v>
      </c>
    </row>
    <row r="3957" spans="1:5">
      <c r="A3957">
        <v>49230</v>
      </c>
      <c r="B3957" t="s">
        <v>3839</v>
      </c>
      <c r="C3957" s="3" t="str">
        <f>IF(A3957&lt;10000,"0"&amp;MID(A3957,1,1),MID(A3957,1,2))</f>
        <v>49</v>
      </c>
      <c r="D3957" t="str">
        <f>VLOOKUP(C3957,Departements,2,0)</f>
        <v>Maine-et-Loire</v>
      </c>
      <c r="E3957" t="str">
        <f>VLOOKUP(C3957,Departements,3,0)</f>
        <v>Pays-de-la-Loire</v>
      </c>
    </row>
    <row r="3958" spans="1:5">
      <c r="A3958">
        <v>49240</v>
      </c>
      <c r="B3958" t="s">
        <v>3840</v>
      </c>
      <c r="C3958" s="3" t="str">
        <f>IF(A3958&lt;10000,"0"&amp;MID(A3958,1,1),MID(A3958,1,2))</f>
        <v>49</v>
      </c>
      <c r="D3958" t="str">
        <f>VLOOKUP(C3958,Departements,2,0)</f>
        <v>Maine-et-Loire</v>
      </c>
      <c r="E3958" t="str">
        <f>VLOOKUP(C3958,Departements,3,0)</f>
        <v>Pays-de-la-Loire</v>
      </c>
    </row>
    <row r="3959" spans="1:5">
      <c r="A3959">
        <v>49240</v>
      </c>
      <c r="B3959" t="s">
        <v>3841</v>
      </c>
      <c r="C3959" s="3" t="str">
        <f>IF(A3959&lt;10000,"0"&amp;MID(A3959,1,1),MID(A3959,1,2))</f>
        <v>49</v>
      </c>
      <c r="D3959" t="str">
        <f>VLOOKUP(C3959,Departements,2,0)</f>
        <v>Maine-et-Loire</v>
      </c>
      <c r="E3959" t="str">
        <f>VLOOKUP(C3959,Departements,3,0)</f>
        <v>Pays-de-la-Loire</v>
      </c>
    </row>
    <row r="3960" spans="1:5">
      <c r="A3960">
        <v>49250</v>
      </c>
      <c r="B3960" t="s">
        <v>3842</v>
      </c>
      <c r="C3960" s="3" t="str">
        <f>IF(A3960&lt;10000,"0"&amp;MID(A3960,1,1),MID(A3960,1,2))</f>
        <v>49</v>
      </c>
      <c r="D3960" t="str">
        <f>VLOOKUP(C3960,Departements,2,0)</f>
        <v>Maine-et-Loire</v>
      </c>
      <c r="E3960" t="str">
        <f>VLOOKUP(C3960,Departements,3,0)</f>
        <v>Pays-de-la-Loire</v>
      </c>
    </row>
    <row r="3961" spans="1:5">
      <c r="A3961">
        <v>49250</v>
      </c>
      <c r="B3961" t="s">
        <v>3843</v>
      </c>
      <c r="C3961" s="3" t="str">
        <f>IF(A3961&lt;10000,"0"&amp;MID(A3961,1,1),MID(A3961,1,2))</f>
        <v>49</v>
      </c>
      <c r="D3961" t="str">
        <f>VLOOKUP(C3961,Departements,2,0)</f>
        <v>Maine-et-Loire</v>
      </c>
      <c r="E3961" t="str">
        <f>VLOOKUP(C3961,Departements,3,0)</f>
        <v>Pays-de-la-Loire</v>
      </c>
    </row>
    <row r="3962" spans="1:5">
      <c r="A3962">
        <v>49250</v>
      </c>
      <c r="B3962" t="s">
        <v>3844</v>
      </c>
      <c r="C3962" s="3" t="str">
        <f>IF(A3962&lt;10000,"0"&amp;MID(A3962,1,1),MID(A3962,1,2))</f>
        <v>49</v>
      </c>
      <c r="D3962" t="str">
        <f>VLOOKUP(C3962,Departements,2,0)</f>
        <v>Maine-et-Loire</v>
      </c>
      <c r="E3962" t="str">
        <f>VLOOKUP(C3962,Departements,3,0)</f>
        <v>Pays-de-la-Loire</v>
      </c>
    </row>
    <row r="3963" spans="1:5">
      <c r="A3963">
        <v>49250</v>
      </c>
      <c r="B3963" t="s">
        <v>3845</v>
      </c>
      <c r="C3963" s="3" t="str">
        <f>IF(A3963&lt;10000,"0"&amp;MID(A3963,1,1),MID(A3963,1,2))</f>
        <v>49</v>
      </c>
      <c r="D3963" t="str">
        <f>VLOOKUP(C3963,Departements,2,0)</f>
        <v>Maine-et-Loire</v>
      </c>
      <c r="E3963" t="str">
        <f>VLOOKUP(C3963,Departements,3,0)</f>
        <v>Pays-de-la-Loire</v>
      </c>
    </row>
    <row r="3964" spans="1:5">
      <c r="A3964">
        <v>49250</v>
      </c>
      <c r="B3964" t="s">
        <v>3846</v>
      </c>
      <c r="C3964" s="3" t="str">
        <f>IF(A3964&lt;10000,"0"&amp;MID(A3964,1,1),MID(A3964,1,2))</f>
        <v>49</v>
      </c>
      <c r="D3964" t="str">
        <f>VLOOKUP(C3964,Departements,2,0)</f>
        <v>Maine-et-Loire</v>
      </c>
      <c r="E3964" t="str">
        <f>VLOOKUP(C3964,Departements,3,0)</f>
        <v>Pays-de-la-Loire</v>
      </c>
    </row>
    <row r="3965" spans="1:5">
      <c r="A3965">
        <v>49260</v>
      </c>
      <c r="B3965" t="s">
        <v>3847</v>
      </c>
      <c r="C3965" s="3" t="str">
        <f>IF(A3965&lt;10000,"0"&amp;MID(A3965,1,1),MID(A3965,1,2))</f>
        <v>49</v>
      </c>
      <c r="D3965" t="str">
        <f>VLOOKUP(C3965,Departements,2,0)</f>
        <v>Maine-et-Loire</v>
      </c>
      <c r="E3965" t="str">
        <f>VLOOKUP(C3965,Departements,3,0)</f>
        <v>Pays-de-la-Loire</v>
      </c>
    </row>
    <row r="3966" spans="1:5">
      <c r="A3966">
        <v>49260</v>
      </c>
      <c r="B3966" t="s">
        <v>3848</v>
      </c>
      <c r="C3966" s="3" t="str">
        <f>IF(A3966&lt;10000,"0"&amp;MID(A3966,1,1),MID(A3966,1,2))</f>
        <v>49</v>
      </c>
      <c r="D3966" t="str">
        <f>VLOOKUP(C3966,Departements,2,0)</f>
        <v>Maine-et-Loire</v>
      </c>
      <c r="E3966" t="str">
        <f>VLOOKUP(C3966,Departements,3,0)</f>
        <v>Pays-de-la-Loire</v>
      </c>
    </row>
    <row r="3967" spans="1:5">
      <c r="A3967">
        <v>49260</v>
      </c>
      <c r="B3967" t="s">
        <v>3849</v>
      </c>
      <c r="C3967" s="3" t="str">
        <f>IF(A3967&lt;10000,"0"&amp;MID(A3967,1,1),MID(A3967,1,2))</f>
        <v>49</v>
      </c>
      <c r="D3967" t="str">
        <f>VLOOKUP(C3967,Departements,2,0)</f>
        <v>Maine-et-Loire</v>
      </c>
      <c r="E3967" t="str">
        <f>VLOOKUP(C3967,Departements,3,0)</f>
        <v>Pays-de-la-Loire</v>
      </c>
    </row>
    <row r="3968" spans="1:5">
      <c r="A3968">
        <v>49260</v>
      </c>
      <c r="B3968" t="s">
        <v>3850</v>
      </c>
      <c r="C3968" s="3" t="str">
        <f>IF(A3968&lt;10000,"0"&amp;MID(A3968,1,1),MID(A3968,1,2))</f>
        <v>49</v>
      </c>
      <c r="D3968" t="str">
        <f>VLOOKUP(C3968,Departements,2,0)</f>
        <v>Maine-et-Loire</v>
      </c>
      <c r="E3968" t="str">
        <f>VLOOKUP(C3968,Departements,3,0)</f>
        <v>Pays-de-la-Loire</v>
      </c>
    </row>
    <row r="3969" spans="1:5">
      <c r="A3969">
        <v>49270</v>
      </c>
      <c r="B3969" t="s">
        <v>3851</v>
      </c>
      <c r="C3969" s="3" t="str">
        <f>IF(A3969&lt;10000,"0"&amp;MID(A3969,1,1),MID(A3969,1,2))</f>
        <v>49</v>
      </c>
      <c r="D3969" t="str">
        <f>VLOOKUP(C3969,Departements,2,0)</f>
        <v>Maine-et-Loire</v>
      </c>
      <c r="E3969" t="str">
        <f>VLOOKUP(C3969,Departements,3,0)</f>
        <v>Pays-de-la-Loire</v>
      </c>
    </row>
    <row r="3970" spans="1:5">
      <c r="A3970">
        <v>49270</v>
      </c>
      <c r="B3970" t="s">
        <v>3852</v>
      </c>
      <c r="C3970" s="3" t="str">
        <f>IF(A3970&lt;10000,"0"&amp;MID(A3970,1,1),MID(A3970,1,2))</f>
        <v>49</v>
      </c>
      <c r="D3970" t="str">
        <f>VLOOKUP(C3970,Departements,2,0)</f>
        <v>Maine-et-Loire</v>
      </c>
      <c r="E3970" t="str">
        <f>VLOOKUP(C3970,Departements,3,0)</f>
        <v>Pays-de-la-Loire</v>
      </c>
    </row>
    <row r="3971" spans="1:5">
      <c r="A3971">
        <v>49270</v>
      </c>
      <c r="B3971" t="s">
        <v>3853</v>
      </c>
      <c r="C3971" s="3" t="str">
        <f>IF(A3971&lt;10000,"0"&amp;MID(A3971,1,1),MID(A3971,1,2))</f>
        <v>49</v>
      </c>
      <c r="D3971" t="str">
        <f>VLOOKUP(C3971,Departements,2,0)</f>
        <v>Maine-et-Loire</v>
      </c>
      <c r="E3971" t="str">
        <f>VLOOKUP(C3971,Departements,3,0)</f>
        <v>Pays-de-la-Loire</v>
      </c>
    </row>
    <row r="3972" spans="1:5">
      <c r="A3972">
        <v>49270</v>
      </c>
      <c r="B3972" t="s">
        <v>3807</v>
      </c>
      <c r="C3972" s="3" t="str">
        <f>IF(A3972&lt;10000,"0"&amp;MID(A3972,1,1),MID(A3972,1,2))</f>
        <v>49</v>
      </c>
      <c r="D3972" t="str">
        <f>VLOOKUP(C3972,Departements,2,0)</f>
        <v>Maine-et-Loire</v>
      </c>
      <c r="E3972" t="str">
        <f>VLOOKUP(C3972,Departements,3,0)</f>
        <v>Pays-de-la-Loire</v>
      </c>
    </row>
    <row r="3973" spans="1:5">
      <c r="A3973">
        <v>49270</v>
      </c>
      <c r="B3973" t="s">
        <v>3854</v>
      </c>
      <c r="C3973" s="3" t="str">
        <f>IF(A3973&lt;10000,"0"&amp;MID(A3973,1,1),MID(A3973,1,2))</f>
        <v>49</v>
      </c>
      <c r="D3973" t="str">
        <f>VLOOKUP(C3973,Departements,2,0)</f>
        <v>Maine-et-Loire</v>
      </c>
      <c r="E3973" t="str">
        <f>VLOOKUP(C3973,Departements,3,0)</f>
        <v>Pays-de-la-Loire</v>
      </c>
    </row>
    <row r="3974" spans="1:5">
      <c r="A3974">
        <v>49270</v>
      </c>
      <c r="B3974" t="s">
        <v>3855</v>
      </c>
      <c r="C3974" s="3" t="str">
        <f>IF(A3974&lt;10000,"0"&amp;MID(A3974,1,1),MID(A3974,1,2))</f>
        <v>49</v>
      </c>
      <c r="D3974" t="str">
        <f>VLOOKUP(C3974,Departements,2,0)</f>
        <v>Maine-et-Loire</v>
      </c>
      <c r="E3974" t="str">
        <f>VLOOKUP(C3974,Departements,3,0)</f>
        <v>Pays-de-la-Loire</v>
      </c>
    </row>
    <row r="3975" spans="1:5">
      <c r="A3975">
        <v>49280</v>
      </c>
      <c r="B3975" t="s">
        <v>3856</v>
      </c>
      <c r="C3975" s="3" t="str">
        <f>IF(A3975&lt;10000,"0"&amp;MID(A3975,1,1),MID(A3975,1,2))</f>
        <v>49</v>
      </c>
      <c r="D3975" t="str">
        <f>VLOOKUP(C3975,Departements,2,0)</f>
        <v>Maine-et-Loire</v>
      </c>
      <c r="E3975" t="str">
        <f>VLOOKUP(C3975,Departements,3,0)</f>
        <v>Pays-de-la-Loire</v>
      </c>
    </row>
    <row r="3976" spans="1:5">
      <c r="A3976">
        <v>49280</v>
      </c>
      <c r="B3976" t="s">
        <v>3857</v>
      </c>
      <c r="C3976" s="3" t="str">
        <f>IF(A3976&lt;10000,"0"&amp;MID(A3976,1,1),MID(A3976,1,2))</f>
        <v>49</v>
      </c>
      <c r="D3976" t="str">
        <f>VLOOKUP(C3976,Departements,2,0)</f>
        <v>Maine-et-Loire</v>
      </c>
      <c r="E3976" t="str">
        <f>VLOOKUP(C3976,Departements,3,0)</f>
        <v>Pays-de-la-Loire</v>
      </c>
    </row>
    <row r="3977" spans="1:5">
      <c r="A3977">
        <v>49280</v>
      </c>
      <c r="B3977" t="s">
        <v>3858</v>
      </c>
      <c r="C3977" s="3" t="str">
        <f>IF(A3977&lt;10000,"0"&amp;MID(A3977,1,1),MID(A3977,1,2))</f>
        <v>49</v>
      </c>
      <c r="D3977" t="str">
        <f>VLOOKUP(C3977,Departements,2,0)</f>
        <v>Maine-et-Loire</v>
      </c>
      <c r="E3977" t="str">
        <f>VLOOKUP(C3977,Departements,3,0)</f>
        <v>Pays-de-la-Loire</v>
      </c>
    </row>
    <row r="3978" spans="1:5">
      <c r="A3978">
        <v>49280</v>
      </c>
      <c r="B3978" t="s">
        <v>3859</v>
      </c>
      <c r="C3978" s="3" t="str">
        <f>IF(A3978&lt;10000,"0"&amp;MID(A3978,1,1),MID(A3978,1,2))</f>
        <v>49</v>
      </c>
      <c r="D3978" t="str">
        <f>VLOOKUP(C3978,Departements,2,0)</f>
        <v>Maine-et-Loire</v>
      </c>
      <c r="E3978" t="str">
        <f>VLOOKUP(C3978,Departements,3,0)</f>
        <v>Pays-de-la-Loire</v>
      </c>
    </row>
    <row r="3979" spans="1:5">
      <c r="A3979">
        <v>49290</v>
      </c>
      <c r="B3979" t="s">
        <v>3860</v>
      </c>
      <c r="C3979" s="3" t="str">
        <f>IF(A3979&lt;10000,"0"&amp;MID(A3979,1,1),MID(A3979,1,2))</f>
        <v>49</v>
      </c>
      <c r="D3979" t="str">
        <f>VLOOKUP(C3979,Departements,2,0)</f>
        <v>Maine-et-Loire</v>
      </c>
      <c r="E3979" t="str">
        <f>VLOOKUP(C3979,Departements,3,0)</f>
        <v>Pays-de-la-Loire</v>
      </c>
    </row>
    <row r="3980" spans="1:5">
      <c r="A3980">
        <v>49290</v>
      </c>
      <c r="B3980" t="s">
        <v>3861</v>
      </c>
      <c r="C3980" s="3" t="str">
        <f>IF(A3980&lt;10000,"0"&amp;MID(A3980,1,1),MID(A3980,1,2))</f>
        <v>49</v>
      </c>
      <c r="D3980" t="str">
        <f>VLOOKUP(C3980,Departements,2,0)</f>
        <v>Maine-et-Loire</v>
      </c>
      <c r="E3980" t="str">
        <f>VLOOKUP(C3980,Departements,3,0)</f>
        <v>Pays-de-la-Loire</v>
      </c>
    </row>
    <row r="3981" spans="1:5">
      <c r="A3981">
        <v>49290</v>
      </c>
      <c r="B3981" t="s">
        <v>3862</v>
      </c>
      <c r="C3981" s="3" t="str">
        <f>IF(A3981&lt;10000,"0"&amp;MID(A3981,1,1),MID(A3981,1,2))</f>
        <v>49</v>
      </c>
      <c r="D3981" t="str">
        <f>VLOOKUP(C3981,Departements,2,0)</f>
        <v>Maine-et-Loire</v>
      </c>
      <c r="E3981" t="str">
        <f>VLOOKUP(C3981,Departements,3,0)</f>
        <v>Pays-de-la-Loire</v>
      </c>
    </row>
    <row r="3982" spans="1:5">
      <c r="A3982">
        <v>49300</v>
      </c>
      <c r="B3982" t="s">
        <v>3863</v>
      </c>
      <c r="C3982" s="3" t="str">
        <f>IF(A3982&lt;10000,"0"&amp;MID(A3982,1,1),MID(A3982,1,2))</f>
        <v>49</v>
      </c>
      <c r="D3982" t="str">
        <f>VLOOKUP(C3982,Departements,2,0)</f>
        <v>Maine-et-Loire</v>
      </c>
      <c r="E3982" t="str">
        <f>VLOOKUP(C3982,Departements,3,0)</f>
        <v>Pays-de-la-Loire</v>
      </c>
    </row>
    <row r="3983" spans="1:5">
      <c r="A3983">
        <v>49300</v>
      </c>
      <c r="B3983" t="s">
        <v>3864</v>
      </c>
      <c r="C3983" s="3" t="str">
        <f>IF(A3983&lt;10000,"0"&amp;MID(A3983,1,1),MID(A3983,1,2))</f>
        <v>49</v>
      </c>
      <c r="D3983" t="str">
        <f>VLOOKUP(C3983,Departements,2,0)</f>
        <v>Maine-et-Loire</v>
      </c>
      <c r="E3983" t="str">
        <f>VLOOKUP(C3983,Departements,3,0)</f>
        <v>Pays-de-la-Loire</v>
      </c>
    </row>
    <row r="3984" spans="1:5">
      <c r="A3984">
        <v>49300</v>
      </c>
      <c r="B3984" t="s">
        <v>3865</v>
      </c>
      <c r="C3984" s="3" t="str">
        <f>IF(A3984&lt;10000,"0"&amp;MID(A3984,1,1),MID(A3984,1,2))</f>
        <v>49</v>
      </c>
      <c r="D3984" t="str">
        <f>VLOOKUP(C3984,Departements,2,0)</f>
        <v>Maine-et-Loire</v>
      </c>
      <c r="E3984" t="str">
        <f>VLOOKUP(C3984,Departements,3,0)</f>
        <v>Pays-de-la-Loire</v>
      </c>
    </row>
    <row r="3985" spans="1:5">
      <c r="A3985">
        <v>49300</v>
      </c>
      <c r="B3985" t="s">
        <v>3866</v>
      </c>
      <c r="C3985" s="3" t="str">
        <f>IF(A3985&lt;10000,"0"&amp;MID(A3985,1,1),MID(A3985,1,2))</f>
        <v>49</v>
      </c>
      <c r="D3985" t="str">
        <f>VLOOKUP(C3985,Departements,2,0)</f>
        <v>Maine-et-Loire</v>
      </c>
      <c r="E3985" t="str">
        <f>VLOOKUP(C3985,Departements,3,0)</f>
        <v>Pays-de-la-Loire</v>
      </c>
    </row>
    <row r="3986" spans="1:5">
      <c r="A3986">
        <v>49310</v>
      </c>
      <c r="B3986" t="s">
        <v>3867</v>
      </c>
      <c r="C3986" s="3" t="str">
        <f>IF(A3986&lt;10000,"0"&amp;MID(A3986,1,1),MID(A3986,1,2))</f>
        <v>49</v>
      </c>
      <c r="D3986" t="str">
        <f>VLOOKUP(C3986,Departements,2,0)</f>
        <v>Maine-et-Loire</v>
      </c>
      <c r="E3986" t="str">
        <f>VLOOKUP(C3986,Departements,3,0)</f>
        <v>Pays-de-la-Loire</v>
      </c>
    </row>
    <row r="3987" spans="1:5">
      <c r="A3987">
        <v>49310</v>
      </c>
      <c r="B3987" t="s">
        <v>3868</v>
      </c>
      <c r="C3987" s="3" t="str">
        <f>IF(A3987&lt;10000,"0"&amp;MID(A3987,1,1),MID(A3987,1,2))</f>
        <v>49</v>
      </c>
      <c r="D3987" t="str">
        <f>VLOOKUP(C3987,Departements,2,0)</f>
        <v>Maine-et-Loire</v>
      </c>
      <c r="E3987" t="str">
        <f>VLOOKUP(C3987,Departements,3,0)</f>
        <v>Pays-de-la-Loire</v>
      </c>
    </row>
    <row r="3988" spans="1:5">
      <c r="A3988">
        <v>49330</v>
      </c>
      <c r="B3988" t="s">
        <v>3869</v>
      </c>
      <c r="C3988" s="3" t="str">
        <f>IF(A3988&lt;10000,"0"&amp;MID(A3988,1,1),MID(A3988,1,2))</f>
        <v>49</v>
      </c>
      <c r="D3988" t="str">
        <f>VLOOKUP(C3988,Departements,2,0)</f>
        <v>Maine-et-Loire</v>
      </c>
      <c r="E3988" t="str">
        <f>VLOOKUP(C3988,Departements,3,0)</f>
        <v>Pays-de-la-Loire</v>
      </c>
    </row>
    <row r="3989" spans="1:5">
      <c r="A3989">
        <v>49330</v>
      </c>
      <c r="B3989" t="s">
        <v>3870</v>
      </c>
      <c r="C3989" s="3" t="str">
        <f>IF(A3989&lt;10000,"0"&amp;MID(A3989,1,1),MID(A3989,1,2))</f>
        <v>49</v>
      </c>
      <c r="D3989" t="str">
        <f>VLOOKUP(C3989,Departements,2,0)</f>
        <v>Maine-et-Loire</v>
      </c>
      <c r="E3989" t="str">
        <f>VLOOKUP(C3989,Departements,3,0)</f>
        <v>Pays-de-la-Loire</v>
      </c>
    </row>
    <row r="3990" spans="1:5">
      <c r="A3990">
        <v>49330</v>
      </c>
      <c r="B3990" t="s">
        <v>3871</v>
      </c>
      <c r="C3990" s="3" t="str">
        <f>IF(A3990&lt;10000,"0"&amp;MID(A3990,1,1),MID(A3990,1,2))</f>
        <v>49</v>
      </c>
      <c r="D3990" t="str">
        <f>VLOOKUP(C3990,Departements,2,0)</f>
        <v>Maine-et-Loire</v>
      </c>
      <c r="E3990" t="str">
        <f>VLOOKUP(C3990,Departements,3,0)</f>
        <v>Pays-de-la-Loire</v>
      </c>
    </row>
    <row r="3991" spans="1:5">
      <c r="A3991">
        <v>49340</v>
      </c>
      <c r="B3991" t="s">
        <v>3872</v>
      </c>
      <c r="C3991" s="3" t="str">
        <f>IF(A3991&lt;10000,"0"&amp;MID(A3991,1,1),MID(A3991,1,2))</f>
        <v>49</v>
      </c>
      <c r="D3991" t="str">
        <f>VLOOKUP(C3991,Departements,2,0)</f>
        <v>Maine-et-Loire</v>
      </c>
      <c r="E3991" t="str">
        <f>VLOOKUP(C3991,Departements,3,0)</f>
        <v>Pays-de-la-Loire</v>
      </c>
    </row>
    <row r="3992" spans="1:5">
      <c r="A3992">
        <v>49340</v>
      </c>
      <c r="B3992" t="s">
        <v>3873</v>
      </c>
      <c r="C3992" s="3" t="str">
        <f>IF(A3992&lt;10000,"0"&amp;MID(A3992,1,1),MID(A3992,1,2))</f>
        <v>49</v>
      </c>
      <c r="D3992" t="str">
        <f>VLOOKUP(C3992,Departements,2,0)</f>
        <v>Maine-et-Loire</v>
      </c>
      <c r="E3992" t="str">
        <f>VLOOKUP(C3992,Departements,3,0)</f>
        <v>Pays-de-la-Loire</v>
      </c>
    </row>
    <row r="3993" spans="1:5">
      <c r="A3993">
        <v>49340</v>
      </c>
      <c r="B3993" t="s">
        <v>3874</v>
      </c>
      <c r="C3993" s="3" t="str">
        <f>IF(A3993&lt;10000,"0"&amp;MID(A3993,1,1),MID(A3993,1,2))</f>
        <v>49</v>
      </c>
      <c r="D3993" t="str">
        <f>VLOOKUP(C3993,Departements,2,0)</f>
        <v>Maine-et-Loire</v>
      </c>
      <c r="E3993" t="str">
        <f>VLOOKUP(C3993,Departements,3,0)</f>
        <v>Pays-de-la-Loire</v>
      </c>
    </row>
    <row r="3994" spans="1:5">
      <c r="A3994">
        <v>49350</v>
      </c>
      <c r="B3994" t="s">
        <v>3875</v>
      </c>
      <c r="C3994" s="3" t="str">
        <f>IF(A3994&lt;10000,"0"&amp;MID(A3994,1,1),MID(A3994,1,2))</f>
        <v>49</v>
      </c>
      <c r="D3994" t="str">
        <f>VLOOKUP(C3994,Departements,2,0)</f>
        <v>Maine-et-Loire</v>
      </c>
      <c r="E3994" t="str">
        <f>VLOOKUP(C3994,Departements,3,0)</f>
        <v>Pays-de-la-Loire</v>
      </c>
    </row>
    <row r="3995" spans="1:5">
      <c r="A3995">
        <v>49360</v>
      </c>
      <c r="B3995" t="s">
        <v>3876</v>
      </c>
      <c r="C3995" s="3" t="str">
        <f>IF(A3995&lt;10000,"0"&amp;MID(A3995,1,1),MID(A3995,1,2))</f>
        <v>49</v>
      </c>
      <c r="D3995" t="str">
        <f>VLOOKUP(C3995,Departements,2,0)</f>
        <v>Maine-et-Loire</v>
      </c>
      <c r="E3995" t="str">
        <f>VLOOKUP(C3995,Departements,3,0)</f>
        <v>Pays-de-la-Loire</v>
      </c>
    </row>
    <row r="3996" spans="1:5">
      <c r="A3996">
        <v>49360</v>
      </c>
      <c r="B3996" t="s">
        <v>3877</v>
      </c>
      <c r="C3996" s="3" t="str">
        <f>IF(A3996&lt;10000,"0"&amp;MID(A3996,1,1),MID(A3996,1,2))</f>
        <v>49</v>
      </c>
      <c r="D3996" t="str">
        <f>VLOOKUP(C3996,Departements,2,0)</f>
        <v>Maine-et-Loire</v>
      </c>
      <c r="E3996" t="str">
        <f>VLOOKUP(C3996,Departements,3,0)</f>
        <v>Pays-de-la-Loire</v>
      </c>
    </row>
    <row r="3997" spans="1:5">
      <c r="A3997">
        <v>49370</v>
      </c>
      <c r="B3997" t="s">
        <v>3878</v>
      </c>
      <c r="C3997" s="3" t="str">
        <f>IF(A3997&lt;10000,"0"&amp;MID(A3997,1,1),MID(A3997,1,2))</f>
        <v>49</v>
      </c>
      <c r="D3997" t="str">
        <f>VLOOKUP(C3997,Departements,2,0)</f>
        <v>Maine-et-Loire</v>
      </c>
      <c r="E3997" t="str">
        <f>VLOOKUP(C3997,Departements,3,0)</f>
        <v>Pays-de-la-Loire</v>
      </c>
    </row>
    <row r="3998" spans="1:5">
      <c r="A3998">
        <v>49370</v>
      </c>
      <c r="B3998" t="s">
        <v>3879</v>
      </c>
      <c r="C3998" s="3" t="str">
        <f>IF(A3998&lt;10000,"0"&amp;MID(A3998,1,1),MID(A3998,1,2))</f>
        <v>49</v>
      </c>
      <c r="D3998" t="str">
        <f>VLOOKUP(C3998,Departements,2,0)</f>
        <v>Maine-et-Loire</v>
      </c>
      <c r="E3998" t="str">
        <f>VLOOKUP(C3998,Departements,3,0)</f>
        <v>Pays-de-la-Loire</v>
      </c>
    </row>
    <row r="3999" spans="1:5">
      <c r="A3999">
        <v>49370</v>
      </c>
      <c r="B3999" t="s">
        <v>3880</v>
      </c>
      <c r="C3999" s="3" t="str">
        <f>IF(A3999&lt;10000,"0"&amp;MID(A3999,1,1),MID(A3999,1,2))</f>
        <v>49</v>
      </c>
      <c r="D3999" t="str">
        <f>VLOOKUP(C3999,Departements,2,0)</f>
        <v>Maine-et-Loire</v>
      </c>
      <c r="E3999" t="str">
        <f>VLOOKUP(C3999,Departements,3,0)</f>
        <v>Pays-de-la-Loire</v>
      </c>
    </row>
    <row r="4000" spans="1:5">
      <c r="A4000">
        <v>49370</v>
      </c>
      <c r="B4000" t="s">
        <v>3881</v>
      </c>
      <c r="C4000" s="3" t="str">
        <f>IF(A4000&lt;10000,"0"&amp;MID(A4000,1,1),MID(A4000,1,2))</f>
        <v>49</v>
      </c>
      <c r="D4000" t="str">
        <f>VLOOKUP(C4000,Departements,2,0)</f>
        <v>Maine-et-Loire</v>
      </c>
      <c r="E4000" t="str">
        <f>VLOOKUP(C4000,Departements,3,0)</f>
        <v>Pays-de-la-Loire</v>
      </c>
    </row>
    <row r="4001" spans="1:5">
      <c r="A4001">
        <v>49380</v>
      </c>
      <c r="B4001" t="s">
        <v>3882</v>
      </c>
      <c r="C4001" s="3" t="str">
        <f>IF(A4001&lt;10000,"0"&amp;MID(A4001,1,1),MID(A4001,1,2))</f>
        <v>49</v>
      </c>
      <c r="D4001" t="str">
        <f>VLOOKUP(C4001,Departements,2,0)</f>
        <v>Maine-et-Loire</v>
      </c>
      <c r="E4001" t="str">
        <f>VLOOKUP(C4001,Departements,3,0)</f>
        <v>Pays-de-la-Loire</v>
      </c>
    </row>
    <row r="4002" spans="1:5">
      <c r="A4002">
        <v>49390</v>
      </c>
      <c r="B4002" t="s">
        <v>3883</v>
      </c>
      <c r="C4002" s="3" t="str">
        <f>IF(A4002&lt;10000,"0"&amp;MID(A4002,1,1),MID(A4002,1,2))</f>
        <v>49</v>
      </c>
      <c r="D4002" t="str">
        <f>VLOOKUP(C4002,Departements,2,0)</f>
        <v>Maine-et-Loire</v>
      </c>
      <c r="E4002" t="str">
        <f>VLOOKUP(C4002,Departements,3,0)</f>
        <v>Pays-de-la-Loire</v>
      </c>
    </row>
    <row r="4003" spans="1:5">
      <c r="A4003">
        <v>49390</v>
      </c>
      <c r="B4003" t="s">
        <v>3884</v>
      </c>
      <c r="C4003" s="3" t="str">
        <f>IF(A4003&lt;10000,"0"&amp;MID(A4003,1,1),MID(A4003,1,2))</f>
        <v>49</v>
      </c>
      <c r="D4003" t="str">
        <f>VLOOKUP(C4003,Departements,2,0)</f>
        <v>Maine-et-Loire</v>
      </c>
      <c r="E4003" t="str">
        <f>VLOOKUP(C4003,Departements,3,0)</f>
        <v>Pays-de-la-Loire</v>
      </c>
    </row>
    <row r="4004" spans="1:5">
      <c r="A4004">
        <v>49400</v>
      </c>
      <c r="B4004" t="s">
        <v>3885</v>
      </c>
      <c r="C4004" s="3" t="str">
        <f>IF(A4004&lt;10000,"0"&amp;MID(A4004,1,1),MID(A4004,1,2))</f>
        <v>49</v>
      </c>
      <c r="D4004" t="str">
        <f>VLOOKUP(C4004,Departements,2,0)</f>
        <v>Maine-et-Loire</v>
      </c>
      <c r="E4004" t="str">
        <f>VLOOKUP(C4004,Departements,3,0)</f>
        <v>Pays-de-la-Loire</v>
      </c>
    </row>
    <row r="4005" spans="1:5">
      <c r="A4005">
        <v>49400</v>
      </c>
      <c r="B4005" t="s">
        <v>3886</v>
      </c>
      <c r="C4005" s="3" t="str">
        <f>IF(A4005&lt;10000,"0"&amp;MID(A4005,1,1),MID(A4005,1,2))</f>
        <v>49</v>
      </c>
      <c r="D4005" t="str">
        <f>VLOOKUP(C4005,Departements,2,0)</f>
        <v>Maine-et-Loire</v>
      </c>
      <c r="E4005" t="str">
        <f>VLOOKUP(C4005,Departements,3,0)</f>
        <v>Pays-de-la-Loire</v>
      </c>
    </row>
    <row r="4006" spans="1:5">
      <c r="A4006">
        <v>49400</v>
      </c>
      <c r="B4006" t="s">
        <v>3887</v>
      </c>
      <c r="C4006" s="3" t="str">
        <f>IF(A4006&lt;10000,"0"&amp;MID(A4006,1,1),MID(A4006,1,2))</f>
        <v>49</v>
      </c>
      <c r="D4006" t="str">
        <f>VLOOKUP(C4006,Departements,2,0)</f>
        <v>Maine-et-Loire</v>
      </c>
      <c r="E4006" t="str">
        <f>VLOOKUP(C4006,Departements,3,0)</f>
        <v>Pays-de-la-Loire</v>
      </c>
    </row>
    <row r="4007" spans="1:5">
      <c r="A4007">
        <v>49400</v>
      </c>
      <c r="B4007" t="s">
        <v>3888</v>
      </c>
      <c r="C4007" s="3" t="str">
        <f>IF(A4007&lt;10000,"0"&amp;MID(A4007,1,1),MID(A4007,1,2))</f>
        <v>49</v>
      </c>
      <c r="D4007" t="str">
        <f>VLOOKUP(C4007,Departements,2,0)</f>
        <v>Maine-et-Loire</v>
      </c>
      <c r="E4007" t="str">
        <f>VLOOKUP(C4007,Departements,3,0)</f>
        <v>Pays-de-la-Loire</v>
      </c>
    </row>
    <row r="4008" spans="1:5">
      <c r="A4008">
        <v>49400</v>
      </c>
      <c r="B4008" t="s">
        <v>3889</v>
      </c>
      <c r="C4008" s="3" t="str">
        <f>IF(A4008&lt;10000,"0"&amp;MID(A4008,1,1),MID(A4008,1,2))</f>
        <v>49</v>
      </c>
      <c r="D4008" t="str">
        <f>VLOOKUP(C4008,Departements,2,0)</f>
        <v>Maine-et-Loire</v>
      </c>
      <c r="E4008" t="str">
        <f>VLOOKUP(C4008,Departements,3,0)</f>
        <v>Pays-de-la-Loire</v>
      </c>
    </row>
    <row r="4009" spans="1:5">
      <c r="A4009">
        <v>49410</v>
      </c>
      <c r="B4009" t="s">
        <v>3862</v>
      </c>
      <c r="C4009" s="3" t="str">
        <f>IF(A4009&lt;10000,"0"&amp;MID(A4009,1,1),MID(A4009,1,2))</f>
        <v>49</v>
      </c>
      <c r="D4009" t="str">
        <f>VLOOKUP(C4009,Departements,2,0)</f>
        <v>Maine-et-Loire</v>
      </c>
      <c r="E4009" t="str">
        <f>VLOOKUP(C4009,Departements,3,0)</f>
        <v>Pays-de-la-Loire</v>
      </c>
    </row>
    <row r="4010" spans="1:5">
      <c r="A4010">
        <v>49410</v>
      </c>
      <c r="B4010" t="s">
        <v>3890</v>
      </c>
      <c r="C4010" s="3" t="str">
        <f>IF(A4010&lt;10000,"0"&amp;MID(A4010,1,1),MID(A4010,1,2))</f>
        <v>49</v>
      </c>
      <c r="D4010" t="str">
        <f>VLOOKUP(C4010,Departements,2,0)</f>
        <v>Maine-et-Loire</v>
      </c>
      <c r="E4010" t="str">
        <f>VLOOKUP(C4010,Departements,3,0)</f>
        <v>Pays-de-la-Loire</v>
      </c>
    </row>
    <row r="4011" spans="1:5">
      <c r="A4011">
        <v>49420</v>
      </c>
      <c r="B4011" t="s">
        <v>3891</v>
      </c>
      <c r="C4011" s="3" t="str">
        <f>IF(A4011&lt;10000,"0"&amp;MID(A4011,1,1),MID(A4011,1,2))</f>
        <v>49</v>
      </c>
      <c r="D4011" t="str">
        <f>VLOOKUP(C4011,Departements,2,0)</f>
        <v>Maine-et-Loire</v>
      </c>
      <c r="E4011" t="str">
        <f>VLOOKUP(C4011,Departements,3,0)</f>
        <v>Pays-de-la-Loire</v>
      </c>
    </row>
    <row r="4012" spans="1:5">
      <c r="A4012">
        <v>49430</v>
      </c>
      <c r="B4012" t="s">
        <v>3892</v>
      </c>
      <c r="C4012" s="3" t="str">
        <f>IF(A4012&lt;10000,"0"&amp;MID(A4012,1,1),MID(A4012,1,2))</f>
        <v>49</v>
      </c>
      <c r="D4012" t="str">
        <f>VLOOKUP(C4012,Departements,2,0)</f>
        <v>Maine-et-Loire</v>
      </c>
      <c r="E4012" t="str">
        <f>VLOOKUP(C4012,Departements,3,0)</f>
        <v>Pays-de-la-Loire</v>
      </c>
    </row>
    <row r="4013" spans="1:5">
      <c r="A4013">
        <v>49440</v>
      </c>
      <c r="B4013" t="s">
        <v>3893</v>
      </c>
      <c r="C4013" s="3" t="str">
        <f>IF(A4013&lt;10000,"0"&amp;MID(A4013,1,1),MID(A4013,1,2))</f>
        <v>49</v>
      </c>
      <c r="D4013" t="str">
        <f>VLOOKUP(C4013,Departements,2,0)</f>
        <v>Maine-et-Loire</v>
      </c>
      <c r="E4013" t="str">
        <f>VLOOKUP(C4013,Departements,3,0)</f>
        <v>Pays-de-la-Loire</v>
      </c>
    </row>
    <row r="4014" spans="1:5">
      <c r="A4014">
        <v>49450</v>
      </c>
      <c r="B4014" t="s">
        <v>3894</v>
      </c>
      <c r="C4014" s="3" t="str">
        <f>IF(A4014&lt;10000,"0"&amp;MID(A4014,1,1),MID(A4014,1,2))</f>
        <v>49</v>
      </c>
      <c r="D4014" t="str">
        <f>VLOOKUP(C4014,Departements,2,0)</f>
        <v>Maine-et-Loire</v>
      </c>
      <c r="E4014" t="str">
        <f>VLOOKUP(C4014,Departements,3,0)</f>
        <v>Pays-de-la-Loire</v>
      </c>
    </row>
    <row r="4015" spans="1:5">
      <c r="A4015">
        <v>49450</v>
      </c>
      <c r="B4015" t="s">
        <v>3895</v>
      </c>
      <c r="C4015" s="3" t="str">
        <f>IF(A4015&lt;10000,"0"&amp;MID(A4015,1,1),MID(A4015,1,2))</f>
        <v>49</v>
      </c>
      <c r="D4015" t="str">
        <f>VLOOKUP(C4015,Departements,2,0)</f>
        <v>Maine-et-Loire</v>
      </c>
      <c r="E4015" t="str">
        <f>VLOOKUP(C4015,Departements,3,0)</f>
        <v>Pays-de-la-Loire</v>
      </c>
    </row>
    <row r="4016" spans="1:5">
      <c r="A4016">
        <v>49450</v>
      </c>
      <c r="B4016" t="s">
        <v>3839</v>
      </c>
      <c r="C4016" s="3" t="str">
        <f>IF(A4016&lt;10000,"0"&amp;MID(A4016,1,1),MID(A4016,1,2))</f>
        <v>49</v>
      </c>
      <c r="D4016" t="str">
        <f>VLOOKUP(C4016,Departements,2,0)</f>
        <v>Maine-et-Loire</v>
      </c>
      <c r="E4016" t="str">
        <f>VLOOKUP(C4016,Departements,3,0)</f>
        <v>Pays-de-la-Loire</v>
      </c>
    </row>
    <row r="4017" spans="1:5">
      <c r="A4017">
        <v>49450</v>
      </c>
      <c r="B4017" t="s">
        <v>3896</v>
      </c>
      <c r="C4017" s="3" t="str">
        <f>IF(A4017&lt;10000,"0"&amp;MID(A4017,1,1),MID(A4017,1,2))</f>
        <v>49</v>
      </c>
      <c r="D4017" t="str">
        <f>VLOOKUP(C4017,Departements,2,0)</f>
        <v>Maine-et-Loire</v>
      </c>
      <c r="E4017" t="str">
        <f>VLOOKUP(C4017,Departements,3,0)</f>
        <v>Pays-de-la-Loire</v>
      </c>
    </row>
    <row r="4018" spans="1:5">
      <c r="A4018">
        <v>49450</v>
      </c>
      <c r="B4018" t="s">
        <v>3897</v>
      </c>
      <c r="C4018" s="3" t="str">
        <f>IF(A4018&lt;10000,"0"&amp;MID(A4018,1,1),MID(A4018,1,2))</f>
        <v>49</v>
      </c>
      <c r="D4018" t="str">
        <f>VLOOKUP(C4018,Departements,2,0)</f>
        <v>Maine-et-Loire</v>
      </c>
      <c r="E4018" t="str">
        <f>VLOOKUP(C4018,Departements,3,0)</f>
        <v>Pays-de-la-Loire</v>
      </c>
    </row>
    <row r="4019" spans="1:5">
      <c r="A4019">
        <v>49450</v>
      </c>
      <c r="B4019" t="s">
        <v>3898</v>
      </c>
      <c r="C4019" s="3" t="str">
        <f>IF(A4019&lt;10000,"0"&amp;MID(A4019,1,1),MID(A4019,1,2))</f>
        <v>49</v>
      </c>
      <c r="D4019" t="str">
        <f>VLOOKUP(C4019,Departements,2,0)</f>
        <v>Maine-et-Loire</v>
      </c>
      <c r="E4019" t="str">
        <f>VLOOKUP(C4019,Departements,3,0)</f>
        <v>Pays-de-la-Loire</v>
      </c>
    </row>
    <row r="4020" spans="1:5">
      <c r="A4020">
        <v>49460</v>
      </c>
      <c r="B4020" t="s">
        <v>3899</v>
      </c>
      <c r="C4020" s="3" t="str">
        <f>IF(A4020&lt;10000,"0"&amp;MID(A4020,1,1),MID(A4020,1,2))</f>
        <v>49</v>
      </c>
      <c r="D4020" t="str">
        <f>VLOOKUP(C4020,Departements,2,0)</f>
        <v>Maine-et-Loire</v>
      </c>
      <c r="E4020" t="str">
        <f>VLOOKUP(C4020,Departements,3,0)</f>
        <v>Pays-de-la-Loire</v>
      </c>
    </row>
    <row r="4021" spans="1:5">
      <c r="A4021">
        <v>49460</v>
      </c>
      <c r="B4021" t="s">
        <v>3900</v>
      </c>
      <c r="C4021" s="3" t="str">
        <f>IF(A4021&lt;10000,"0"&amp;MID(A4021,1,1),MID(A4021,1,2))</f>
        <v>49</v>
      </c>
      <c r="D4021" t="str">
        <f>VLOOKUP(C4021,Departements,2,0)</f>
        <v>Maine-et-Loire</v>
      </c>
      <c r="E4021" t="str">
        <f>VLOOKUP(C4021,Departements,3,0)</f>
        <v>Pays-de-la-Loire</v>
      </c>
    </row>
    <row r="4022" spans="1:5">
      <c r="A4022">
        <v>49460</v>
      </c>
      <c r="B4022" t="s">
        <v>3901</v>
      </c>
      <c r="C4022" s="3" t="str">
        <f>IF(A4022&lt;10000,"0"&amp;MID(A4022,1,1),MID(A4022,1,2))</f>
        <v>49</v>
      </c>
      <c r="D4022" t="str">
        <f>VLOOKUP(C4022,Departements,2,0)</f>
        <v>Maine-et-Loire</v>
      </c>
      <c r="E4022" t="str">
        <f>VLOOKUP(C4022,Departements,3,0)</f>
        <v>Pays-de-la-Loire</v>
      </c>
    </row>
    <row r="4023" spans="1:5">
      <c r="A4023">
        <v>49490</v>
      </c>
      <c r="B4023" t="s">
        <v>3902</v>
      </c>
      <c r="C4023" s="3" t="str">
        <f>IF(A4023&lt;10000,"0"&amp;MID(A4023,1,1),MID(A4023,1,2))</f>
        <v>49</v>
      </c>
      <c r="D4023" t="str">
        <f>VLOOKUP(C4023,Departements,2,0)</f>
        <v>Maine-et-Loire</v>
      </c>
      <c r="E4023" t="str">
        <f>VLOOKUP(C4023,Departements,3,0)</f>
        <v>Pays-de-la-Loire</v>
      </c>
    </row>
    <row r="4024" spans="1:5">
      <c r="A4024">
        <v>49500</v>
      </c>
      <c r="B4024" t="s">
        <v>3903</v>
      </c>
      <c r="C4024" s="3" t="str">
        <f>IF(A4024&lt;10000,"0"&amp;MID(A4024,1,1),MID(A4024,1,2))</f>
        <v>49</v>
      </c>
      <c r="D4024" t="str">
        <f>VLOOKUP(C4024,Departements,2,0)</f>
        <v>Maine-et-Loire</v>
      </c>
      <c r="E4024" t="str">
        <f>VLOOKUP(C4024,Departements,3,0)</f>
        <v>Pays-de-la-Loire</v>
      </c>
    </row>
    <row r="4025" spans="1:5">
      <c r="A4025">
        <v>49500</v>
      </c>
      <c r="B4025" t="s">
        <v>3904</v>
      </c>
      <c r="C4025" s="3" t="str">
        <f>IF(A4025&lt;10000,"0"&amp;MID(A4025,1,1),MID(A4025,1,2))</f>
        <v>49</v>
      </c>
      <c r="D4025" t="str">
        <f>VLOOKUP(C4025,Departements,2,0)</f>
        <v>Maine-et-Loire</v>
      </c>
      <c r="E4025" t="str">
        <f>VLOOKUP(C4025,Departements,3,0)</f>
        <v>Pays-de-la-Loire</v>
      </c>
    </row>
    <row r="4026" spans="1:5">
      <c r="A4026">
        <v>49500</v>
      </c>
      <c r="B4026" t="s">
        <v>3905</v>
      </c>
      <c r="C4026" s="3" t="str">
        <f>IF(A4026&lt;10000,"0"&amp;MID(A4026,1,1),MID(A4026,1,2))</f>
        <v>49</v>
      </c>
      <c r="D4026" t="str">
        <f>VLOOKUP(C4026,Departements,2,0)</f>
        <v>Maine-et-Loire</v>
      </c>
      <c r="E4026" t="str">
        <f>VLOOKUP(C4026,Departements,3,0)</f>
        <v>Pays-de-la-Loire</v>
      </c>
    </row>
    <row r="4027" spans="1:5">
      <c r="A4027">
        <v>49500</v>
      </c>
      <c r="B4027" t="s">
        <v>3906</v>
      </c>
      <c r="C4027" s="3" t="str">
        <f>IF(A4027&lt;10000,"0"&amp;MID(A4027,1,1),MID(A4027,1,2))</f>
        <v>49</v>
      </c>
      <c r="D4027" t="str">
        <f>VLOOKUP(C4027,Departements,2,0)</f>
        <v>Maine-et-Loire</v>
      </c>
      <c r="E4027" t="str">
        <f>VLOOKUP(C4027,Departements,3,0)</f>
        <v>Pays-de-la-Loire</v>
      </c>
    </row>
    <row r="4028" spans="1:5">
      <c r="A4028">
        <v>49510</v>
      </c>
      <c r="B4028" t="s">
        <v>3898</v>
      </c>
      <c r="C4028" s="3" t="str">
        <f>IF(A4028&lt;10000,"0"&amp;MID(A4028,1,1),MID(A4028,1,2))</f>
        <v>49</v>
      </c>
      <c r="D4028" t="str">
        <f>VLOOKUP(C4028,Departements,2,0)</f>
        <v>Maine-et-Loire</v>
      </c>
      <c r="E4028" t="str">
        <f>VLOOKUP(C4028,Departements,3,0)</f>
        <v>Pays-de-la-Loire</v>
      </c>
    </row>
    <row r="4029" spans="1:5">
      <c r="A4029">
        <v>49510</v>
      </c>
      <c r="B4029" t="s">
        <v>3907</v>
      </c>
      <c r="C4029" s="3" t="str">
        <f>IF(A4029&lt;10000,"0"&amp;MID(A4029,1,1),MID(A4029,1,2))</f>
        <v>49</v>
      </c>
      <c r="D4029" t="str">
        <f>VLOOKUP(C4029,Departements,2,0)</f>
        <v>Maine-et-Loire</v>
      </c>
      <c r="E4029" t="str">
        <f>VLOOKUP(C4029,Departements,3,0)</f>
        <v>Pays-de-la-Loire</v>
      </c>
    </row>
    <row r="4030" spans="1:5">
      <c r="A4030">
        <v>49520</v>
      </c>
      <c r="B4030" t="s">
        <v>3908</v>
      </c>
      <c r="C4030" s="3" t="str">
        <f>IF(A4030&lt;10000,"0"&amp;MID(A4030,1,1),MID(A4030,1,2))</f>
        <v>49</v>
      </c>
      <c r="D4030" t="str">
        <f>VLOOKUP(C4030,Departements,2,0)</f>
        <v>Maine-et-Loire</v>
      </c>
      <c r="E4030" t="str">
        <f>VLOOKUP(C4030,Departements,3,0)</f>
        <v>Pays-de-la-Loire</v>
      </c>
    </row>
    <row r="4031" spans="1:5">
      <c r="A4031">
        <v>49520</v>
      </c>
      <c r="B4031" t="s">
        <v>3909</v>
      </c>
      <c r="C4031" s="3" t="str">
        <f>IF(A4031&lt;10000,"0"&amp;MID(A4031,1,1),MID(A4031,1,2))</f>
        <v>49</v>
      </c>
      <c r="D4031" t="str">
        <f>VLOOKUP(C4031,Departements,2,0)</f>
        <v>Maine-et-Loire</v>
      </c>
      <c r="E4031" t="str">
        <f>VLOOKUP(C4031,Departements,3,0)</f>
        <v>Pays-de-la-Loire</v>
      </c>
    </row>
    <row r="4032" spans="1:5">
      <c r="A4032">
        <v>49520</v>
      </c>
      <c r="B4032" t="s">
        <v>3910</v>
      </c>
      <c r="C4032" s="3" t="str">
        <f>IF(A4032&lt;10000,"0"&amp;MID(A4032,1,1),MID(A4032,1,2))</f>
        <v>49</v>
      </c>
      <c r="D4032" t="str">
        <f>VLOOKUP(C4032,Departements,2,0)</f>
        <v>Maine-et-Loire</v>
      </c>
      <c r="E4032" t="str">
        <f>VLOOKUP(C4032,Departements,3,0)</f>
        <v>Pays-de-la-Loire</v>
      </c>
    </row>
    <row r="4033" spans="1:5">
      <c r="A4033">
        <v>49520</v>
      </c>
      <c r="B4033" t="s">
        <v>3911</v>
      </c>
      <c r="C4033" s="3" t="str">
        <f>IF(A4033&lt;10000,"0"&amp;MID(A4033,1,1),MID(A4033,1,2))</f>
        <v>49</v>
      </c>
      <c r="D4033" t="str">
        <f>VLOOKUP(C4033,Departements,2,0)</f>
        <v>Maine-et-Loire</v>
      </c>
      <c r="E4033" t="str">
        <f>VLOOKUP(C4033,Departements,3,0)</f>
        <v>Pays-de-la-Loire</v>
      </c>
    </row>
    <row r="4034" spans="1:5">
      <c r="A4034">
        <v>49530</v>
      </c>
      <c r="B4034" t="s">
        <v>3912</v>
      </c>
      <c r="C4034" s="3" t="str">
        <f>IF(A4034&lt;10000,"0"&amp;MID(A4034,1,1),MID(A4034,1,2))</f>
        <v>49</v>
      </c>
      <c r="D4034" t="str">
        <f>VLOOKUP(C4034,Departements,2,0)</f>
        <v>Maine-et-Loire</v>
      </c>
      <c r="E4034" t="str">
        <f>VLOOKUP(C4034,Departements,3,0)</f>
        <v>Pays-de-la-Loire</v>
      </c>
    </row>
    <row r="4035" spans="1:5">
      <c r="A4035">
        <v>49530</v>
      </c>
      <c r="B4035" t="s">
        <v>3913</v>
      </c>
      <c r="C4035" s="3" t="str">
        <f>IF(A4035&lt;10000,"0"&amp;MID(A4035,1,1),MID(A4035,1,2))</f>
        <v>49</v>
      </c>
      <c r="D4035" t="str">
        <f>VLOOKUP(C4035,Departements,2,0)</f>
        <v>Maine-et-Loire</v>
      </c>
      <c r="E4035" t="str">
        <f>VLOOKUP(C4035,Departements,3,0)</f>
        <v>Pays-de-la-Loire</v>
      </c>
    </row>
    <row r="4036" spans="1:5">
      <c r="A4036">
        <v>49530</v>
      </c>
      <c r="B4036" t="s">
        <v>3914</v>
      </c>
      <c r="C4036" s="3" t="str">
        <f>IF(A4036&lt;10000,"0"&amp;MID(A4036,1,1),MID(A4036,1,2))</f>
        <v>49</v>
      </c>
      <c r="D4036" t="str">
        <f>VLOOKUP(C4036,Departements,2,0)</f>
        <v>Maine-et-Loire</v>
      </c>
      <c r="E4036" t="str">
        <f>VLOOKUP(C4036,Departements,3,0)</f>
        <v>Pays-de-la-Loire</v>
      </c>
    </row>
    <row r="4037" spans="1:5">
      <c r="A4037">
        <v>49560</v>
      </c>
      <c r="B4037" t="s">
        <v>3868</v>
      </c>
      <c r="C4037" s="3" t="str">
        <f>IF(A4037&lt;10000,"0"&amp;MID(A4037,1,1),MID(A4037,1,2))</f>
        <v>49</v>
      </c>
      <c r="D4037" t="str">
        <f>VLOOKUP(C4037,Departements,2,0)</f>
        <v>Maine-et-Loire</v>
      </c>
      <c r="E4037" t="str">
        <f>VLOOKUP(C4037,Departements,3,0)</f>
        <v>Pays-de-la-Loire</v>
      </c>
    </row>
    <row r="4038" spans="1:5">
      <c r="A4038">
        <v>49600</v>
      </c>
      <c r="B4038" t="s">
        <v>3898</v>
      </c>
      <c r="C4038" s="3" t="str">
        <f>IF(A4038&lt;10000,"0"&amp;MID(A4038,1,1),MID(A4038,1,2))</f>
        <v>49</v>
      </c>
      <c r="D4038" t="str">
        <f>VLOOKUP(C4038,Departements,2,0)</f>
        <v>Maine-et-Loire</v>
      </c>
      <c r="E4038" t="str">
        <f>VLOOKUP(C4038,Departements,3,0)</f>
        <v>Pays-de-la-Loire</v>
      </c>
    </row>
    <row r="4039" spans="1:5">
      <c r="A4039">
        <v>49600</v>
      </c>
      <c r="B4039" t="s">
        <v>3915</v>
      </c>
      <c r="C4039" s="3" t="str">
        <f>IF(A4039&lt;10000,"0"&amp;MID(A4039,1,1),MID(A4039,1,2))</f>
        <v>49</v>
      </c>
      <c r="D4039" t="str">
        <f>VLOOKUP(C4039,Departements,2,0)</f>
        <v>Maine-et-Loire</v>
      </c>
      <c r="E4039" t="str">
        <f>VLOOKUP(C4039,Departements,3,0)</f>
        <v>Pays-de-la-Loire</v>
      </c>
    </row>
    <row r="4040" spans="1:5">
      <c r="A4040">
        <v>49600</v>
      </c>
      <c r="B4040" t="s">
        <v>3916</v>
      </c>
      <c r="C4040" s="3" t="str">
        <f>IF(A4040&lt;10000,"0"&amp;MID(A4040,1,1),MID(A4040,1,2))</f>
        <v>49</v>
      </c>
      <c r="D4040" t="str">
        <f>VLOOKUP(C4040,Departements,2,0)</f>
        <v>Maine-et-Loire</v>
      </c>
      <c r="E4040" t="str">
        <f>VLOOKUP(C4040,Departements,3,0)</f>
        <v>Pays-de-la-Loire</v>
      </c>
    </row>
    <row r="4041" spans="1:5">
      <c r="A4041">
        <v>49600</v>
      </c>
      <c r="B4041" t="s">
        <v>3917</v>
      </c>
      <c r="C4041" s="3" t="str">
        <f>IF(A4041&lt;10000,"0"&amp;MID(A4041,1,1),MID(A4041,1,2))</f>
        <v>49</v>
      </c>
      <c r="D4041" t="str">
        <f>VLOOKUP(C4041,Departements,2,0)</f>
        <v>Maine-et-Loire</v>
      </c>
      <c r="E4041" t="str">
        <f>VLOOKUP(C4041,Departements,3,0)</f>
        <v>Pays-de-la-Loire</v>
      </c>
    </row>
    <row r="4042" spans="1:5">
      <c r="A4042">
        <v>49610</v>
      </c>
      <c r="B4042" t="s">
        <v>3918</v>
      </c>
      <c r="C4042" s="3" t="str">
        <f>IF(A4042&lt;10000,"0"&amp;MID(A4042,1,1),MID(A4042,1,2))</f>
        <v>49</v>
      </c>
      <c r="D4042" t="str">
        <f>VLOOKUP(C4042,Departements,2,0)</f>
        <v>Maine-et-Loire</v>
      </c>
      <c r="E4042" t="str">
        <f>VLOOKUP(C4042,Departements,3,0)</f>
        <v>Pays-de-la-Loire</v>
      </c>
    </row>
    <row r="4043" spans="1:5">
      <c r="A4043">
        <v>49610</v>
      </c>
      <c r="B4043" t="s">
        <v>3919</v>
      </c>
      <c r="C4043" s="3" t="str">
        <f>IF(A4043&lt;10000,"0"&amp;MID(A4043,1,1),MID(A4043,1,2))</f>
        <v>49</v>
      </c>
      <c r="D4043" t="str">
        <f>VLOOKUP(C4043,Departements,2,0)</f>
        <v>Maine-et-Loire</v>
      </c>
      <c r="E4043" t="str">
        <f>VLOOKUP(C4043,Departements,3,0)</f>
        <v>Pays-de-la-Loire</v>
      </c>
    </row>
    <row r="4044" spans="1:5">
      <c r="A4044">
        <v>49610</v>
      </c>
      <c r="B4044" t="s">
        <v>3920</v>
      </c>
      <c r="C4044" s="3" t="str">
        <f>IF(A4044&lt;10000,"0"&amp;MID(A4044,1,1),MID(A4044,1,2))</f>
        <v>49</v>
      </c>
      <c r="D4044" t="str">
        <f>VLOOKUP(C4044,Departements,2,0)</f>
        <v>Maine-et-Loire</v>
      </c>
      <c r="E4044" t="str">
        <f>VLOOKUP(C4044,Departements,3,0)</f>
        <v>Pays-de-la-Loire</v>
      </c>
    </row>
    <row r="4045" spans="1:5">
      <c r="A4045">
        <v>49610</v>
      </c>
      <c r="B4045" t="s">
        <v>3921</v>
      </c>
      <c r="C4045" s="3" t="str">
        <f>IF(A4045&lt;10000,"0"&amp;MID(A4045,1,1),MID(A4045,1,2))</f>
        <v>49</v>
      </c>
      <c r="D4045" t="str">
        <f>VLOOKUP(C4045,Departements,2,0)</f>
        <v>Maine-et-Loire</v>
      </c>
      <c r="E4045" t="str">
        <f>VLOOKUP(C4045,Departements,3,0)</f>
        <v>Pays-de-la-Loire</v>
      </c>
    </row>
    <row r="4046" spans="1:5">
      <c r="A4046">
        <v>49610</v>
      </c>
      <c r="B4046" t="s">
        <v>3922</v>
      </c>
      <c r="C4046" s="3" t="str">
        <f>IF(A4046&lt;10000,"0"&amp;MID(A4046,1,1),MID(A4046,1,2))</f>
        <v>49</v>
      </c>
      <c r="D4046" t="str">
        <f>VLOOKUP(C4046,Departements,2,0)</f>
        <v>Maine-et-Loire</v>
      </c>
      <c r="E4046" t="str">
        <f>VLOOKUP(C4046,Departements,3,0)</f>
        <v>Pays-de-la-Loire</v>
      </c>
    </row>
    <row r="4047" spans="1:5">
      <c r="A4047">
        <v>49620</v>
      </c>
      <c r="B4047" t="s">
        <v>3862</v>
      </c>
      <c r="C4047" s="3" t="str">
        <f>IF(A4047&lt;10000,"0"&amp;MID(A4047,1,1),MID(A4047,1,2))</f>
        <v>49</v>
      </c>
      <c r="D4047" t="str">
        <f>VLOOKUP(C4047,Departements,2,0)</f>
        <v>Maine-et-Loire</v>
      </c>
      <c r="E4047" t="str">
        <f>VLOOKUP(C4047,Departements,3,0)</f>
        <v>Pays-de-la-Loire</v>
      </c>
    </row>
    <row r="4048" spans="1:5">
      <c r="A4048">
        <v>49620</v>
      </c>
      <c r="B4048" t="s">
        <v>3923</v>
      </c>
      <c r="C4048" s="3" t="str">
        <f>IF(A4048&lt;10000,"0"&amp;MID(A4048,1,1),MID(A4048,1,2))</f>
        <v>49</v>
      </c>
      <c r="D4048" t="str">
        <f>VLOOKUP(C4048,Departements,2,0)</f>
        <v>Maine-et-Loire</v>
      </c>
      <c r="E4048" t="str">
        <f>VLOOKUP(C4048,Departements,3,0)</f>
        <v>Pays-de-la-Loire</v>
      </c>
    </row>
    <row r="4049" spans="1:5">
      <c r="A4049">
        <v>49630</v>
      </c>
      <c r="B4049" t="s">
        <v>3828</v>
      </c>
      <c r="C4049" s="3" t="str">
        <f>IF(A4049&lt;10000,"0"&amp;MID(A4049,1,1),MID(A4049,1,2))</f>
        <v>49</v>
      </c>
      <c r="D4049" t="str">
        <f>VLOOKUP(C4049,Departements,2,0)</f>
        <v>Maine-et-Loire</v>
      </c>
      <c r="E4049" t="str">
        <f>VLOOKUP(C4049,Departements,3,0)</f>
        <v>Pays-de-la-Loire</v>
      </c>
    </row>
    <row r="4050" spans="1:5">
      <c r="A4050">
        <v>49630</v>
      </c>
      <c r="B4050" t="s">
        <v>3924</v>
      </c>
      <c r="C4050" s="3" t="str">
        <f>IF(A4050&lt;10000,"0"&amp;MID(A4050,1,1),MID(A4050,1,2))</f>
        <v>49</v>
      </c>
      <c r="D4050" t="str">
        <f>VLOOKUP(C4050,Departements,2,0)</f>
        <v>Maine-et-Loire</v>
      </c>
      <c r="E4050" t="str">
        <f>VLOOKUP(C4050,Departements,3,0)</f>
        <v>Pays-de-la-Loire</v>
      </c>
    </row>
    <row r="4051" spans="1:5">
      <c r="A4051">
        <v>49630</v>
      </c>
      <c r="B4051" t="s">
        <v>3925</v>
      </c>
      <c r="C4051" s="3" t="str">
        <f>IF(A4051&lt;10000,"0"&amp;MID(A4051,1,1),MID(A4051,1,2))</f>
        <v>49</v>
      </c>
      <c r="D4051" t="str">
        <f>VLOOKUP(C4051,Departements,2,0)</f>
        <v>Maine-et-Loire</v>
      </c>
      <c r="E4051" t="str">
        <f>VLOOKUP(C4051,Departements,3,0)</f>
        <v>Pays-de-la-Loire</v>
      </c>
    </row>
    <row r="4052" spans="1:5">
      <c r="A4052">
        <v>49640</v>
      </c>
      <c r="B4052" t="s">
        <v>3926</v>
      </c>
      <c r="C4052" s="3" t="str">
        <f>IF(A4052&lt;10000,"0"&amp;MID(A4052,1,1),MID(A4052,1,2))</f>
        <v>49</v>
      </c>
      <c r="D4052" t="str">
        <f>VLOOKUP(C4052,Departements,2,0)</f>
        <v>Maine-et-Loire</v>
      </c>
      <c r="E4052" t="str">
        <f>VLOOKUP(C4052,Departements,3,0)</f>
        <v>Pays-de-la-Loire</v>
      </c>
    </row>
    <row r="4053" spans="1:5">
      <c r="A4053">
        <v>49650</v>
      </c>
      <c r="B4053" t="s">
        <v>3927</v>
      </c>
      <c r="C4053" s="3" t="str">
        <f>IF(A4053&lt;10000,"0"&amp;MID(A4053,1,1),MID(A4053,1,2))</f>
        <v>49</v>
      </c>
      <c r="D4053" t="str">
        <f>VLOOKUP(C4053,Departements,2,0)</f>
        <v>Maine-et-Loire</v>
      </c>
      <c r="E4053" t="str">
        <f>VLOOKUP(C4053,Departements,3,0)</f>
        <v>Pays-de-la-Loire</v>
      </c>
    </row>
    <row r="4054" spans="1:5">
      <c r="A4054">
        <v>49650</v>
      </c>
      <c r="B4054" t="s">
        <v>3928</v>
      </c>
      <c r="C4054" s="3" t="str">
        <f>IF(A4054&lt;10000,"0"&amp;MID(A4054,1,1),MID(A4054,1,2))</f>
        <v>49</v>
      </c>
      <c r="D4054" t="str">
        <f>VLOOKUP(C4054,Departements,2,0)</f>
        <v>Maine-et-Loire</v>
      </c>
      <c r="E4054" t="str">
        <f>VLOOKUP(C4054,Departements,3,0)</f>
        <v>Pays-de-la-Loire</v>
      </c>
    </row>
    <row r="4055" spans="1:5">
      <c r="A4055">
        <v>49660</v>
      </c>
      <c r="B4055" t="s">
        <v>3929</v>
      </c>
      <c r="C4055" s="3" t="str">
        <f>IF(A4055&lt;10000,"0"&amp;MID(A4055,1,1),MID(A4055,1,2))</f>
        <v>49</v>
      </c>
      <c r="D4055" t="str">
        <f>VLOOKUP(C4055,Departements,2,0)</f>
        <v>Maine-et-Loire</v>
      </c>
      <c r="E4055" t="str">
        <f>VLOOKUP(C4055,Departements,3,0)</f>
        <v>Pays-de-la-Loire</v>
      </c>
    </row>
    <row r="4056" spans="1:5">
      <c r="A4056">
        <v>49670</v>
      </c>
      <c r="B4056" t="s">
        <v>3930</v>
      </c>
      <c r="C4056" s="3" t="str">
        <f>IF(A4056&lt;10000,"0"&amp;MID(A4056,1,1),MID(A4056,1,2))</f>
        <v>49</v>
      </c>
      <c r="D4056" t="str">
        <f>VLOOKUP(C4056,Departements,2,0)</f>
        <v>Maine-et-Loire</v>
      </c>
      <c r="E4056" t="str">
        <f>VLOOKUP(C4056,Departements,3,0)</f>
        <v>Pays-de-la-Loire</v>
      </c>
    </row>
    <row r="4057" spans="1:5">
      <c r="A4057">
        <v>49680</v>
      </c>
      <c r="B4057" t="s">
        <v>3931</v>
      </c>
      <c r="C4057" s="3" t="str">
        <f>IF(A4057&lt;10000,"0"&amp;MID(A4057,1,1),MID(A4057,1,2))</f>
        <v>49</v>
      </c>
      <c r="D4057" t="str">
        <f>VLOOKUP(C4057,Departements,2,0)</f>
        <v>Maine-et-Loire</v>
      </c>
      <c r="E4057" t="str">
        <f>VLOOKUP(C4057,Departements,3,0)</f>
        <v>Pays-de-la-Loire</v>
      </c>
    </row>
    <row r="4058" spans="1:5">
      <c r="A4058">
        <v>49690</v>
      </c>
      <c r="B4058" t="s">
        <v>3932</v>
      </c>
      <c r="C4058" s="3" t="str">
        <f>IF(A4058&lt;10000,"0"&amp;MID(A4058,1,1),MID(A4058,1,2))</f>
        <v>49</v>
      </c>
      <c r="D4058" t="str">
        <f>VLOOKUP(C4058,Departements,2,0)</f>
        <v>Maine-et-Loire</v>
      </c>
      <c r="E4058" t="str">
        <f>VLOOKUP(C4058,Departements,3,0)</f>
        <v>Pays-de-la-Loire</v>
      </c>
    </row>
    <row r="4059" spans="1:5">
      <c r="A4059">
        <v>49700</v>
      </c>
      <c r="B4059" t="s">
        <v>3933</v>
      </c>
      <c r="C4059" s="3" t="str">
        <f>IF(A4059&lt;10000,"0"&amp;MID(A4059,1,1),MID(A4059,1,2))</f>
        <v>49</v>
      </c>
      <c r="D4059" t="str">
        <f>VLOOKUP(C4059,Departements,2,0)</f>
        <v>Maine-et-Loire</v>
      </c>
      <c r="E4059" t="str">
        <f>VLOOKUP(C4059,Departements,3,0)</f>
        <v>Pays-de-la-Loire</v>
      </c>
    </row>
    <row r="4060" spans="1:5">
      <c r="A4060">
        <v>49700</v>
      </c>
      <c r="B4060" t="s">
        <v>3934</v>
      </c>
      <c r="C4060" s="3" t="str">
        <f>IF(A4060&lt;10000,"0"&amp;MID(A4060,1,1),MID(A4060,1,2))</f>
        <v>49</v>
      </c>
      <c r="D4060" t="str">
        <f>VLOOKUP(C4060,Departements,2,0)</f>
        <v>Maine-et-Loire</v>
      </c>
      <c r="E4060" t="str">
        <f>VLOOKUP(C4060,Departements,3,0)</f>
        <v>Pays-de-la-Loire</v>
      </c>
    </row>
    <row r="4061" spans="1:5">
      <c r="A4061">
        <v>49710</v>
      </c>
      <c r="B4061" t="s">
        <v>3935</v>
      </c>
      <c r="C4061" s="3" t="str">
        <f>IF(A4061&lt;10000,"0"&amp;MID(A4061,1,1),MID(A4061,1,2))</f>
        <v>49</v>
      </c>
      <c r="D4061" t="str">
        <f>VLOOKUP(C4061,Departements,2,0)</f>
        <v>Maine-et-Loire</v>
      </c>
      <c r="E4061" t="str">
        <f>VLOOKUP(C4061,Departements,3,0)</f>
        <v>Pays-de-la-Loire</v>
      </c>
    </row>
    <row r="4062" spans="1:5">
      <c r="A4062">
        <v>49730</v>
      </c>
      <c r="B4062" t="s">
        <v>3936</v>
      </c>
      <c r="C4062" s="3" t="str">
        <f>IF(A4062&lt;10000,"0"&amp;MID(A4062,1,1),MID(A4062,1,2))</f>
        <v>49</v>
      </c>
      <c r="D4062" t="str">
        <f>VLOOKUP(C4062,Departements,2,0)</f>
        <v>Maine-et-Loire</v>
      </c>
      <c r="E4062" t="str">
        <f>VLOOKUP(C4062,Departements,3,0)</f>
        <v>Pays-de-la-Loire</v>
      </c>
    </row>
    <row r="4063" spans="1:5">
      <c r="A4063">
        <v>49750</v>
      </c>
      <c r="B4063" t="s">
        <v>3937</v>
      </c>
      <c r="C4063" s="3" t="str">
        <f>IF(A4063&lt;10000,"0"&amp;MID(A4063,1,1),MID(A4063,1,2))</f>
        <v>49</v>
      </c>
      <c r="D4063" t="str">
        <f>VLOOKUP(C4063,Departements,2,0)</f>
        <v>Maine-et-Loire</v>
      </c>
      <c r="E4063" t="str">
        <f>VLOOKUP(C4063,Departements,3,0)</f>
        <v>Pays-de-la-Loire</v>
      </c>
    </row>
    <row r="4064" spans="1:5">
      <c r="A4064">
        <v>49750</v>
      </c>
      <c r="B4064" t="s">
        <v>3938</v>
      </c>
      <c r="C4064" s="3" t="str">
        <f>IF(A4064&lt;10000,"0"&amp;MID(A4064,1,1),MID(A4064,1,2))</f>
        <v>49</v>
      </c>
      <c r="D4064" t="str">
        <f>VLOOKUP(C4064,Departements,2,0)</f>
        <v>Maine-et-Loire</v>
      </c>
      <c r="E4064" t="str">
        <f>VLOOKUP(C4064,Departements,3,0)</f>
        <v>Pays-de-la-Loire</v>
      </c>
    </row>
    <row r="4065" spans="1:5">
      <c r="A4065">
        <v>49750</v>
      </c>
      <c r="B4065" t="s">
        <v>3939</v>
      </c>
      <c r="C4065" s="3" t="str">
        <f>IF(A4065&lt;10000,"0"&amp;MID(A4065,1,1),MID(A4065,1,2))</f>
        <v>49</v>
      </c>
      <c r="D4065" t="str">
        <f>VLOOKUP(C4065,Departements,2,0)</f>
        <v>Maine-et-Loire</v>
      </c>
      <c r="E4065" t="str">
        <f>VLOOKUP(C4065,Departements,3,0)</f>
        <v>Pays-de-la-Loire</v>
      </c>
    </row>
    <row r="4066" spans="1:5">
      <c r="A4066">
        <v>49770</v>
      </c>
      <c r="B4066" t="s">
        <v>3940</v>
      </c>
      <c r="C4066" s="3" t="str">
        <f>IF(A4066&lt;10000,"0"&amp;MID(A4066,1,1),MID(A4066,1,2))</f>
        <v>49</v>
      </c>
      <c r="D4066" t="str">
        <f>VLOOKUP(C4066,Departements,2,0)</f>
        <v>Maine-et-Loire</v>
      </c>
      <c r="E4066" t="str">
        <f>VLOOKUP(C4066,Departements,3,0)</f>
        <v>Pays-de-la-Loire</v>
      </c>
    </row>
    <row r="4067" spans="1:5">
      <c r="A4067">
        <v>49770</v>
      </c>
      <c r="B4067" t="s">
        <v>3941</v>
      </c>
      <c r="C4067" s="3" t="str">
        <f>IF(A4067&lt;10000,"0"&amp;MID(A4067,1,1),MID(A4067,1,2))</f>
        <v>49</v>
      </c>
      <c r="D4067" t="str">
        <f>VLOOKUP(C4067,Departements,2,0)</f>
        <v>Maine-et-Loire</v>
      </c>
      <c r="E4067" t="str">
        <f>VLOOKUP(C4067,Departements,3,0)</f>
        <v>Pays-de-la-Loire</v>
      </c>
    </row>
    <row r="4068" spans="1:5">
      <c r="A4068">
        <v>49800</v>
      </c>
      <c r="B4068" t="s">
        <v>3942</v>
      </c>
      <c r="C4068" s="3" t="str">
        <f>IF(A4068&lt;10000,"0"&amp;MID(A4068,1,1),MID(A4068,1,2))</f>
        <v>49</v>
      </c>
      <c r="D4068" t="str">
        <f>VLOOKUP(C4068,Departements,2,0)</f>
        <v>Maine-et-Loire</v>
      </c>
      <c r="E4068" t="str">
        <f>VLOOKUP(C4068,Departements,3,0)</f>
        <v>Pays-de-la-Loire</v>
      </c>
    </row>
    <row r="4069" spans="1:5">
      <c r="A4069">
        <v>49800</v>
      </c>
      <c r="B4069" t="s">
        <v>3943</v>
      </c>
      <c r="C4069" s="3" t="str">
        <f>IF(A4069&lt;10000,"0"&amp;MID(A4069,1,1),MID(A4069,1,2))</f>
        <v>49</v>
      </c>
      <c r="D4069" t="str">
        <f>VLOOKUP(C4069,Departements,2,0)</f>
        <v>Maine-et-Loire</v>
      </c>
      <c r="E4069" t="str">
        <f>VLOOKUP(C4069,Departements,3,0)</f>
        <v>Pays-de-la-Loire</v>
      </c>
    </row>
    <row r="4070" spans="1:5">
      <c r="A4070">
        <v>50000</v>
      </c>
      <c r="B4070" t="s">
        <v>3944</v>
      </c>
      <c r="C4070" s="3" t="str">
        <f>IF(A4070&lt;10000,"0"&amp;MID(A4070,1,1),MID(A4070,1,2))</f>
        <v>50</v>
      </c>
      <c r="D4070" t="str">
        <f>VLOOKUP(C4070,Departements,2,0)</f>
        <v>Manche</v>
      </c>
      <c r="E4070" t="str">
        <f>VLOOKUP(C4070,Departements,3,0)</f>
        <v>Normandie</v>
      </c>
    </row>
    <row r="4071" spans="1:5">
      <c r="A4071">
        <v>50000</v>
      </c>
      <c r="B4071" t="s">
        <v>3945</v>
      </c>
      <c r="C4071" s="3" t="str">
        <f>IF(A4071&lt;10000,"0"&amp;MID(A4071,1,1),MID(A4071,1,2))</f>
        <v>50</v>
      </c>
      <c r="D4071" t="str">
        <f>VLOOKUP(C4071,Departements,2,0)</f>
        <v>Manche</v>
      </c>
      <c r="E4071" t="str">
        <f>VLOOKUP(C4071,Departements,3,0)</f>
        <v>Normandie</v>
      </c>
    </row>
    <row r="4072" spans="1:5">
      <c r="A4072">
        <v>50000</v>
      </c>
      <c r="B4072" t="s">
        <v>3946</v>
      </c>
      <c r="C4072" s="3" t="str">
        <f>IF(A4072&lt;10000,"0"&amp;MID(A4072,1,1),MID(A4072,1,2))</f>
        <v>50</v>
      </c>
      <c r="D4072" t="str">
        <f>VLOOKUP(C4072,Departements,2,0)</f>
        <v>Manche</v>
      </c>
      <c r="E4072" t="str">
        <f>VLOOKUP(C4072,Departements,3,0)</f>
        <v>Normandie</v>
      </c>
    </row>
    <row r="4073" spans="1:5">
      <c r="A4073">
        <v>50100</v>
      </c>
      <c r="B4073" t="s">
        <v>3947</v>
      </c>
      <c r="C4073" s="3" t="str">
        <f>IF(A4073&lt;10000,"0"&amp;MID(A4073,1,1),MID(A4073,1,2))</f>
        <v>50</v>
      </c>
      <c r="D4073" t="str">
        <f>VLOOKUP(C4073,Departements,2,0)</f>
        <v>Manche</v>
      </c>
      <c r="E4073" t="str">
        <f>VLOOKUP(C4073,Departements,3,0)</f>
        <v>Normandie</v>
      </c>
    </row>
    <row r="4074" spans="1:5">
      <c r="A4074">
        <v>50100</v>
      </c>
      <c r="B4074" t="s">
        <v>3948</v>
      </c>
      <c r="C4074" s="3" t="str">
        <f>IF(A4074&lt;10000,"0"&amp;MID(A4074,1,1),MID(A4074,1,2))</f>
        <v>50</v>
      </c>
      <c r="D4074" t="str">
        <f>VLOOKUP(C4074,Departements,2,0)</f>
        <v>Manche</v>
      </c>
      <c r="E4074" t="str">
        <f>VLOOKUP(C4074,Departements,3,0)</f>
        <v>Normandie</v>
      </c>
    </row>
    <row r="4075" spans="1:5">
      <c r="A4075">
        <v>50110</v>
      </c>
      <c r="B4075" t="s">
        <v>3948</v>
      </c>
      <c r="C4075" s="3" t="str">
        <f>IF(A4075&lt;10000,"0"&amp;MID(A4075,1,1),MID(A4075,1,2))</f>
        <v>50</v>
      </c>
      <c r="D4075" t="str">
        <f>VLOOKUP(C4075,Departements,2,0)</f>
        <v>Manche</v>
      </c>
      <c r="E4075" t="str">
        <f>VLOOKUP(C4075,Departements,3,0)</f>
        <v>Normandie</v>
      </c>
    </row>
    <row r="4076" spans="1:5">
      <c r="A4076">
        <v>50110</v>
      </c>
      <c r="B4076" t="s">
        <v>3949</v>
      </c>
      <c r="C4076" s="3" t="str">
        <f>IF(A4076&lt;10000,"0"&amp;MID(A4076,1,1),MID(A4076,1,2))</f>
        <v>50</v>
      </c>
      <c r="D4076" t="str">
        <f>VLOOKUP(C4076,Departements,2,0)</f>
        <v>Manche</v>
      </c>
      <c r="E4076" t="str">
        <f>VLOOKUP(C4076,Departements,3,0)</f>
        <v>Normandie</v>
      </c>
    </row>
    <row r="4077" spans="1:5">
      <c r="A4077">
        <v>50110</v>
      </c>
      <c r="B4077" t="s">
        <v>3950</v>
      </c>
      <c r="C4077" s="3" t="str">
        <f>IF(A4077&lt;10000,"0"&amp;MID(A4077,1,1),MID(A4077,1,2))</f>
        <v>50</v>
      </c>
      <c r="D4077" t="str">
        <f>VLOOKUP(C4077,Departements,2,0)</f>
        <v>Manche</v>
      </c>
      <c r="E4077" t="str">
        <f>VLOOKUP(C4077,Departements,3,0)</f>
        <v>Normandie</v>
      </c>
    </row>
    <row r="4078" spans="1:5">
      <c r="A4078">
        <v>50120</v>
      </c>
      <c r="B4078" t="s">
        <v>3951</v>
      </c>
      <c r="C4078" s="3" t="str">
        <f>IF(A4078&lt;10000,"0"&amp;MID(A4078,1,1),MID(A4078,1,2))</f>
        <v>50</v>
      </c>
      <c r="D4078" t="str">
        <f>VLOOKUP(C4078,Departements,2,0)</f>
        <v>Manche</v>
      </c>
      <c r="E4078" t="str">
        <f>VLOOKUP(C4078,Departements,3,0)</f>
        <v>Normandie</v>
      </c>
    </row>
    <row r="4079" spans="1:5">
      <c r="A4079">
        <v>50120</v>
      </c>
      <c r="B4079" t="s">
        <v>3948</v>
      </c>
      <c r="C4079" s="3" t="str">
        <f>IF(A4079&lt;10000,"0"&amp;MID(A4079,1,1),MID(A4079,1,2))</f>
        <v>50</v>
      </c>
      <c r="D4079" t="str">
        <f>VLOOKUP(C4079,Departements,2,0)</f>
        <v>Manche</v>
      </c>
      <c r="E4079" t="str">
        <f>VLOOKUP(C4079,Departements,3,0)</f>
        <v>Normandie</v>
      </c>
    </row>
    <row r="4080" spans="1:5">
      <c r="A4080">
        <v>50130</v>
      </c>
      <c r="B4080" t="s">
        <v>3947</v>
      </c>
      <c r="C4080" s="3" t="str">
        <f>IF(A4080&lt;10000,"0"&amp;MID(A4080,1,1),MID(A4080,1,2))</f>
        <v>50</v>
      </c>
      <c r="D4080" t="str">
        <f>VLOOKUP(C4080,Departements,2,0)</f>
        <v>Manche</v>
      </c>
      <c r="E4080" t="str">
        <f>VLOOKUP(C4080,Departements,3,0)</f>
        <v>Normandie</v>
      </c>
    </row>
    <row r="4081" spans="1:5">
      <c r="A4081">
        <v>50130</v>
      </c>
      <c r="B4081" t="s">
        <v>3948</v>
      </c>
      <c r="C4081" s="3" t="str">
        <f>IF(A4081&lt;10000,"0"&amp;MID(A4081,1,1),MID(A4081,1,2))</f>
        <v>50</v>
      </c>
      <c r="D4081" t="str">
        <f>VLOOKUP(C4081,Departements,2,0)</f>
        <v>Manche</v>
      </c>
      <c r="E4081" t="str">
        <f>VLOOKUP(C4081,Departements,3,0)</f>
        <v>Normandie</v>
      </c>
    </row>
    <row r="4082" spans="1:5">
      <c r="A4082">
        <v>50150</v>
      </c>
      <c r="B4082" t="s">
        <v>3952</v>
      </c>
      <c r="C4082" s="3" t="str">
        <f>IF(A4082&lt;10000,"0"&amp;MID(A4082,1,1),MID(A4082,1,2))</f>
        <v>50</v>
      </c>
      <c r="D4082" t="str">
        <f>VLOOKUP(C4082,Departements,2,0)</f>
        <v>Manche</v>
      </c>
      <c r="E4082" t="str">
        <f>VLOOKUP(C4082,Departements,3,0)</f>
        <v>Normandie</v>
      </c>
    </row>
    <row r="4083" spans="1:5">
      <c r="A4083">
        <v>50160</v>
      </c>
      <c r="B4083" t="s">
        <v>3953</v>
      </c>
      <c r="C4083" s="3" t="str">
        <f>IF(A4083&lt;10000,"0"&amp;MID(A4083,1,1),MID(A4083,1,2))</f>
        <v>50</v>
      </c>
      <c r="D4083" t="str">
        <f>VLOOKUP(C4083,Departements,2,0)</f>
        <v>Manche</v>
      </c>
      <c r="E4083" t="str">
        <f>VLOOKUP(C4083,Departements,3,0)</f>
        <v>Normandie</v>
      </c>
    </row>
    <row r="4084" spans="1:5">
      <c r="A4084">
        <v>50170</v>
      </c>
      <c r="B4084" t="s">
        <v>3954</v>
      </c>
      <c r="C4084" s="3" t="str">
        <f>IF(A4084&lt;10000,"0"&amp;MID(A4084,1,1),MID(A4084,1,2))</f>
        <v>50</v>
      </c>
      <c r="D4084" t="str">
        <f>VLOOKUP(C4084,Departements,2,0)</f>
        <v>Manche</v>
      </c>
      <c r="E4084" t="str">
        <f>VLOOKUP(C4084,Departements,3,0)</f>
        <v>Normandie</v>
      </c>
    </row>
    <row r="4085" spans="1:5">
      <c r="A4085">
        <v>50180</v>
      </c>
      <c r="B4085" t="s">
        <v>3955</v>
      </c>
      <c r="C4085" s="3" t="str">
        <f>IF(A4085&lt;10000,"0"&amp;MID(A4085,1,1),MID(A4085,1,2))</f>
        <v>50</v>
      </c>
      <c r="D4085" t="str">
        <f>VLOOKUP(C4085,Departements,2,0)</f>
        <v>Manche</v>
      </c>
      <c r="E4085" t="str">
        <f>VLOOKUP(C4085,Departements,3,0)</f>
        <v>Normandie</v>
      </c>
    </row>
    <row r="4086" spans="1:5">
      <c r="A4086">
        <v>50180</v>
      </c>
      <c r="B4086" t="s">
        <v>3956</v>
      </c>
      <c r="C4086" s="3" t="str">
        <f>IF(A4086&lt;10000,"0"&amp;MID(A4086,1,1),MID(A4086,1,2))</f>
        <v>50</v>
      </c>
      <c r="D4086" t="str">
        <f>VLOOKUP(C4086,Departements,2,0)</f>
        <v>Manche</v>
      </c>
      <c r="E4086" t="str">
        <f>VLOOKUP(C4086,Departements,3,0)</f>
        <v>Normandie</v>
      </c>
    </row>
    <row r="4087" spans="1:5">
      <c r="A4087">
        <v>50180</v>
      </c>
      <c r="B4087" t="s">
        <v>3957</v>
      </c>
      <c r="C4087" s="3" t="str">
        <f>IF(A4087&lt;10000,"0"&amp;MID(A4087,1,1),MID(A4087,1,2))</f>
        <v>50</v>
      </c>
      <c r="D4087" t="str">
        <f>VLOOKUP(C4087,Departements,2,0)</f>
        <v>Manche</v>
      </c>
      <c r="E4087" t="str">
        <f>VLOOKUP(C4087,Departements,3,0)</f>
        <v>Normandie</v>
      </c>
    </row>
    <row r="4088" spans="1:5">
      <c r="A4088">
        <v>50190</v>
      </c>
      <c r="B4088" t="s">
        <v>3958</v>
      </c>
      <c r="C4088" s="3" t="str">
        <f>IF(A4088&lt;10000,"0"&amp;MID(A4088,1,1),MID(A4088,1,2))</f>
        <v>50</v>
      </c>
      <c r="D4088" t="str">
        <f>VLOOKUP(C4088,Departements,2,0)</f>
        <v>Manche</v>
      </c>
      <c r="E4088" t="str">
        <f>VLOOKUP(C4088,Departements,3,0)</f>
        <v>Normandie</v>
      </c>
    </row>
    <row r="4089" spans="1:5">
      <c r="A4089">
        <v>50200</v>
      </c>
      <c r="B4089" t="s">
        <v>3959</v>
      </c>
      <c r="C4089" s="3" t="str">
        <f>IF(A4089&lt;10000,"0"&amp;MID(A4089,1,1),MID(A4089,1,2))</f>
        <v>50</v>
      </c>
      <c r="D4089" t="str">
        <f>VLOOKUP(C4089,Departements,2,0)</f>
        <v>Manche</v>
      </c>
      <c r="E4089" t="str">
        <f>VLOOKUP(C4089,Departements,3,0)</f>
        <v>Normandie</v>
      </c>
    </row>
    <row r="4090" spans="1:5">
      <c r="A4090">
        <v>50210</v>
      </c>
      <c r="B4090" t="s">
        <v>3960</v>
      </c>
      <c r="C4090" s="3" t="str">
        <f>IF(A4090&lt;10000,"0"&amp;MID(A4090,1,1),MID(A4090,1,2))</f>
        <v>50</v>
      </c>
      <c r="D4090" t="str">
        <f>VLOOKUP(C4090,Departements,2,0)</f>
        <v>Manche</v>
      </c>
      <c r="E4090" t="str">
        <f>VLOOKUP(C4090,Departements,3,0)</f>
        <v>Normandie</v>
      </c>
    </row>
    <row r="4091" spans="1:5">
      <c r="A4091">
        <v>50210</v>
      </c>
      <c r="B4091" t="s">
        <v>3961</v>
      </c>
      <c r="C4091" s="3" t="str">
        <f>IF(A4091&lt;10000,"0"&amp;MID(A4091,1,1),MID(A4091,1,2))</f>
        <v>50</v>
      </c>
      <c r="D4091" t="str">
        <f>VLOOKUP(C4091,Departements,2,0)</f>
        <v>Manche</v>
      </c>
      <c r="E4091" t="str">
        <f>VLOOKUP(C4091,Departements,3,0)</f>
        <v>Normandie</v>
      </c>
    </row>
    <row r="4092" spans="1:5">
      <c r="A4092">
        <v>50230</v>
      </c>
      <c r="B4092" t="s">
        <v>3962</v>
      </c>
      <c r="C4092" s="3" t="str">
        <f>IF(A4092&lt;10000,"0"&amp;MID(A4092,1,1),MID(A4092,1,2))</f>
        <v>50</v>
      </c>
      <c r="D4092" t="str">
        <f>VLOOKUP(C4092,Departements,2,0)</f>
        <v>Manche</v>
      </c>
      <c r="E4092" t="str">
        <f>VLOOKUP(C4092,Departements,3,0)</f>
        <v>Normandie</v>
      </c>
    </row>
    <row r="4093" spans="1:5">
      <c r="A4093">
        <v>50240</v>
      </c>
      <c r="B4093" t="s">
        <v>3963</v>
      </c>
      <c r="C4093" s="3" t="str">
        <f>IF(A4093&lt;10000,"0"&amp;MID(A4093,1,1),MID(A4093,1,2))</f>
        <v>50</v>
      </c>
      <c r="D4093" t="str">
        <f>VLOOKUP(C4093,Departements,2,0)</f>
        <v>Manche</v>
      </c>
      <c r="E4093" t="str">
        <f>VLOOKUP(C4093,Departements,3,0)</f>
        <v>Normandie</v>
      </c>
    </row>
    <row r="4094" spans="1:5">
      <c r="A4094">
        <v>50250</v>
      </c>
      <c r="B4094" t="s">
        <v>3964</v>
      </c>
      <c r="C4094" s="3" t="str">
        <f>IF(A4094&lt;10000,"0"&amp;MID(A4094,1,1),MID(A4094,1,2))</f>
        <v>50</v>
      </c>
      <c r="D4094" t="str">
        <f>VLOOKUP(C4094,Departements,2,0)</f>
        <v>Manche</v>
      </c>
      <c r="E4094" t="str">
        <f>VLOOKUP(C4094,Departements,3,0)</f>
        <v>Normandie</v>
      </c>
    </row>
    <row r="4095" spans="1:5">
      <c r="A4095">
        <v>50260</v>
      </c>
      <c r="B4095" t="s">
        <v>3965</v>
      </c>
      <c r="C4095" s="3" t="str">
        <f>IF(A4095&lt;10000,"0"&amp;MID(A4095,1,1),MID(A4095,1,2))</f>
        <v>50</v>
      </c>
      <c r="D4095" t="str">
        <f>VLOOKUP(C4095,Departements,2,0)</f>
        <v>Manche</v>
      </c>
      <c r="E4095" t="str">
        <f>VLOOKUP(C4095,Departements,3,0)</f>
        <v>Normandie</v>
      </c>
    </row>
    <row r="4096" spans="1:5">
      <c r="A4096">
        <v>50270</v>
      </c>
      <c r="B4096" t="s">
        <v>3966</v>
      </c>
      <c r="C4096" s="3" t="str">
        <f>IF(A4096&lt;10000,"0"&amp;MID(A4096,1,1),MID(A4096,1,2))</f>
        <v>50</v>
      </c>
      <c r="D4096" t="str">
        <f>VLOOKUP(C4096,Departements,2,0)</f>
        <v>Manche</v>
      </c>
      <c r="E4096" t="str">
        <f>VLOOKUP(C4096,Departements,3,0)</f>
        <v>Normandie</v>
      </c>
    </row>
    <row r="4097" spans="1:5">
      <c r="A4097">
        <v>50290</v>
      </c>
      <c r="B4097" t="s">
        <v>3967</v>
      </c>
      <c r="C4097" s="3" t="str">
        <f>IF(A4097&lt;10000,"0"&amp;MID(A4097,1,1),MID(A4097,1,2))</f>
        <v>50</v>
      </c>
      <c r="D4097" t="str">
        <f>VLOOKUP(C4097,Departements,2,0)</f>
        <v>Manche</v>
      </c>
      <c r="E4097" t="str">
        <f>VLOOKUP(C4097,Departements,3,0)</f>
        <v>Normandie</v>
      </c>
    </row>
    <row r="4098" spans="1:5">
      <c r="A4098">
        <v>50300</v>
      </c>
      <c r="B4098" t="s">
        <v>2009</v>
      </c>
      <c r="C4098" s="3" t="str">
        <f>IF(A4098&lt;10000,"0"&amp;MID(A4098,1,1),MID(A4098,1,2))</f>
        <v>50</v>
      </c>
      <c r="D4098" t="str">
        <f>VLOOKUP(C4098,Departements,2,0)</f>
        <v>Manche</v>
      </c>
      <c r="E4098" t="str">
        <f>VLOOKUP(C4098,Departements,3,0)</f>
        <v>Normandie</v>
      </c>
    </row>
    <row r="4099" spans="1:5">
      <c r="A4099">
        <v>50300</v>
      </c>
      <c r="B4099" t="s">
        <v>3968</v>
      </c>
      <c r="C4099" s="3" t="str">
        <f>IF(A4099&lt;10000,"0"&amp;MID(A4099,1,1),MID(A4099,1,2))</f>
        <v>50</v>
      </c>
      <c r="D4099" t="str">
        <f>VLOOKUP(C4099,Departements,2,0)</f>
        <v>Manche</v>
      </c>
      <c r="E4099" t="str">
        <f>VLOOKUP(C4099,Departements,3,0)</f>
        <v>Normandie</v>
      </c>
    </row>
    <row r="4100" spans="1:5">
      <c r="A4100">
        <v>50300</v>
      </c>
      <c r="B4100" t="s">
        <v>3969</v>
      </c>
      <c r="C4100" s="3" t="str">
        <f>IF(A4100&lt;10000,"0"&amp;MID(A4100,1,1),MID(A4100,1,2))</f>
        <v>50</v>
      </c>
      <c r="D4100" t="str">
        <f>VLOOKUP(C4100,Departements,2,0)</f>
        <v>Manche</v>
      </c>
      <c r="E4100" t="str">
        <f>VLOOKUP(C4100,Departements,3,0)</f>
        <v>Normandie</v>
      </c>
    </row>
    <row r="4101" spans="1:5">
      <c r="A4101">
        <v>50310</v>
      </c>
      <c r="B4101" t="s">
        <v>3970</v>
      </c>
      <c r="C4101" s="3" t="str">
        <f>IF(A4101&lt;10000,"0"&amp;MID(A4101,1,1),MID(A4101,1,2))</f>
        <v>50</v>
      </c>
      <c r="D4101" t="str">
        <f>VLOOKUP(C4101,Departements,2,0)</f>
        <v>Manche</v>
      </c>
      <c r="E4101" t="str">
        <f>VLOOKUP(C4101,Departements,3,0)</f>
        <v>Normandie</v>
      </c>
    </row>
    <row r="4102" spans="1:5">
      <c r="A4102">
        <v>50320</v>
      </c>
      <c r="B4102" t="s">
        <v>3971</v>
      </c>
      <c r="C4102" s="3" t="str">
        <f>IF(A4102&lt;10000,"0"&amp;MID(A4102,1,1),MID(A4102,1,2))</f>
        <v>50</v>
      </c>
      <c r="D4102" t="str">
        <f>VLOOKUP(C4102,Departements,2,0)</f>
        <v>Manche</v>
      </c>
      <c r="E4102" t="str">
        <f>VLOOKUP(C4102,Departements,3,0)</f>
        <v>Normandie</v>
      </c>
    </row>
    <row r="4103" spans="1:5">
      <c r="A4103">
        <v>50320</v>
      </c>
      <c r="B4103" t="s">
        <v>3972</v>
      </c>
      <c r="C4103" s="3" t="str">
        <f>IF(A4103&lt;10000,"0"&amp;MID(A4103,1,1),MID(A4103,1,2))</f>
        <v>50</v>
      </c>
      <c r="D4103" t="str">
        <f>VLOOKUP(C4103,Departements,2,0)</f>
        <v>Manche</v>
      </c>
      <c r="E4103" t="str">
        <f>VLOOKUP(C4103,Departements,3,0)</f>
        <v>Normandie</v>
      </c>
    </row>
    <row r="4104" spans="1:5">
      <c r="A4104">
        <v>50340</v>
      </c>
      <c r="B4104" t="s">
        <v>3973</v>
      </c>
      <c r="C4104" s="3" t="str">
        <f>IF(A4104&lt;10000,"0"&amp;MID(A4104,1,1),MID(A4104,1,2))</f>
        <v>50</v>
      </c>
      <c r="D4104" t="str">
        <f>VLOOKUP(C4104,Departements,2,0)</f>
        <v>Manche</v>
      </c>
      <c r="E4104" t="str">
        <f>VLOOKUP(C4104,Departements,3,0)</f>
        <v>Normandie</v>
      </c>
    </row>
    <row r="4105" spans="1:5">
      <c r="A4105">
        <v>50340</v>
      </c>
      <c r="B4105" t="s">
        <v>3974</v>
      </c>
      <c r="C4105" s="3" t="str">
        <f>IF(A4105&lt;10000,"0"&amp;MID(A4105,1,1),MID(A4105,1,2))</f>
        <v>50</v>
      </c>
      <c r="D4105" t="str">
        <f>VLOOKUP(C4105,Departements,2,0)</f>
        <v>Manche</v>
      </c>
      <c r="E4105" t="str">
        <f>VLOOKUP(C4105,Departements,3,0)</f>
        <v>Normandie</v>
      </c>
    </row>
    <row r="4106" spans="1:5">
      <c r="A4106">
        <v>50340</v>
      </c>
      <c r="B4106" t="s">
        <v>3975</v>
      </c>
      <c r="C4106" s="3" t="str">
        <f>IF(A4106&lt;10000,"0"&amp;MID(A4106,1,1),MID(A4106,1,2))</f>
        <v>50</v>
      </c>
      <c r="D4106" t="str">
        <f>VLOOKUP(C4106,Departements,2,0)</f>
        <v>Manche</v>
      </c>
      <c r="E4106" t="str">
        <f>VLOOKUP(C4106,Departements,3,0)</f>
        <v>Normandie</v>
      </c>
    </row>
    <row r="4107" spans="1:5">
      <c r="A4107">
        <v>50350</v>
      </c>
      <c r="B4107" t="s">
        <v>3976</v>
      </c>
      <c r="C4107" s="3" t="str">
        <f>IF(A4107&lt;10000,"0"&amp;MID(A4107,1,1),MID(A4107,1,2))</f>
        <v>50</v>
      </c>
      <c r="D4107" t="str">
        <f>VLOOKUP(C4107,Departements,2,0)</f>
        <v>Manche</v>
      </c>
      <c r="E4107" t="str">
        <f>VLOOKUP(C4107,Departements,3,0)</f>
        <v>Normandie</v>
      </c>
    </row>
    <row r="4108" spans="1:5">
      <c r="A4108">
        <v>50360</v>
      </c>
      <c r="B4108" t="s">
        <v>3977</v>
      </c>
      <c r="C4108" s="3" t="str">
        <f>IF(A4108&lt;10000,"0"&amp;MID(A4108,1,1),MID(A4108,1,2))</f>
        <v>50</v>
      </c>
      <c r="D4108" t="str">
        <f>VLOOKUP(C4108,Departements,2,0)</f>
        <v>Manche</v>
      </c>
      <c r="E4108" t="str">
        <f>VLOOKUP(C4108,Departements,3,0)</f>
        <v>Normandie</v>
      </c>
    </row>
    <row r="4109" spans="1:5">
      <c r="A4109">
        <v>50370</v>
      </c>
      <c r="B4109" t="s">
        <v>3978</v>
      </c>
      <c r="C4109" s="3" t="str">
        <f>IF(A4109&lt;10000,"0"&amp;MID(A4109,1,1),MID(A4109,1,2))</f>
        <v>50</v>
      </c>
      <c r="D4109" t="str">
        <f>VLOOKUP(C4109,Departements,2,0)</f>
        <v>Manche</v>
      </c>
      <c r="E4109" t="str">
        <f>VLOOKUP(C4109,Departements,3,0)</f>
        <v>Normandie</v>
      </c>
    </row>
    <row r="4110" spans="1:5">
      <c r="A4110">
        <v>50380</v>
      </c>
      <c r="B4110" t="s">
        <v>3979</v>
      </c>
      <c r="C4110" s="3" t="str">
        <f>IF(A4110&lt;10000,"0"&amp;MID(A4110,1,1),MID(A4110,1,2))</f>
        <v>50</v>
      </c>
      <c r="D4110" t="str">
        <f>VLOOKUP(C4110,Departements,2,0)</f>
        <v>Manche</v>
      </c>
      <c r="E4110" t="str">
        <f>VLOOKUP(C4110,Departements,3,0)</f>
        <v>Normandie</v>
      </c>
    </row>
    <row r="4111" spans="1:5">
      <c r="A4111">
        <v>50390</v>
      </c>
      <c r="B4111" t="s">
        <v>3980</v>
      </c>
      <c r="C4111" s="3" t="str">
        <f>IF(A4111&lt;10000,"0"&amp;MID(A4111,1,1),MID(A4111,1,2))</f>
        <v>50</v>
      </c>
      <c r="D4111" t="str">
        <f>VLOOKUP(C4111,Departements,2,0)</f>
        <v>Manche</v>
      </c>
      <c r="E4111" t="str">
        <f>VLOOKUP(C4111,Departements,3,0)</f>
        <v>Normandie</v>
      </c>
    </row>
    <row r="4112" spans="1:5">
      <c r="A4112">
        <v>50400</v>
      </c>
      <c r="B4112" t="s">
        <v>3981</v>
      </c>
      <c r="C4112" s="3" t="str">
        <f>IF(A4112&lt;10000,"0"&amp;MID(A4112,1,1),MID(A4112,1,2))</f>
        <v>50</v>
      </c>
      <c r="D4112" t="str">
        <f>VLOOKUP(C4112,Departements,2,0)</f>
        <v>Manche</v>
      </c>
      <c r="E4112" t="str">
        <f>VLOOKUP(C4112,Departements,3,0)</f>
        <v>Normandie</v>
      </c>
    </row>
    <row r="4113" spans="1:5">
      <c r="A4113">
        <v>50400</v>
      </c>
      <c r="B4113" t="s">
        <v>3982</v>
      </c>
      <c r="C4113" s="3" t="str">
        <f>IF(A4113&lt;10000,"0"&amp;MID(A4113,1,1),MID(A4113,1,2))</f>
        <v>50</v>
      </c>
      <c r="D4113" t="str">
        <f>VLOOKUP(C4113,Departements,2,0)</f>
        <v>Manche</v>
      </c>
      <c r="E4113" t="str">
        <f>VLOOKUP(C4113,Departements,3,0)</f>
        <v>Normandie</v>
      </c>
    </row>
    <row r="4114" spans="1:5">
      <c r="A4114">
        <v>50410</v>
      </c>
      <c r="B4114" t="s">
        <v>3983</v>
      </c>
      <c r="C4114" s="3" t="str">
        <f>IF(A4114&lt;10000,"0"&amp;MID(A4114,1,1),MID(A4114,1,2))</f>
        <v>50</v>
      </c>
      <c r="D4114" t="str">
        <f>VLOOKUP(C4114,Departements,2,0)</f>
        <v>Manche</v>
      </c>
      <c r="E4114" t="str">
        <f>VLOOKUP(C4114,Departements,3,0)</f>
        <v>Normandie</v>
      </c>
    </row>
    <row r="4115" spans="1:5">
      <c r="A4115">
        <v>50410</v>
      </c>
      <c r="B4115" t="s">
        <v>3984</v>
      </c>
      <c r="C4115" s="3" t="str">
        <f>IF(A4115&lt;10000,"0"&amp;MID(A4115,1,1),MID(A4115,1,2))</f>
        <v>50</v>
      </c>
      <c r="D4115" t="str">
        <f>VLOOKUP(C4115,Departements,2,0)</f>
        <v>Manche</v>
      </c>
      <c r="E4115" t="str">
        <f>VLOOKUP(C4115,Departements,3,0)</f>
        <v>Normandie</v>
      </c>
    </row>
    <row r="4116" spans="1:5">
      <c r="A4116">
        <v>50420</v>
      </c>
      <c r="B4116" t="s">
        <v>3985</v>
      </c>
      <c r="C4116" s="3" t="str">
        <f>IF(A4116&lt;10000,"0"&amp;MID(A4116,1,1),MID(A4116,1,2))</f>
        <v>50</v>
      </c>
      <c r="D4116" t="str">
        <f>VLOOKUP(C4116,Departements,2,0)</f>
        <v>Manche</v>
      </c>
      <c r="E4116" t="str">
        <f>VLOOKUP(C4116,Departements,3,0)</f>
        <v>Normandie</v>
      </c>
    </row>
    <row r="4117" spans="1:5">
      <c r="A4117">
        <v>50420</v>
      </c>
      <c r="B4117" t="s">
        <v>3986</v>
      </c>
      <c r="C4117" s="3" t="str">
        <f>IF(A4117&lt;10000,"0"&amp;MID(A4117,1,1),MID(A4117,1,2))</f>
        <v>50</v>
      </c>
      <c r="D4117" t="str">
        <f>VLOOKUP(C4117,Departements,2,0)</f>
        <v>Manche</v>
      </c>
      <c r="E4117" t="str">
        <f>VLOOKUP(C4117,Departements,3,0)</f>
        <v>Normandie</v>
      </c>
    </row>
    <row r="4118" spans="1:5">
      <c r="A4118">
        <v>50430</v>
      </c>
      <c r="B4118" t="s">
        <v>3987</v>
      </c>
      <c r="C4118" s="3" t="str">
        <f>IF(A4118&lt;10000,"0"&amp;MID(A4118,1,1),MID(A4118,1,2))</f>
        <v>50</v>
      </c>
      <c r="D4118" t="str">
        <f>VLOOKUP(C4118,Departements,2,0)</f>
        <v>Manche</v>
      </c>
      <c r="E4118" t="str">
        <f>VLOOKUP(C4118,Departements,3,0)</f>
        <v>Normandie</v>
      </c>
    </row>
    <row r="4119" spans="1:5">
      <c r="A4119">
        <v>50440</v>
      </c>
      <c r="B4119" t="s">
        <v>3988</v>
      </c>
      <c r="C4119" s="3" t="str">
        <f>IF(A4119&lt;10000,"0"&amp;MID(A4119,1,1),MID(A4119,1,2))</f>
        <v>50</v>
      </c>
      <c r="D4119" t="str">
        <f>VLOOKUP(C4119,Departements,2,0)</f>
        <v>Manche</v>
      </c>
      <c r="E4119" t="str">
        <f>VLOOKUP(C4119,Departements,3,0)</f>
        <v>Normandie</v>
      </c>
    </row>
    <row r="4120" spans="1:5">
      <c r="A4120">
        <v>50450</v>
      </c>
      <c r="B4120" t="s">
        <v>3989</v>
      </c>
      <c r="C4120" s="3" t="str">
        <f>IF(A4120&lt;10000,"0"&amp;MID(A4120,1,1),MID(A4120,1,2))</f>
        <v>50</v>
      </c>
      <c r="D4120" t="str">
        <f>VLOOKUP(C4120,Departements,2,0)</f>
        <v>Manche</v>
      </c>
      <c r="E4120" t="str">
        <f>VLOOKUP(C4120,Departements,3,0)</f>
        <v>Normandie</v>
      </c>
    </row>
    <row r="4121" spans="1:5">
      <c r="A4121">
        <v>50450</v>
      </c>
      <c r="B4121" t="s">
        <v>3990</v>
      </c>
      <c r="C4121" s="3" t="str">
        <f>IF(A4121&lt;10000,"0"&amp;MID(A4121,1,1),MID(A4121,1,2))</f>
        <v>50</v>
      </c>
      <c r="D4121" t="str">
        <f>VLOOKUP(C4121,Departements,2,0)</f>
        <v>Manche</v>
      </c>
      <c r="E4121" t="str">
        <f>VLOOKUP(C4121,Departements,3,0)</f>
        <v>Normandie</v>
      </c>
    </row>
    <row r="4122" spans="1:5">
      <c r="A4122">
        <v>50460</v>
      </c>
      <c r="B4122" t="s">
        <v>3991</v>
      </c>
      <c r="C4122" s="3" t="str">
        <f>IF(A4122&lt;10000,"0"&amp;MID(A4122,1,1),MID(A4122,1,2))</f>
        <v>50</v>
      </c>
      <c r="D4122" t="str">
        <f>VLOOKUP(C4122,Departements,2,0)</f>
        <v>Manche</v>
      </c>
      <c r="E4122" t="str">
        <f>VLOOKUP(C4122,Departements,3,0)</f>
        <v>Normandie</v>
      </c>
    </row>
    <row r="4123" spans="1:5">
      <c r="A4123">
        <v>50460</v>
      </c>
      <c r="B4123" t="s">
        <v>3948</v>
      </c>
      <c r="C4123" s="3" t="str">
        <f>IF(A4123&lt;10000,"0"&amp;MID(A4123,1,1),MID(A4123,1,2))</f>
        <v>50</v>
      </c>
      <c r="D4123" t="str">
        <f>VLOOKUP(C4123,Departements,2,0)</f>
        <v>Manche</v>
      </c>
      <c r="E4123" t="str">
        <f>VLOOKUP(C4123,Departements,3,0)</f>
        <v>Normandie</v>
      </c>
    </row>
    <row r="4124" spans="1:5">
      <c r="A4124">
        <v>50460</v>
      </c>
      <c r="B4124" t="s">
        <v>3992</v>
      </c>
      <c r="C4124" s="3" t="str">
        <f>IF(A4124&lt;10000,"0"&amp;MID(A4124,1,1),MID(A4124,1,2))</f>
        <v>50</v>
      </c>
      <c r="D4124" t="str">
        <f>VLOOKUP(C4124,Departements,2,0)</f>
        <v>Manche</v>
      </c>
      <c r="E4124" t="str">
        <f>VLOOKUP(C4124,Departements,3,0)</f>
        <v>Normandie</v>
      </c>
    </row>
    <row r="4125" spans="1:5">
      <c r="A4125">
        <v>50470</v>
      </c>
      <c r="B4125" t="s">
        <v>3948</v>
      </c>
      <c r="C4125" s="3" t="str">
        <f>IF(A4125&lt;10000,"0"&amp;MID(A4125,1,1),MID(A4125,1,2))</f>
        <v>50</v>
      </c>
      <c r="D4125" t="str">
        <f>VLOOKUP(C4125,Departements,2,0)</f>
        <v>Manche</v>
      </c>
      <c r="E4125" t="str">
        <f>VLOOKUP(C4125,Departements,3,0)</f>
        <v>Normandie</v>
      </c>
    </row>
    <row r="4126" spans="1:5">
      <c r="A4126">
        <v>50470</v>
      </c>
      <c r="B4126" t="s">
        <v>3993</v>
      </c>
      <c r="C4126" s="3" t="str">
        <f>IF(A4126&lt;10000,"0"&amp;MID(A4126,1,1),MID(A4126,1,2))</f>
        <v>50</v>
      </c>
      <c r="D4126" t="str">
        <f>VLOOKUP(C4126,Departements,2,0)</f>
        <v>Manche</v>
      </c>
      <c r="E4126" t="str">
        <f>VLOOKUP(C4126,Departements,3,0)</f>
        <v>Normandie</v>
      </c>
    </row>
    <row r="4127" spans="1:5">
      <c r="A4127">
        <v>50490</v>
      </c>
      <c r="B4127" t="s">
        <v>3994</v>
      </c>
      <c r="C4127" s="3" t="str">
        <f>IF(A4127&lt;10000,"0"&amp;MID(A4127,1,1),MID(A4127,1,2))</f>
        <v>50</v>
      </c>
      <c r="D4127" t="str">
        <f>VLOOKUP(C4127,Departements,2,0)</f>
        <v>Manche</v>
      </c>
      <c r="E4127" t="str">
        <f>VLOOKUP(C4127,Departements,3,0)</f>
        <v>Normandie</v>
      </c>
    </row>
    <row r="4128" spans="1:5">
      <c r="A4128">
        <v>50500</v>
      </c>
      <c r="B4128" t="s">
        <v>3995</v>
      </c>
      <c r="C4128" s="3" t="str">
        <f>IF(A4128&lt;10000,"0"&amp;MID(A4128,1,1),MID(A4128,1,2))</f>
        <v>50</v>
      </c>
      <c r="D4128" t="str">
        <f>VLOOKUP(C4128,Departements,2,0)</f>
        <v>Manche</v>
      </c>
      <c r="E4128" t="str">
        <f>VLOOKUP(C4128,Departements,3,0)</f>
        <v>Normandie</v>
      </c>
    </row>
    <row r="4129" spans="1:5">
      <c r="A4129">
        <v>50500</v>
      </c>
      <c r="B4129" t="s">
        <v>3996</v>
      </c>
      <c r="C4129" s="3" t="str">
        <f>IF(A4129&lt;10000,"0"&amp;MID(A4129,1,1),MID(A4129,1,2))</f>
        <v>50</v>
      </c>
      <c r="D4129" t="str">
        <f>VLOOKUP(C4129,Departements,2,0)</f>
        <v>Manche</v>
      </c>
      <c r="E4129" t="str">
        <f>VLOOKUP(C4129,Departements,3,0)</f>
        <v>Normandie</v>
      </c>
    </row>
    <row r="4130" spans="1:5">
      <c r="A4130">
        <v>50500</v>
      </c>
      <c r="B4130" t="s">
        <v>3997</v>
      </c>
      <c r="C4130" s="3" t="str">
        <f>IF(A4130&lt;10000,"0"&amp;MID(A4130,1,1),MID(A4130,1,2))</f>
        <v>50</v>
      </c>
      <c r="D4130" t="str">
        <f>VLOOKUP(C4130,Departements,2,0)</f>
        <v>Manche</v>
      </c>
      <c r="E4130" t="str">
        <f>VLOOKUP(C4130,Departements,3,0)</f>
        <v>Normandie</v>
      </c>
    </row>
    <row r="4131" spans="1:5">
      <c r="A4131">
        <v>50520</v>
      </c>
      <c r="B4131" t="s">
        <v>3998</v>
      </c>
      <c r="C4131" s="3" t="str">
        <f>IF(A4131&lt;10000,"0"&amp;MID(A4131,1,1),MID(A4131,1,2))</f>
        <v>50</v>
      </c>
      <c r="D4131" t="str">
        <f>VLOOKUP(C4131,Departements,2,0)</f>
        <v>Manche</v>
      </c>
      <c r="E4131" t="str">
        <f>VLOOKUP(C4131,Departements,3,0)</f>
        <v>Normandie</v>
      </c>
    </row>
    <row r="4132" spans="1:5">
      <c r="A4132">
        <v>50550</v>
      </c>
      <c r="B4132" t="s">
        <v>3999</v>
      </c>
      <c r="C4132" s="3" t="str">
        <f>IF(A4132&lt;10000,"0"&amp;MID(A4132,1,1),MID(A4132,1,2))</f>
        <v>50</v>
      </c>
      <c r="D4132" t="str">
        <f>VLOOKUP(C4132,Departements,2,0)</f>
        <v>Manche</v>
      </c>
      <c r="E4132" t="str">
        <f>VLOOKUP(C4132,Departements,3,0)</f>
        <v>Normandie</v>
      </c>
    </row>
    <row r="4133" spans="1:5">
      <c r="A4133">
        <v>50560</v>
      </c>
      <c r="B4133" t="s">
        <v>4000</v>
      </c>
      <c r="C4133" s="3" t="str">
        <f>IF(A4133&lt;10000,"0"&amp;MID(A4133,1,1),MID(A4133,1,2))</f>
        <v>50</v>
      </c>
      <c r="D4133" t="str">
        <f>VLOOKUP(C4133,Departements,2,0)</f>
        <v>Manche</v>
      </c>
      <c r="E4133" t="str">
        <f>VLOOKUP(C4133,Departements,3,0)</f>
        <v>Normandie</v>
      </c>
    </row>
    <row r="4134" spans="1:5">
      <c r="A4134">
        <v>50570</v>
      </c>
      <c r="B4134" t="s">
        <v>4001</v>
      </c>
      <c r="C4134" s="3" t="str">
        <f>IF(A4134&lt;10000,"0"&amp;MID(A4134,1,1),MID(A4134,1,2))</f>
        <v>50</v>
      </c>
      <c r="D4134" t="str">
        <f>VLOOKUP(C4134,Departements,2,0)</f>
        <v>Manche</v>
      </c>
      <c r="E4134" t="str">
        <f>VLOOKUP(C4134,Departements,3,0)</f>
        <v>Normandie</v>
      </c>
    </row>
    <row r="4135" spans="1:5">
      <c r="A4135">
        <v>50570</v>
      </c>
      <c r="B4135" t="s">
        <v>4002</v>
      </c>
      <c r="C4135" s="3" t="str">
        <f>IF(A4135&lt;10000,"0"&amp;MID(A4135,1,1),MID(A4135,1,2))</f>
        <v>50</v>
      </c>
      <c r="D4135" t="str">
        <f>VLOOKUP(C4135,Departements,2,0)</f>
        <v>Manche</v>
      </c>
      <c r="E4135" t="str">
        <f>VLOOKUP(C4135,Departements,3,0)</f>
        <v>Normandie</v>
      </c>
    </row>
    <row r="4136" spans="1:5">
      <c r="A4136">
        <v>50580</v>
      </c>
      <c r="B4136" t="s">
        <v>4003</v>
      </c>
      <c r="C4136" s="3" t="str">
        <f>IF(A4136&lt;10000,"0"&amp;MID(A4136,1,1),MID(A4136,1,2))</f>
        <v>50</v>
      </c>
      <c r="D4136" t="str">
        <f>VLOOKUP(C4136,Departements,2,0)</f>
        <v>Manche</v>
      </c>
      <c r="E4136" t="str">
        <f>VLOOKUP(C4136,Departements,3,0)</f>
        <v>Normandie</v>
      </c>
    </row>
    <row r="4137" spans="1:5">
      <c r="A4137">
        <v>50590</v>
      </c>
      <c r="B4137" t="s">
        <v>4004</v>
      </c>
      <c r="C4137" s="3" t="str">
        <f>IF(A4137&lt;10000,"0"&amp;MID(A4137,1,1),MID(A4137,1,2))</f>
        <v>50</v>
      </c>
      <c r="D4137" t="str">
        <f>VLOOKUP(C4137,Departements,2,0)</f>
        <v>Manche</v>
      </c>
      <c r="E4137" t="str">
        <f>VLOOKUP(C4137,Departements,3,0)</f>
        <v>Normandie</v>
      </c>
    </row>
    <row r="4138" spans="1:5">
      <c r="A4138">
        <v>50600</v>
      </c>
      <c r="B4138" t="s">
        <v>4005</v>
      </c>
      <c r="C4138" s="3" t="str">
        <f>IF(A4138&lt;10000,"0"&amp;MID(A4138,1,1),MID(A4138,1,2))</f>
        <v>50</v>
      </c>
      <c r="D4138" t="str">
        <f>VLOOKUP(C4138,Departements,2,0)</f>
        <v>Manche</v>
      </c>
      <c r="E4138" t="str">
        <f>VLOOKUP(C4138,Departements,3,0)</f>
        <v>Normandie</v>
      </c>
    </row>
    <row r="4139" spans="1:5">
      <c r="A4139">
        <v>50600</v>
      </c>
      <c r="B4139" t="s">
        <v>4006</v>
      </c>
      <c r="C4139" s="3" t="str">
        <f>IF(A4139&lt;10000,"0"&amp;MID(A4139,1,1),MID(A4139,1,2))</f>
        <v>50</v>
      </c>
      <c r="D4139" t="str">
        <f>VLOOKUP(C4139,Departements,2,0)</f>
        <v>Manche</v>
      </c>
      <c r="E4139" t="str">
        <f>VLOOKUP(C4139,Departements,3,0)</f>
        <v>Normandie</v>
      </c>
    </row>
    <row r="4140" spans="1:5">
      <c r="A4140">
        <v>50600</v>
      </c>
      <c r="B4140" t="s">
        <v>4007</v>
      </c>
      <c r="C4140" s="3" t="str">
        <f>IF(A4140&lt;10000,"0"&amp;MID(A4140,1,1),MID(A4140,1,2))</f>
        <v>50</v>
      </c>
      <c r="D4140" t="str">
        <f>VLOOKUP(C4140,Departements,2,0)</f>
        <v>Manche</v>
      </c>
      <c r="E4140" t="str">
        <f>VLOOKUP(C4140,Departements,3,0)</f>
        <v>Normandie</v>
      </c>
    </row>
    <row r="4141" spans="1:5">
      <c r="A4141">
        <v>50610</v>
      </c>
      <c r="B4141" t="s">
        <v>4008</v>
      </c>
      <c r="C4141" s="3" t="str">
        <f>IF(A4141&lt;10000,"0"&amp;MID(A4141,1,1),MID(A4141,1,2))</f>
        <v>50</v>
      </c>
      <c r="D4141" t="str">
        <f>VLOOKUP(C4141,Departements,2,0)</f>
        <v>Manche</v>
      </c>
      <c r="E4141" t="str">
        <f>VLOOKUP(C4141,Departements,3,0)</f>
        <v>Normandie</v>
      </c>
    </row>
    <row r="4142" spans="1:5">
      <c r="A4142">
        <v>50620</v>
      </c>
      <c r="B4142" t="s">
        <v>4009</v>
      </c>
      <c r="C4142" s="3" t="str">
        <f>IF(A4142&lt;10000,"0"&amp;MID(A4142,1,1),MID(A4142,1,2))</f>
        <v>50</v>
      </c>
      <c r="D4142" t="str">
        <f>VLOOKUP(C4142,Departements,2,0)</f>
        <v>Manche</v>
      </c>
      <c r="E4142" t="str">
        <f>VLOOKUP(C4142,Departements,3,0)</f>
        <v>Normandie</v>
      </c>
    </row>
    <row r="4143" spans="1:5">
      <c r="A4143">
        <v>50630</v>
      </c>
      <c r="B4143" t="s">
        <v>4010</v>
      </c>
      <c r="C4143" s="3" t="str">
        <f>IF(A4143&lt;10000,"0"&amp;MID(A4143,1,1),MID(A4143,1,2))</f>
        <v>50</v>
      </c>
      <c r="D4143" t="str">
        <f>VLOOKUP(C4143,Departements,2,0)</f>
        <v>Manche</v>
      </c>
      <c r="E4143" t="str">
        <f>VLOOKUP(C4143,Departements,3,0)</f>
        <v>Normandie</v>
      </c>
    </row>
    <row r="4144" spans="1:5">
      <c r="A4144">
        <v>50640</v>
      </c>
      <c r="B4144" t="s">
        <v>4011</v>
      </c>
      <c r="C4144" s="3" t="str">
        <f>IF(A4144&lt;10000,"0"&amp;MID(A4144,1,1),MID(A4144,1,2))</f>
        <v>50</v>
      </c>
      <c r="D4144" t="str">
        <f>VLOOKUP(C4144,Departements,2,0)</f>
        <v>Manche</v>
      </c>
      <c r="E4144" t="str">
        <f>VLOOKUP(C4144,Departements,3,0)</f>
        <v>Normandie</v>
      </c>
    </row>
    <row r="4145" spans="1:5">
      <c r="A4145">
        <v>50640</v>
      </c>
      <c r="B4145" t="s">
        <v>4012</v>
      </c>
      <c r="C4145" s="3" t="str">
        <f>IF(A4145&lt;10000,"0"&amp;MID(A4145,1,1),MID(A4145,1,2))</f>
        <v>50</v>
      </c>
      <c r="D4145" t="str">
        <f>VLOOKUP(C4145,Departements,2,0)</f>
        <v>Manche</v>
      </c>
      <c r="E4145" t="str">
        <f>VLOOKUP(C4145,Departements,3,0)</f>
        <v>Normandie</v>
      </c>
    </row>
    <row r="4146" spans="1:5">
      <c r="A4146">
        <v>50660</v>
      </c>
      <c r="B4146" t="s">
        <v>4013</v>
      </c>
      <c r="C4146" s="3" t="str">
        <f>IF(A4146&lt;10000,"0"&amp;MID(A4146,1,1),MID(A4146,1,2))</f>
        <v>50</v>
      </c>
      <c r="D4146" t="str">
        <f>VLOOKUP(C4146,Departements,2,0)</f>
        <v>Manche</v>
      </c>
      <c r="E4146" t="str">
        <f>VLOOKUP(C4146,Departements,3,0)</f>
        <v>Normandie</v>
      </c>
    </row>
    <row r="4147" spans="1:5">
      <c r="A4147">
        <v>50680</v>
      </c>
      <c r="B4147" t="s">
        <v>4014</v>
      </c>
      <c r="C4147" s="3" t="str">
        <f>IF(A4147&lt;10000,"0"&amp;MID(A4147,1,1),MID(A4147,1,2))</f>
        <v>50</v>
      </c>
      <c r="D4147" t="str">
        <f>VLOOKUP(C4147,Departements,2,0)</f>
        <v>Manche</v>
      </c>
      <c r="E4147" t="str">
        <f>VLOOKUP(C4147,Departements,3,0)</f>
        <v>Normandie</v>
      </c>
    </row>
    <row r="4148" spans="1:5">
      <c r="A4148">
        <v>50690</v>
      </c>
      <c r="B4148" t="s">
        <v>4015</v>
      </c>
      <c r="C4148" s="3" t="str">
        <f>IF(A4148&lt;10000,"0"&amp;MID(A4148,1,1),MID(A4148,1,2))</f>
        <v>50</v>
      </c>
      <c r="D4148" t="str">
        <f>VLOOKUP(C4148,Departements,2,0)</f>
        <v>Manche</v>
      </c>
      <c r="E4148" t="str">
        <f>VLOOKUP(C4148,Departements,3,0)</f>
        <v>Normandie</v>
      </c>
    </row>
    <row r="4149" spans="1:5">
      <c r="A4149">
        <v>50690</v>
      </c>
      <c r="B4149" t="s">
        <v>4016</v>
      </c>
      <c r="C4149" s="3" t="str">
        <f>IF(A4149&lt;10000,"0"&amp;MID(A4149,1,1),MID(A4149,1,2))</f>
        <v>50</v>
      </c>
      <c r="D4149" t="str">
        <f>VLOOKUP(C4149,Departements,2,0)</f>
        <v>Manche</v>
      </c>
      <c r="E4149" t="str">
        <f>VLOOKUP(C4149,Departements,3,0)</f>
        <v>Normandie</v>
      </c>
    </row>
    <row r="4150" spans="1:5">
      <c r="A4150">
        <v>50700</v>
      </c>
      <c r="B4150" t="s">
        <v>4017</v>
      </c>
      <c r="C4150" s="3" t="str">
        <f>IF(A4150&lt;10000,"0"&amp;MID(A4150,1,1),MID(A4150,1,2))</f>
        <v>50</v>
      </c>
      <c r="D4150" t="str">
        <f>VLOOKUP(C4150,Departements,2,0)</f>
        <v>Manche</v>
      </c>
      <c r="E4150" t="str">
        <f>VLOOKUP(C4150,Departements,3,0)</f>
        <v>Normandie</v>
      </c>
    </row>
    <row r="4151" spans="1:5">
      <c r="A4151">
        <v>50700</v>
      </c>
      <c r="B4151" t="s">
        <v>4018</v>
      </c>
      <c r="C4151" s="3" t="str">
        <f>IF(A4151&lt;10000,"0"&amp;MID(A4151,1,1),MID(A4151,1,2))</f>
        <v>50</v>
      </c>
      <c r="D4151" t="str">
        <f>VLOOKUP(C4151,Departements,2,0)</f>
        <v>Manche</v>
      </c>
      <c r="E4151" t="str">
        <f>VLOOKUP(C4151,Departements,3,0)</f>
        <v>Normandie</v>
      </c>
    </row>
    <row r="4152" spans="1:5">
      <c r="A4152">
        <v>50710</v>
      </c>
      <c r="B4152" t="s">
        <v>4019</v>
      </c>
      <c r="C4152" s="3" t="str">
        <f>IF(A4152&lt;10000,"0"&amp;MID(A4152,1,1),MID(A4152,1,2))</f>
        <v>50</v>
      </c>
      <c r="D4152" t="str">
        <f>VLOOKUP(C4152,Departements,2,0)</f>
        <v>Manche</v>
      </c>
      <c r="E4152" t="str">
        <f>VLOOKUP(C4152,Departements,3,0)</f>
        <v>Normandie</v>
      </c>
    </row>
    <row r="4153" spans="1:5">
      <c r="A4153">
        <v>50720</v>
      </c>
      <c r="B4153" t="s">
        <v>4020</v>
      </c>
      <c r="C4153" s="3" t="str">
        <f>IF(A4153&lt;10000,"0"&amp;MID(A4153,1,1),MID(A4153,1,2))</f>
        <v>50</v>
      </c>
      <c r="D4153" t="str">
        <f>VLOOKUP(C4153,Departements,2,0)</f>
        <v>Manche</v>
      </c>
      <c r="E4153" t="str">
        <f>VLOOKUP(C4153,Departements,3,0)</f>
        <v>Normandie</v>
      </c>
    </row>
    <row r="4154" spans="1:5">
      <c r="A4154">
        <v>50730</v>
      </c>
      <c r="B4154" t="s">
        <v>4021</v>
      </c>
      <c r="C4154" s="3" t="str">
        <f>IF(A4154&lt;10000,"0"&amp;MID(A4154,1,1),MID(A4154,1,2))</f>
        <v>50</v>
      </c>
      <c r="D4154" t="str">
        <f>VLOOKUP(C4154,Departements,2,0)</f>
        <v>Manche</v>
      </c>
      <c r="E4154" t="str">
        <f>VLOOKUP(C4154,Departements,3,0)</f>
        <v>Normandie</v>
      </c>
    </row>
    <row r="4155" spans="1:5">
      <c r="A4155">
        <v>50750</v>
      </c>
      <c r="B4155" t="s">
        <v>4022</v>
      </c>
      <c r="C4155" s="3" t="str">
        <f>IF(A4155&lt;10000,"0"&amp;MID(A4155,1,1),MID(A4155,1,2))</f>
        <v>50</v>
      </c>
      <c r="D4155" t="str">
        <f>VLOOKUP(C4155,Departements,2,0)</f>
        <v>Manche</v>
      </c>
      <c r="E4155" t="str">
        <f>VLOOKUP(C4155,Departements,3,0)</f>
        <v>Normandie</v>
      </c>
    </row>
    <row r="4156" spans="1:5">
      <c r="A4156">
        <v>50750</v>
      </c>
      <c r="B4156" t="s">
        <v>4023</v>
      </c>
      <c r="C4156" s="3" t="str">
        <f>IF(A4156&lt;10000,"0"&amp;MID(A4156,1,1),MID(A4156,1,2))</f>
        <v>50</v>
      </c>
      <c r="D4156" t="str">
        <f>VLOOKUP(C4156,Departements,2,0)</f>
        <v>Manche</v>
      </c>
      <c r="E4156" t="str">
        <f>VLOOKUP(C4156,Departements,3,0)</f>
        <v>Normandie</v>
      </c>
    </row>
    <row r="4157" spans="1:5">
      <c r="A4157">
        <v>50750</v>
      </c>
      <c r="B4157" t="s">
        <v>4024</v>
      </c>
      <c r="C4157" s="3" t="str">
        <f>IF(A4157&lt;10000,"0"&amp;MID(A4157,1,1),MID(A4157,1,2))</f>
        <v>50</v>
      </c>
      <c r="D4157" t="str">
        <f>VLOOKUP(C4157,Departements,2,0)</f>
        <v>Manche</v>
      </c>
      <c r="E4157" t="str">
        <f>VLOOKUP(C4157,Departements,3,0)</f>
        <v>Normandie</v>
      </c>
    </row>
    <row r="4158" spans="1:5">
      <c r="A4158">
        <v>50760</v>
      </c>
      <c r="B4158" t="s">
        <v>4025</v>
      </c>
      <c r="C4158" s="3" t="str">
        <f>IF(A4158&lt;10000,"0"&amp;MID(A4158,1,1),MID(A4158,1,2))</f>
        <v>50</v>
      </c>
      <c r="D4158" t="str">
        <f>VLOOKUP(C4158,Departements,2,0)</f>
        <v>Manche</v>
      </c>
      <c r="E4158" t="str">
        <f>VLOOKUP(C4158,Departements,3,0)</f>
        <v>Normandie</v>
      </c>
    </row>
    <row r="4159" spans="1:5">
      <c r="A4159">
        <v>50800</v>
      </c>
      <c r="B4159" t="s">
        <v>4026</v>
      </c>
      <c r="C4159" s="3" t="str">
        <f>IF(A4159&lt;10000,"0"&amp;MID(A4159,1,1),MID(A4159,1,2))</f>
        <v>50</v>
      </c>
      <c r="D4159" t="str">
        <f>VLOOKUP(C4159,Departements,2,0)</f>
        <v>Manche</v>
      </c>
      <c r="E4159" t="str">
        <f>VLOOKUP(C4159,Departements,3,0)</f>
        <v>Normandie</v>
      </c>
    </row>
    <row r="4160" spans="1:5">
      <c r="A4160">
        <v>50810</v>
      </c>
      <c r="B4160" t="s">
        <v>4027</v>
      </c>
      <c r="C4160" s="3" t="str">
        <f>IF(A4160&lt;10000,"0"&amp;MID(A4160,1,1),MID(A4160,1,2))</f>
        <v>50</v>
      </c>
      <c r="D4160" t="str">
        <f>VLOOKUP(C4160,Departements,2,0)</f>
        <v>Manche</v>
      </c>
      <c r="E4160" t="str">
        <f>VLOOKUP(C4160,Departements,3,0)</f>
        <v>Normandie</v>
      </c>
    </row>
    <row r="4161" spans="1:5">
      <c r="A4161">
        <v>50850</v>
      </c>
      <c r="B4161" t="s">
        <v>4028</v>
      </c>
      <c r="C4161" s="3" t="str">
        <f>IF(A4161&lt;10000,"0"&amp;MID(A4161,1,1),MID(A4161,1,2))</f>
        <v>50</v>
      </c>
      <c r="D4161" t="str">
        <f>VLOOKUP(C4161,Departements,2,0)</f>
        <v>Manche</v>
      </c>
      <c r="E4161" t="str">
        <f>VLOOKUP(C4161,Departements,3,0)</f>
        <v>Normandie</v>
      </c>
    </row>
    <row r="4162" spans="1:5">
      <c r="A4162">
        <v>50880</v>
      </c>
      <c r="B4162" t="s">
        <v>4029</v>
      </c>
      <c r="C4162" s="3" t="str">
        <f>IF(A4162&lt;10000,"0"&amp;MID(A4162,1,1),MID(A4162,1,2))</f>
        <v>50</v>
      </c>
      <c r="D4162" t="str">
        <f>VLOOKUP(C4162,Departements,2,0)</f>
        <v>Manche</v>
      </c>
      <c r="E4162" t="str">
        <f>VLOOKUP(C4162,Departements,3,0)</f>
        <v>Normandie</v>
      </c>
    </row>
    <row r="4163" spans="1:5">
      <c r="A4163">
        <v>50890</v>
      </c>
      <c r="B4163" t="s">
        <v>4030</v>
      </c>
      <c r="C4163" s="3" t="str">
        <f>IF(A4163&lt;10000,"0"&amp;MID(A4163,1,1),MID(A4163,1,2))</f>
        <v>50</v>
      </c>
      <c r="D4163" t="str">
        <f>VLOOKUP(C4163,Departements,2,0)</f>
        <v>Manche</v>
      </c>
      <c r="E4163" t="str">
        <f>VLOOKUP(C4163,Departements,3,0)</f>
        <v>Normandie</v>
      </c>
    </row>
    <row r="4164" spans="1:5">
      <c r="A4164">
        <v>51000</v>
      </c>
      <c r="B4164" t="s">
        <v>4031</v>
      </c>
      <c r="C4164" s="3" t="str">
        <f>IF(A4164&lt;10000,"0"&amp;MID(A4164,1,1),MID(A4164,1,2))</f>
        <v>51</v>
      </c>
      <c r="D4164" t="str">
        <f>VLOOKUP(C4164,Departements,2,0)</f>
        <v>Marne</v>
      </c>
      <c r="E4164" t="str">
        <f>VLOOKUP(C4164,Departements,3,0)</f>
        <v>Grand Est</v>
      </c>
    </row>
    <row r="4165" spans="1:5">
      <c r="A4165">
        <v>51000</v>
      </c>
      <c r="B4165" t="s">
        <v>4032</v>
      </c>
      <c r="C4165" s="3" t="str">
        <f>IF(A4165&lt;10000,"0"&amp;MID(A4165,1,1),MID(A4165,1,2))</f>
        <v>51</v>
      </c>
      <c r="D4165" t="str">
        <f>VLOOKUP(C4165,Departements,2,0)</f>
        <v>Marne</v>
      </c>
      <c r="E4165" t="str">
        <f>VLOOKUP(C4165,Departements,3,0)</f>
        <v>Grand Est</v>
      </c>
    </row>
    <row r="4166" spans="1:5">
      <c r="A4166">
        <v>51100</v>
      </c>
      <c r="B4166" t="s">
        <v>4033</v>
      </c>
      <c r="C4166" s="3" t="str">
        <f>IF(A4166&lt;10000,"0"&amp;MID(A4166,1,1),MID(A4166,1,2))</f>
        <v>51</v>
      </c>
      <c r="D4166" t="str">
        <f>VLOOKUP(C4166,Departements,2,0)</f>
        <v>Marne</v>
      </c>
      <c r="E4166" t="str">
        <f>VLOOKUP(C4166,Departements,3,0)</f>
        <v>Grand Est</v>
      </c>
    </row>
    <row r="4167" spans="1:5">
      <c r="A4167">
        <v>51110</v>
      </c>
      <c r="B4167" t="s">
        <v>4034</v>
      </c>
      <c r="C4167" s="3" t="str">
        <f>IF(A4167&lt;10000,"0"&amp;MID(A4167,1,1),MID(A4167,1,2))</f>
        <v>51</v>
      </c>
      <c r="D4167" t="str">
        <f>VLOOKUP(C4167,Departements,2,0)</f>
        <v>Marne</v>
      </c>
      <c r="E4167" t="str">
        <f>VLOOKUP(C4167,Departements,3,0)</f>
        <v>Grand Est</v>
      </c>
    </row>
    <row r="4168" spans="1:5">
      <c r="A4168">
        <v>51110</v>
      </c>
      <c r="B4168" t="s">
        <v>4035</v>
      </c>
      <c r="C4168" s="3" t="str">
        <f>IF(A4168&lt;10000,"0"&amp;MID(A4168,1,1),MID(A4168,1,2))</f>
        <v>51</v>
      </c>
      <c r="D4168" t="str">
        <f>VLOOKUP(C4168,Departements,2,0)</f>
        <v>Marne</v>
      </c>
      <c r="E4168" t="str">
        <f>VLOOKUP(C4168,Departements,3,0)</f>
        <v>Grand Est</v>
      </c>
    </row>
    <row r="4169" spans="1:5">
      <c r="A4169">
        <v>51110</v>
      </c>
      <c r="B4169" t="s">
        <v>4036</v>
      </c>
      <c r="C4169" s="3" t="str">
        <f>IF(A4169&lt;10000,"0"&amp;MID(A4169,1,1),MID(A4169,1,2))</f>
        <v>51</v>
      </c>
      <c r="D4169" t="str">
        <f>VLOOKUP(C4169,Departements,2,0)</f>
        <v>Marne</v>
      </c>
      <c r="E4169" t="str">
        <f>VLOOKUP(C4169,Departements,3,0)</f>
        <v>Grand Est</v>
      </c>
    </row>
    <row r="4170" spans="1:5">
      <c r="A4170">
        <v>51120</v>
      </c>
      <c r="B4170" t="s">
        <v>4037</v>
      </c>
      <c r="C4170" s="3" t="str">
        <f>IF(A4170&lt;10000,"0"&amp;MID(A4170,1,1),MID(A4170,1,2))</f>
        <v>51</v>
      </c>
      <c r="D4170" t="str">
        <f>VLOOKUP(C4170,Departements,2,0)</f>
        <v>Marne</v>
      </c>
      <c r="E4170" t="str">
        <f>VLOOKUP(C4170,Departements,3,0)</f>
        <v>Grand Est</v>
      </c>
    </row>
    <row r="4171" spans="1:5">
      <c r="A4171">
        <v>51120</v>
      </c>
      <c r="B4171" t="s">
        <v>4038</v>
      </c>
      <c r="C4171" s="3" t="str">
        <f>IF(A4171&lt;10000,"0"&amp;MID(A4171,1,1),MID(A4171,1,2))</f>
        <v>51</v>
      </c>
      <c r="D4171" t="str">
        <f>VLOOKUP(C4171,Departements,2,0)</f>
        <v>Marne</v>
      </c>
      <c r="E4171" t="str">
        <f>VLOOKUP(C4171,Departements,3,0)</f>
        <v>Grand Est</v>
      </c>
    </row>
    <row r="4172" spans="1:5">
      <c r="A4172">
        <v>51120</v>
      </c>
      <c r="B4172" t="s">
        <v>4039</v>
      </c>
      <c r="C4172" s="3" t="str">
        <f>IF(A4172&lt;10000,"0"&amp;MID(A4172,1,1),MID(A4172,1,2))</f>
        <v>51</v>
      </c>
      <c r="D4172" t="str">
        <f>VLOOKUP(C4172,Departements,2,0)</f>
        <v>Marne</v>
      </c>
      <c r="E4172" t="str">
        <f>VLOOKUP(C4172,Departements,3,0)</f>
        <v>Grand Est</v>
      </c>
    </row>
    <row r="4173" spans="1:5">
      <c r="A4173">
        <v>51130</v>
      </c>
      <c r="B4173" t="s">
        <v>4040</v>
      </c>
      <c r="C4173" s="3" t="str">
        <f>IF(A4173&lt;10000,"0"&amp;MID(A4173,1,1),MID(A4173,1,2))</f>
        <v>51</v>
      </c>
      <c r="D4173" t="str">
        <f>VLOOKUP(C4173,Departements,2,0)</f>
        <v>Marne</v>
      </c>
      <c r="E4173" t="str">
        <f>VLOOKUP(C4173,Departements,3,0)</f>
        <v>Grand Est</v>
      </c>
    </row>
    <row r="4174" spans="1:5">
      <c r="A4174">
        <v>51140</v>
      </c>
      <c r="B4174" t="s">
        <v>4041</v>
      </c>
      <c r="C4174" s="3" t="str">
        <f>IF(A4174&lt;10000,"0"&amp;MID(A4174,1,1),MID(A4174,1,2))</f>
        <v>51</v>
      </c>
      <c r="D4174" t="str">
        <f>VLOOKUP(C4174,Departements,2,0)</f>
        <v>Marne</v>
      </c>
      <c r="E4174" t="str">
        <f>VLOOKUP(C4174,Departements,3,0)</f>
        <v>Grand Est</v>
      </c>
    </row>
    <row r="4175" spans="1:5">
      <c r="A4175">
        <v>51140</v>
      </c>
      <c r="B4175" t="s">
        <v>4042</v>
      </c>
      <c r="C4175" s="3" t="str">
        <f>IF(A4175&lt;10000,"0"&amp;MID(A4175,1,1),MID(A4175,1,2))</f>
        <v>51</v>
      </c>
      <c r="D4175" t="str">
        <f>VLOOKUP(C4175,Departements,2,0)</f>
        <v>Marne</v>
      </c>
      <c r="E4175" t="str">
        <f>VLOOKUP(C4175,Departements,3,0)</f>
        <v>Grand Est</v>
      </c>
    </row>
    <row r="4176" spans="1:5">
      <c r="A4176">
        <v>51150</v>
      </c>
      <c r="B4176" t="s">
        <v>4043</v>
      </c>
      <c r="C4176" s="3" t="str">
        <f>IF(A4176&lt;10000,"0"&amp;MID(A4176,1,1),MID(A4176,1,2))</f>
        <v>51</v>
      </c>
      <c r="D4176" t="str">
        <f>VLOOKUP(C4176,Departements,2,0)</f>
        <v>Marne</v>
      </c>
      <c r="E4176" t="str">
        <f>VLOOKUP(C4176,Departements,3,0)</f>
        <v>Grand Est</v>
      </c>
    </row>
    <row r="4177" spans="1:5">
      <c r="A4177">
        <v>51150</v>
      </c>
      <c r="B4177" t="s">
        <v>4044</v>
      </c>
      <c r="C4177" s="3" t="str">
        <f>IF(A4177&lt;10000,"0"&amp;MID(A4177,1,1),MID(A4177,1,2))</f>
        <v>51</v>
      </c>
      <c r="D4177" t="str">
        <f>VLOOKUP(C4177,Departements,2,0)</f>
        <v>Marne</v>
      </c>
      <c r="E4177" t="str">
        <f>VLOOKUP(C4177,Departements,3,0)</f>
        <v>Grand Est</v>
      </c>
    </row>
    <row r="4178" spans="1:5">
      <c r="A4178">
        <v>51160</v>
      </c>
      <c r="B4178" t="s">
        <v>4045</v>
      </c>
      <c r="C4178" s="3" t="str">
        <f>IF(A4178&lt;10000,"0"&amp;MID(A4178,1,1),MID(A4178,1,2))</f>
        <v>51</v>
      </c>
      <c r="D4178" t="str">
        <f>VLOOKUP(C4178,Departements,2,0)</f>
        <v>Marne</v>
      </c>
      <c r="E4178" t="str">
        <f>VLOOKUP(C4178,Departements,3,0)</f>
        <v>Grand Est</v>
      </c>
    </row>
    <row r="4179" spans="1:5">
      <c r="A4179">
        <v>51160</v>
      </c>
      <c r="B4179" t="s">
        <v>4046</v>
      </c>
      <c r="C4179" s="3" t="str">
        <f>IF(A4179&lt;10000,"0"&amp;MID(A4179,1,1),MID(A4179,1,2))</f>
        <v>51</v>
      </c>
      <c r="D4179" t="str">
        <f>VLOOKUP(C4179,Departements,2,0)</f>
        <v>Marne</v>
      </c>
      <c r="E4179" t="str">
        <f>VLOOKUP(C4179,Departements,3,0)</f>
        <v>Grand Est</v>
      </c>
    </row>
    <row r="4180" spans="1:5">
      <c r="A4180">
        <v>51160</v>
      </c>
      <c r="B4180" t="s">
        <v>4047</v>
      </c>
      <c r="C4180" s="3" t="str">
        <f>IF(A4180&lt;10000,"0"&amp;MID(A4180,1,1),MID(A4180,1,2))</f>
        <v>51</v>
      </c>
      <c r="D4180" t="str">
        <f>VLOOKUP(C4180,Departements,2,0)</f>
        <v>Marne</v>
      </c>
      <c r="E4180" t="str">
        <f>VLOOKUP(C4180,Departements,3,0)</f>
        <v>Grand Est</v>
      </c>
    </row>
    <row r="4181" spans="1:5">
      <c r="A4181">
        <v>51170</v>
      </c>
      <c r="B4181" t="s">
        <v>4048</v>
      </c>
      <c r="C4181" s="3" t="str">
        <f>IF(A4181&lt;10000,"0"&amp;MID(A4181,1,1),MID(A4181,1,2))</f>
        <v>51</v>
      </c>
      <c r="D4181" t="str">
        <f>VLOOKUP(C4181,Departements,2,0)</f>
        <v>Marne</v>
      </c>
      <c r="E4181" t="str">
        <f>VLOOKUP(C4181,Departements,3,0)</f>
        <v>Grand Est</v>
      </c>
    </row>
    <row r="4182" spans="1:5">
      <c r="A4182">
        <v>51170</v>
      </c>
      <c r="B4182" t="s">
        <v>4049</v>
      </c>
      <c r="C4182" s="3" t="str">
        <f>IF(A4182&lt;10000,"0"&amp;MID(A4182,1,1),MID(A4182,1,2))</f>
        <v>51</v>
      </c>
      <c r="D4182" t="str">
        <f>VLOOKUP(C4182,Departements,2,0)</f>
        <v>Marne</v>
      </c>
      <c r="E4182" t="str">
        <f>VLOOKUP(C4182,Departements,3,0)</f>
        <v>Grand Est</v>
      </c>
    </row>
    <row r="4183" spans="1:5">
      <c r="A4183">
        <v>51190</v>
      </c>
      <c r="B4183" t="s">
        <v>4050</v>
      </c>
      <c r="C4183" s="3" t="str">
        <f>IF(A4183&lt;10000,"0"&amp;MID(A4183,1,1),MID(A4183,1,2))</f>
        <v>51</v>
      </c>
      <c r="D4183" t="str">
        <f>VLOOKUP(C4183,Departements,2,0)</f>
        <v>Marne</v>
      </c>
      <c r="E4183" t="str">
        <f>VLOOKUP(C4183,Departements,3,0)</f>
        <v>Grand Est</v>
      </c>
    </row>
    <row r="4184" spans="1:5">
      <c r="A4184">
        <v>51190</v>
      </c>
      <c r="B4184" t="s">
        <v>4051</v>
      </c>
      <c r="C4184" s="3" t="str">
        <f>IF(A4184&lt;10000,"0"&amp;MID(A4184,1,1),MID(A4184,1,2))</f>
        <v>51</v>
      </c>
      <c r="D4184" t="str">
        <f>VLOOKUP(C4184,Departements,2,0)</f>
        <v>Marne</v>
      </c>
      <c r="E4184" t="str">
        <f>VLOOKUP(C4184,Departements,3,0)</f>
        <v>Grand Est</v>
      </c>
    </row>
    <row r="4185" spans="1:5">
      <c r="A4185">
        <v>51200</v>
      </c>
      <c r="B4185" t="s">
        <v>4052</v>
      </c>
      <c r="C4185" s="3" t="str">
        <f>IF(A4185&lt;10000,"0"&amp;MID(A4185,1,1),MID(A4185,1,2))</f>
        <v>51</v>
      </c>
      <c r="D4185" t="str">
        <f>VLOOKUP(C4185,Departements,2,0)</f>
        <v>Marne</v>
      </c>
      <c r="E4185" t="str">
        <f>VLOOKUP(C4185,Departements,3,0)</f>
        <v>Grand Est</v>
      </c>
    </row>
    <row r="4186" spans="1:5">
      <c r="A4186">
        <v>51210</v>
      </c>
      <c r="B4186" t="s">
        <v>4053</v>
      </c>
      <c r="C4186" s="3" t="str">
        <f>IF(A4186&lt;10000,"0"&amp;MID(A4186,1,1),MID(A4186,1,2))</f>
        <v>51</v>
      </c>
      <c r="D4186" t="str">
        <f>VLOOKUP(C4186,Departements,2,0)</f>
        <v>Marne</v>
      </c>
      <c r="E4186" t="str">
        <f>VLOOKUP(C4186,Departements,3,0)</f>
        <v>Grand Est</v>
      </c>
    </row>
    <row r="4187" spans="1:5">
      <c r="A4187">
        <v>51220</v>
      </c>
      <c r="B4187" t="s">
        <v>4054</v>
      </c>
      <c r="C4187" s="3" t="str">
        <f>IF(A4187&lt;10000,"0"&amp;MID(A4187,1,1),MID(A4187,1,2))</f>
        <v>51</v>
      </c>
      <c r="D4187" t="str">
        <f>VLOOKUP(C4187,Departements,2,0)</f>
        <v>Marne</v>
      </c>
      <c r="E4187" t="str">
        <f>VLOOKUP(C4187,Departements,3,0)</f>
        <v>Grand Est</v>
      </c>
    </row>
    <row r="4188" spans="1:5">
      <c r="A4188">
        <v>51230</v>
      </c>
      <c r="B4188" t="s">
        <v>4055</v>
      </c>
      <c r="C4188" s="3" t="str">
        <f>IF(A4188&lt;10000,"0"&amp;MID(A4188,1,1),MID(A4188,1,2))</f>
        <v>51</v>
      </c>
      <c r="D4188" t="str">
        <f>VLOOKUP(C4188,Departements,2,0)</f>
        <v>Marne</v>
      </c>
      <c r="E4188" t="str">
        <f>VLOOKUP(C4188,Departements,3,0)</f>
        <v>Grand Est</v>
      </c>
    </row>
    <row r="4189" spans="1:5">
      <c r="A4189">
        <v>51240</v>
      </c>
      <c r="B4189" t="s">
        <v>4056</v>
      </c>
      <c r="C4189" s="3" t="str">
        <f>IF(A4189&lt;10000,"0"&amp;MID(A4189,1,1),MID(A4189,1,2))</f>
        <v>51</v>
      </c>
      <c r="D4189" t="str">
        <f>VLOOKUP(C4189,Departements,2,0)</f>
        <v>Marne</v>
      </c>
      <c r="E4189" t="str">
        <f>VLOOKUP(C4189,Departements,3,0)</f>
        <v>Grand Est</v>
      </c>
    </row>
    <row r="4190" spans="1:5">
      <c r="A4190">
        <v>51250</v>
      </c>
      <c r="B4190" t="s">
        <v>4057</v>
      </c>
      <c r="C4190" s="3" t="str">
        <f>IF(A4190&lt;10000,"0"&amp;MID(A4190,1,1),MID(A4190,1,2))</f>
        <v>51</v>
      </c>
      <c r="D4190" t="str">
        <f>VLOOKUP(C4190,Departements,2,0)</f>
        <v>Marne</v>
      </c>
      <c r="E4190" t="str">
        <f>VLOOKUP(C4190,Departements,3,0)</f>
        <v>Grand Est</v>
      </c>
    </row>
    <row r="4191" spans="1:5">
      <c r="A4191">
        <v>51260</v>
      </c>
      <c r="B4191" t="s">
        <v>4058</v>
      </c>
      <c r="C4191" s="3" t="str">
        <f>IF(A4191&lt;10000,"0"&amp;MID(A4191,1,1),MID(A4191,1,2))</f>
        <v>51</v>
      </c>
      <c r="D4191" t="str">
        <f>VLOOKUP(C4191,Departements,2,0)</f>
        <v>Marne</v>
      </c>
      <c r="E4191" t="str">
        <f>VLOOKUP(C4191,Departements,3,0)</f>
        <v>Grand Est</v>
      </c>
    </row>
    <row r="4192" spans="1:5">
      <c r="A4192">
        <v>51300</v>
      </c>
      <c r="B4192" t="s">
        <v>4059</v>
      </c>
      <c r="C4192" s="3" t="str">
        <f>IF(A4192&lt;10000,"0"&amp;MID(A4192,1,1),MID(A4192,1,2))</f>
        <v>51</v>
      </c>
      <c r="D4192" t="str">
        <f>VLOOKUP(C4192,Departements,2,0)</f>
        <v>Marne</v>
      </c>
      <c r="E4192" t="str">
        <f>VLOOKUP(C4192,Departements,3,0)</f>
        <v>Grand Est</v>
      </c>
    </row>
    <row r="4193" spans="1:5">
      <c r="A4193">
        <v>51300</v>
      </c>
      <c r="B4193" t="s">
        <v>4060</v>
      </c>
      <c r="C4193" s="3" t="str">
        <f>IF(A4193&lt;10000,"0"&amp;MID(A4193,1,1),MID(A4193,1,2))</f>
        <v>51</v>
      </c>
      <c r="D4193" t="str">
        <f>VLOOKUP(C4193,Departements,2,0)</f>
        <v>Marne</v>
      </c>
      <c r="E4193" t="str">
        <f>VLOOKUP(C4193,Departements,3,0)</f>
        <v>Grand Est</v>
      </c>
    </row>
    <row r="4194" spans="1:5">
      <c r="A4194">
        <v>51300</v>
      </c>
      <c r="B4194" t="s">
        <v>4061</v>
      </c>
      <c r="C4194" s="3" t="str">
        <f>IF(A4194&lt;10000,"0"&amp;MID(A4194,1,1),MID(A4194,1,2))</f>
        <v>51</v>
      </c>
      <c r="D4194" t="str">
        <f>VLOOKUP(C4194,Departements,2,0)</f>
        <v>Marne</v>
      </c>
      <c r="E4194" t="str">
        <f>VLOOKUP(C4194,Departements,3,0)</f>
        <v>Grand Est</v>
      </c>
    </row>
    <row r="4195" spans="1:5">
      <c r="A4195">
        <v>51300</v>
      </c>
      <c r="B4195" t="s">
        <v>4062</v>
      </c>
      <c r="C4195" s="3" t="str">
        <f>IF(A4195&lt;10000,"0"&amp;MID(A4195,1,1),MID(A4195,1,2))</f>
        <v>51</v>
      </c>
      <c r="D4195" t="str">
        <f>VLOOKUP(C4195,Departements,2,0)</f>
        <v>Marne</v>
      </c>
      <c r="E4195" t="str">
        <f>VLOOKUP(C4195,Departements,3,0)</f>
        <v>Grand Est</v>
      </c>
    </row>
    <row r="4196" spans="1:5">
      <c r="A4196">
        <v>51300</v>
      </c>
      <c r="B4196" t="s">
        <v>4063</v>
      </c>
      <c r="C4196" s="3" t="str">
        <f>IF(A4196&lt;10000,"0"&amp;MID(A4196,1,1),MID(A4196,1,2))</f>
        <v>51</v>
      </c>
      <c r="D4196" t="str">
        <f>VLOOKUP(C4196,Departements,2,0)</f>
        <v>Marne</v>
      </c>
      <c r="E4196" t="str">
        <f>VLOOKUP(C4196,Departements,3,0)</f>
        <v>Grand Est</v>
      </c>
    </row>
    <row r="4197" spans="1:5">
      <c r="A4197">
        <v>51303</v>
      </c>
      <c r="B4197" t="s">
        <v>4064</v>
      </c>
      <c r="C4197" s="3" t="str">
        <f>IF(A4197&lt;10000,"0"&amp;MID(A4197,1,1),MID(A4197,1,2))</f>
        <v>51</v>
      </c>
      <c r="D4197" t="str">
        <f>VLOOKUP(C4197,Departements,2,0)</f>
        <v>Marne</v>
      </c>
      <c r="E4197" t="str">
        <f>VLOOKUP(C4197,Departements,3,0)</f>
        <v>Grand Est</v>
      </c>
    </row>
    <row r="4198" spans="1:5">
      <c r="A4198">
        <v>51310</v>
      </c>
      <c r="B4198" t="s">
        <v>4065</v>
      </c>
      <c r="C4198" s="3" t="str">
        <f>IF(A4198&lt;10000,"0"&amp;MID(A4198,1,1),MID(A4198,1,2))</f>
        <v>51</v>
      </c>
      <c r="D4198" t="str">
        <f>VLOOKUP(C4198,Departements,2,0)</f>
        <v>Marne</v>
      </c>
      <c r="E4198" t="str">
        <f>VLOOKUP(C4198,Departements,3,0)</f>
        <v>Grand Est</v>
      </c>
    </row>
    <row r="4199" spans="1:5">
      <c r="A4199">
        <v>51330</v>
      </c>
      <c r="B4199" t="s">
        <v>4066</v>
      </c>
      <c r="C4199" s="3" t="str">
        <f>IF(A4199&lt;10000,"0"&amp;MID(A4199,1,1),MID(A4199,1,2))</f>
        <v>51</v>
      </c>
      <c r="D4199" t="str">
        <f>VLOOKUP(C4199,Departements,2,0)</f>
        <v>Marne</v>
      </c>
      <c r="E4199" t="str">
        <f>VLOOKUP(C4199,Departements,3,0)</f>
        <v>Grand Est</v>
      </c>
    </row>
    <row r="4200" spans="1:5">
      <c r="A4200">
        <v>51340</v>
      </c>
      <c r="B4200" t="s">
        <v>4067</v>
      </c>
      <c r="C4200" s="3" t="str">
        <f>IF(A4200&lt;10000,"0"&amp;MID(A4200,1,1),MID(A4200,1,2))</f>
        <v>51</v>
      </c>
      <c r="D4200" t="str">
        <f>VLOOKUP(C4200,Departements,2,0)</f>
        <v>Marne</v>
      </c>
      <c r="E4200" t="str">
        <f>VLOOKUP(C4200,Departements,3,0)</f>
        <v>Grand Est</v>
      </c>
    </row>
    <row r="4201" spans="1:5">
      <c r="A4201">
        <v>51350</v>
      </c>
      <c r="B4201" t="s">
        <v>4068</v>
      </c>
      <c r="C4201" s="3" t="str">
        <f>IF(A4201&lt;10000,"0"&amp;MID(A4201,1,1),MID(A4201,1,2))</f>
        <v>51</v>
      </c>
      <c r="D4201" t="str">
        <f>VLOOKUP(C4201,Departements,2,0)</f>
        <v>Marne</v>
      </c>
      <c r="E4201" t="str">
        <f>VLOOKUP(C4201,Departements,3,0)</f>
        <v>Grand Est</v>
      </c>
    </row>
    <row r="4202" spans="1:5">
      <c r="A4202">
        <v>51360</v>
      </c>
      <c r="B4202" t="s">
        <v>4069</v>
      </c>
      <c r="C4202" s="3" t="str">
        <f>IF(A4202&lt;10000,"0"&amp;MID(A4202,1,1),MID(A4202,1,2))</f>
        <v>51</v>
      </c>
      <c r="D4202" t="str">
        <f>VLOOKUP(C4202,Departements,2,0)</f>
        <v>Marne</v>
      </c>
      <c r="E4202" t="str">
        <f>VLOOKUP(C4202,Departements,3,0)</f>
        <v>Grand Est</v>
      </c>
    </row>
    <row r="4203" spans="1:5">
      <c r="A4203">
        <v>51370</v>
      </c>
      <c r="B4203" t="s">
        <v>4070</v>
      </c>
      <c r="C4203" s="3" t="str">
        <f>IF(A4203&lt;10000,"0"&amp;MID(A4203,1,1),MID(A4203,1,2))</f>
        <v>51</v>
      </c>
      <c r="D4203" t="str">
        <f>VLOOKUP(C4203,Departements,2,0)</f>
        <v>Marne</v>
      </c>
      <c r="E4203" t="str">
        <f>VLOOKUP(C4203,Departements,3,0)</f>
        <v>Grand Est</v>
      </c>
    </row>
    <row r="4204" spans="1:5">
      <c r="A4204">
        <v>51390</v>
      </c>
      <c r="B4204" t="s">
        <v>4071</v>
      </c>
      <c r="C4204" s="3" t="str">
        <f>IF(A4204&lt;10000,"0"&amp;MID(A4204,1,1),MID(A4204,1,2))</f>
        <v>51</v>
      </c>
      <c r="D4204" t="str">
        <f>VLOOKUP(C4204,Departements,2,0)</f>
        <v>Marne</v>
      </c>
      <c r="E4204" t="str">
        <f>VLOOKUP(C4204,Departements,3,0)</f>
        <v>Grand Est</v>
      </c>
    </row>
    <row r="4205" spans="1:5">
      <c r="A4205">
        <v>51390</v>
      </c>
      <c r="B4205" t="s">
        <v>4072</v>
      </c>
      <c r="C4205" s="3" t="str">
        <f>IF(A4205&lt;10000,"0"&amp;MID(A4205,1,1),MID(A4205,1,2))</f>
        <v>51</v>
      </c>
      <c r="D4205" t="str">
        <f>VLOOKUP(C4205,Departements,2,0)</f>
        <v>Marne</v>
      </c>
      <c r="E4205" t="str">
        <f>VLOOKUP(C4205,Departements,3,0)</f>
        <v>Grand Est</v>
      </c>
    </row>
    <row r="4206" spans="1:5">
      <c r="A4206">
        <v>51400</v>
      </c>
      <c r="B4206" t="s">
        <v>4073</v>
      </c>
      <c r="C4206" s="3" t="str">
        <f>IF(A4206&lt;10000,"0"&amp;MID(A4206,1,1),MID(A4206,1,2))</f>
        <v>51</v>
      </c>
      <c r="D4206" t="str">
        <f>VLOOKUP(C4206,Departements,2,0)</f>
        <v>Marne</v>
      </c>
      <c r="E4206" t="str">
        <f>VLOOKUP(C4206,Departements,3,0)</f>
        <v>Grand Est</v>
      </c>
    </row>
    <row r="4207" spans="1:5">
      <c r="A4207">
        <v>51420</v>
      </c>
      <c r="B4207" t="s">
        <v>4074</v>
      </c>
      <c r="C4207" s="3" t="str">
        <f>IF(A4207&lt;10000,"0"&amp;MID(A4207,1,1),MID(A4207,1,2))</f>
        <v>51</v>
      </c>
      <c r="D4207" t="str">
        <f>VLOOKUP(C4207,Departements,2,0)</f>
        <v>Marne</v>
      </c>
      <c r="E4207" t="str">
        <f>VLOOKUP(C4207,Departements,3,0)</f>
        <v>Grand Est</v>
      </c>
    </row>
    <row r="4208" spans="1:5">
      <c r="A4208">
        <v>51420</v>
      </c>
      <c r="B4208" t="s">
        <v>4075</v>
      </c>
      <c r="C4208" s="3" t="str">
        <f>IF(A4208&lt;10000,"0"&amp;MID(A4208,1,1),MID(A4208,1,2))</f>
        <v>51</v>
      </c>
      <c r="D4208" t="str">
        <f>VLOOKUP(C4208,Departements,2,0)</f>
        <v>Marne</v>
      </c>
      <c r="E4208" t="str">
        <f>VLOOKUP(C4208,Departements,3,0)</f>
        <v>Grand Est</v>
      </c>
    </row>
    <row r="4209" spans="1:5">
      <c r="A4209">
        <v>51430</v>
      </c>
      <c r="B4209" t="s">
        <v>4076</v>
      </c>
      <c r="C4209" s="3" t="str">
        <f>IF(A4209&lt;10000,"0"&amp;MID(A4209,1,1),MID(A4209,1,2))</f>
        <v>51</v>
      </c>
      <c r="D4209" t="str">
        <f>VLOOKUP(C4209,Departements,2,0)</f>
        <v>Marne</v>
      </c>
      <c r="E4209" t="str">
        <f>VLOOKUP(C4209,Departements,3,0)</f>
        <v>Grand Est</v>
      </c>
    </row>
    <row r="4210" spans="1:5">
      <c r="A4210">
        <v>51450</v>
      </c>
      <c r="B4210" t="s">
        <v>4077</v>
      </c>
      <c r="C4210" s="3" t="str">
        <f>IF(A4210&lt;10000,"0"&amp;MID(A4210,1,1),MID(A4210,1,2))</f>
        <v>51</v>
      </c>
      <c r="D4210" t="str">
        <f>VLOOKUP(C4210,Departements,2,0)</f>
        <v>Marne</v>
      </c>
      <c r="E4210" t="str">
        <f>VLOOKUP(C4210,Departements,3,0)</f>
        <v>Grand Est</v>
      </c>
    </row>
    <row r="4211" spans="1:5">
      <c r="A4211">
        <v>51450</v>
      </c>
      <c r="B4211" t="s">
        <v>4078</v>
      </c>
      <c r="C4211" s="3" t="str">
        <f>IF(A4211&lt;10000,"0"&amp;MID(A4211,1,1),MID(A4211,1,2))</f>
        <v>51</v>
      </c>
      <c r="D4211" t="str">
        <f>VLOOKUP(C4211,Departements,2,0)</f>
        <v>Marne</v>
      </c>
      <c r="E4211" t="str">
        <f>VLOOKUP(C4211,Departements,3,0)</f>
        <v>Grand Est</v>
      </c>
    </row>
    <row r="4212" spans="1:5">
      <c r="A4212">
        <v>51460</v>
      </c>
      <c r="B4212" t="s">
        <v>4079</v>
      </c>
      <c r="C4212" s="3" t="str">
        <f>IF(A4212&lt;10000,"0"&amp;MID(A4212,1,1),MID(A4212,1,2))</f>
        <v>51</v>
      </c>
      <c r="D4212" t="str">
        <f>VLOOKUP(C4212,Departements,2,0)</f>
        <v>Marne</v>
      </c>
      <c r="E4212" t="str">
        <f>VLOOKUP(C4212,Departements,3,0)</f>
        <v>Grand Est</v>
      </c>
    </row>
    <row r="4213" spans="1:5">
      <c r="A4213">
        <v>51470</v>
      </c>
      <c r="B4213" t="s">
        <v>4080</v>
      </c>
      <c r="C4213" s="3" t="str">
        <f>IF(A4213&lt;10000,"0"&amp;MID(A4213,1,1),MID(A4213,1,2))</f>
        <v>51</v>
      </c>
      <c r="D4213" t="str">
        <f>VLOOKUP(C4213,Departements,2,0)</f>
        <v>Marne</v>
      </c>
      <c r="E4213" t="str">
        <f>VLOOKUP(C4213,Departements,3,0)</f>
        <v>Grand Est</v>
      </c>
    </row>
    <row r="4214" spans="1:5">
      <c r="A4214">
        <v>51470</v>
      </c>
      <c r="B4214" t="s">
        <v>4081</v>
      </c>
      <c r="C4214" s="3" t="str">
        <f>IF(A4214&lt;10000,"0"&amp;MID(A4214,1,1),MID(A4214,1,2))</f>
        <v>51</v>
      </c>
      <c r="D4214" t="str">
        <f>VLOOKUP(C4214,Departements,2,0)</f>
        <v>Marne</v>
      </c>
      <c r="E4214" t="str">
        <f>VLOOKUP(C4214,Departements,3,0)</f>
        <v>Grand Est</v>
      </c>
    </row>
    <row r="4215" spans="1:5">
      <c r="A4215">
        <v>51480</v>
      </c>
      <c r="B4215" t="s">
        <v>4082</v>
      </c>
      <c r="C4215" s="3" t="str">
        <f>IF(A4215&lt;10000,"0"&amp;MID(A4215,1,1),MID(A4215,1,2))</f>
        <v>51</v>
      </c>
      <c r="D4215" t="str">
        <f>VLOOKUP(C4215,Departements,2,0)</f>
        <v>Marne</v>
      </c>
      <c r="E4215" t="str">
        <f>VLOOKUP(C4215,Departements,3,0)</f>
        <v>Grand Est</v>
      </c>
    </row>
    <row r="4216" spans="1:5">
      <c r="A4216">
        <v>51490</v>
      </c>
      <c r="B4216" t="s">
        <v>4083</v>
      </c>
      <c r="C4216" s="3" t="str">
        <f>IF(A4216&lt;10000,"0"&amp;MID(A4216,1,1),MID(A4216,1,2))</f>
        <v>51</v>
      </c>
      <c r="D4216" t="str">
        <f>VLOOKUP(C4216,Departements,2,0)</f>
        <v>Marne</v>
      </c>
      <c r="E4216" t="str">
        <f>VLOOKUP(C4216,Departements,3,0)</f>
        <v>Grand Est</v>
      </c>
    </row>
    <row r="4217" spans="1:5">
      <c r="A4217">
        <v>51500</v>
      </c>
      <c r="B4217" t="s">
        <v>4084</v>
      </c>
      <c r="C4217" s="3" t="str">
        <f>IF(A4217&lt;10000,"0"&amp;MID(A4217,1,1),MID(A4217,1,2))</f>
        <v>51</v>
      </c>
      <c r="D4217" t="str">
        <f>VLOOKUP(C4217,Departements,2,0)</f>
        <v>Marne</v>
      </c>
      <c r="E4217" t="str">
        <f>VLOOKUP(C4217,Departements,3,0)</f>
        <v>Grand Est</v>
      </c>
    </row>
    <row r="4218" spans="1:5">
      <c r="A4218">
        <v>51500</v>
      </c>
      <c r="B4218" t="s">
        <v>4085</v>
      </c>
      <c r="C4218" s="3" t="str">
        <f>IF(A4218&lt;10000,"0"&amp;MID(A4218,1,1),MID(A4218,1,2))</f>
        <v>51</v>
      </c>
      <c r="D4218" t="str">
        <f>VLOOKUP(C4218,Departements,2,0)</f>
        <v>Marne</v>
      </c>
      <c r="E4218" t="str">
        <f>VLOOKUP(C4218,Departements,3,0)</f>
        <v>Grand Est</v>
      </c>
    </row>
    <row r="4219" spans="1:5">
      <c r="A4219">
        <v>51500</v>
      </c>
      <c r="B4219" t="s">
        <v>4086</v>
      </c>
      <c r="C4219" s="3" t="str">
        <f>IF(A4219&lt;10000,"0"&amp;MID(A4219,1,1),MID(A4219,1,2))</f>
        <v>51</v>
      </c>
      <c r="D4219" t="str">
        <f>VLOOKUP(C4219,Departements,2,0)</f>
        <v>Marne</v>
      </c>
      <c r="E4219" t="str">
        <f>VLOOKUP(C4219,Departements,3,0)</f>
        <v>Grand Est</v>
      </c>
    </row>
    <row r="4220" spans="1:5">
      <c r="A4220">
        <v>51500</v>
      </c>
      <c r="B4220" t="s">
        <v>4087</v>
      </c>
      <c r="C4220" s="3" t="str">
        <f>IF(A4220&lt;10000,"0"&amp;MID(A4220,1,1),MID(A4220,1,2))</f>
        <v>51</v>
      </c>
      <c r="D4220" t="str">
        <f>VLOOKUP(C4220,Departements,2,0)</f>
        <v>Marne</v>
      </c>
      <c r="E4220" t="str">
        <f>VLOOKUP(C4220,Departements,3,0)</f>
        <v>Grand Est</v>
      </c>
    </row>
    <row r="4221" spans="1:5">
      <c r="A4221">
        <v>51510</v>
      </c>
      <c r="B4221" t="s">
        <v>4088</v>
      </c>
      <c r="C4221" s="3" t="str">
        <f>IF(A4221&lt;10000,"0"&amp;MID(A4221,1,1),MID(A4221,1,2))</f>
        <v>51</v>
      </c>
      <c r="D4221" t="str">
        <f>VLOOKUP(C4221,Departements,2,0)</f>
        <v>Marne</v>
      </c>
      <c r="E4221" t="str">
        <f>VLOOKUP(C4221,Departements,3,0)</f>
        <v>Grand Est</v>
      </c>
    </row>
    <row r="4222" spans="1:5">
      <c r="A4222">
        <v>51510</v>
      </c>
      <c r="B4222" t="s">
        <v>4089</v>
      </c>
      <c r="C4222" s="3" t="str">
        <f>IF(A4222&lt;10000,"0"&amp;MID(A4222,1,1),MID(A4222,1,2))</f>
        <v>51</v>
      </c>
      <c r="D4222" t="str">
        <f>VLOOKUP(C4222,Departements,2,0)</f>
        <v>Marne</v>
      </c>
      <c r="E4222" t="str">
        <f>VLOOKUP(C4222,Departements,3,0)</f>
        <v>Grand Est</v>
      </c>
    </row>
    <row r="4223" spans="1:5">
      <c r="A4223">
        <v>51520</v>
      </c>
      <c r="B4223" t="s">
        <v>4090</v>
      </c>
      <c r="C4223" s="3" t="str">
        <f>IF(A4223&lt;10000,"0"&amp;MID(A4223,1,1),MID(A4223,1,2))</f>
        <v>51</v>
      </c>
      <c r="D4223" t="str">
        <f>VLOOKUP(C4223,Departements,2,0)</f>
        <v>Marne</v>
      </c>
      <c r="E4223" t="str">
        <f>VLOOKUP(C4223,Departements,3,0)</f>
        <v>Grand Est</v>
      </c>
    </row>
    <row r="4224" spans="1:5">
      <c r="A4224">
        <v>51530</v>
      </c>
      <c r="B4224" t="s">
        <v>4091</v>
      </c>
      <c r="C4224" s="3" t="str">
        <f>IF(A4224&lt;10000,"0"&amp;MID(A4224,1,1),MID(A4224,1,2))</f>
        <v>51</v>
      </c>
      <c r="D4224" t="str">
        <f>VLOOKUP(C4224,Departements,2,0)</f>
        <v>Marne</v>
      </c>
      <c r="E4224" t="str">
        <f>VLOOKUP(C4224,Departements,3,0)</f>
        <v>Grand Est</v>
      </c>
    </row>
    <row r="4225" spans="1:5">
      <c r="A4225">
        <v>51530</v>
      </c>
      <c r="B4225" t="s">
        <v>4092</v>
      </c>
      <c r="C4225" s="3" t="str">
        <f>IF(A4225&lt;10000,"0"&amp;MID(A4225,1,1),MID(A4225,1,2))</f>
        <v>51</v>
      </c>
      <c r="D4225" t="str">
        <f>VLOOKUP(C4225,Departements,2,0)</f>
        <v>Marne</v>
      </c>
      <c r="E4225" t="str">
        <f>VLOOKUP(C4225,Departements,3,0)</f>
        <v>Grand Est</v>
      </c>
    </row>
    <row r="4226" spans="1:5">
      <c r="A4226">
        <v>51530</v>
      </c>
      <c r="B4226" t="s">
        <v>4093</v>
      </c>
      <c r="C4226" s="3" t="str">
        <f>IF(A4226&lt;10000,"0"&amp;MID(A4226,1,1),MID(A4226,1,2))</f>
        <v>51</v>
      </c>
      <c r="D4226" t="str">
        <f>VLOOKUP(C4226,Departements,2,0)</f>
        <v>Marne</v>
      </c>
      <c r="E4226" t="str">
        <f>VLOOKUP(C4226,Departements,3,0)</f>
        <v>Grand Est</v>
      </c>
    </row>
    <row r="4227" spans="1:5">
      <c r="A4227">
        <v>51600</v>
      </c>
      <c r="B4227" t="s">
        <v>4094</v>
      </c>
      <c r="C4227" s="3" t="str">
        <f>IF(A4227&lt;10000,"0"&amp;MID(A4227,1,1),MID(A4227,1,2))</f>
        <v>51</v>
      </c>
      <c r="D4227" t="str">
        <f>VLOOKUP(C4227,Departements,2,0)</f>
        <v>Marne</v>
      </c>
      <c r="E4227" t="str">
        <f>VLOOKUP(C4227,Departements,3,0)</f>
        <v>Grand Est</v>
      </c>
    </row>
    <row r="4228" spans="1:5">
      <c r="A4228">
        <v>51700</v>
      </c>
      <c r="B4228" t="s">
        <v>4095</v>
      </c>
      <c r="C4228" s="3" t="str">
        <f>IF(A4228&lt;10000,"0"&amp;MID(A4228,1,1),MID(A4228,1,2))</f>
        <v>51</v>
      </c>
      <c r="D4228" t="str">
        <f>VLOOKUP(C4228,Departements,2,0)</f>
        <v>Marne</v>
      </c>
      <c r="E4228" t="str">
        <f>VLOOKUP(C4228,Departements,3,0)</f>
        <v>Grand Est</v>
      </c>
    </row>
    <row r="4229" spans="1:5">
      <c r="A4229">
        <v>51700</v>
      </c>
      <c r="B4229" t="s">
        <v>4096</v>
      </c>
      <c r="C4229" s="3" t="str">
        <f>IF(A4229&lt;10000,"0"&amp;MID(A4229,1,1),MID(A4229,1,2))</f>
        <v>51</v>
      </c>
      <c r="D4229" t="str">
        <f>VLOOKUP(C4229,Departements,2,0)</f>
        <v>Marne</v>
      </c>
      <c r="E4229" t="str">
        <f>VLOOKUP(C4229,Departements,3,0)</f>
        <v>Grand Est</v>
      </c>
    </row>
    <row r="4230" spans="1:5">
      <c r="A4230">
        <v>51700</v>
      </c>
      <c r="B4230" t="s">
        <v>4097</v>
      </c>
      <c r="C4230" s="3" t="str">
        <f>IF(A4230&lt;10000,"0"&amp;MID(A4230,1,1),MID(A4230,1,2))</f>
        <v>51</v>
      </c>
      <c r="D4230" t="str">
        <f>VLOOKUP(C4230,Departements,2,0)</f>
        <v>Marne</v>
      </c>
      <c r="E4230" t="str">
        <f>VLOOKUP(C4230,Departements,3,0)</f>
        <v>Grand Est</v>
      </c>
    </row>
    <row r="4231" spans="1:5">
      <c r="A4231">
        <v>51700</v>
      </c>
      <c r="B4231" t="s">
        <v>4098</v>
      </c>
      <c r="C4231" s="3" t="str">
        <f>IF(A4231&lt;10000,"0"&amp;MID(A4231,1,1),MID(A4231,1,2))</f>
        <v>51</v>
      </c>
      <c r="D4231" t="str">
        <f>VLOOKUP(C4231,Departements,2,0)</f>
        <v>Marne</v>
      </c>
      <c r="E4231" t="str">
        <f>VLOOKUP(C4231,Departements,3,0)</f>
        <v>Grand Est</v>
      </c>
    </row>
    <row r="4232" spans="1:5">
      <c r="A4232">
        <v>51800</v>
      </c>
      <c r="B4232" t="s">
        <v>4099</v>
      </c>
      <c r="C4232" s="3" t="str">
        <f>IF(A4232&lt;10000,"0"&amp;MID(A4232,1,1),MID(A4232,1,2))</f>
        <v>51</v>
      </c>
      <c r="D4232" t="str">
        <f>VLOOKUP(C4232,Departements,2,0)</f>
        <v>Marne</v>
      </c>
      <c r="E4232" t="str">
        <f>VLOOKUP(C4232,Departements,3,0)</f>
        <v>Grand Est</v>
      </c>
    </row>
    <row r="4233" spans="1:5">
      <c r="A4233">
        <v>51800</v>
      </c>
      <c r="B4233" t="s">
        <v>4100</v>
      </c>
      <c r="C4233" s="3" t="str">
        <f>IF(A4233&lt;10000,"0"&amp;MID(A4233,1,1),MID(A4233,1,2))</f>
        <v>51</v>
      </c>
      <c r="D4233" t="str">
        <f>VLOOKUP(C4233,Departements,2,0)</f>
        <v>Marne</v>
      </c>
      <c r="E4233" t="str">
        <f>VLOOKUP(C4233,Departements,3,0)</f>
        <v>Grand Est</v>
      </c>
    </row>
    <row r="4234" spans="1:5">
      <c r="A4234">
        <v>52000</v>
      </c>
      <c r="B4234" t="s">
        <v>4101</v>
      </c>
      <c r="C4234" s="3" t="str">
        <f>IF(A4234&lt;10000,"0"&amp;MID(A4234,1,1),MID(A4234,1,2))</f>
        <v>52</v>
      </c>
      <c r="D4234" t="str">
        <f>VLOOKUP(C4234,Departements,2,0)</f>
        <v>Haute-Marne</v>
      </c>
      <c r="E4234" t="str">
        <f>VLOOKUP(C4234,Departements,3,0)</f>
        <v>Grand Est</v>
      </c>
    </row>
    <row r="4235" spans="1:5">
      <c r="A4235">
        <v>52100</v>
      </c>
      <c r="B4235" t="s">
        <v>4102</v>
      </c>
      <c r="C4235" s="3" t="str">
        <f>IF(A4235&lt;10000,"0"&amp;MID(A4235,1,1),MID(A4235,1,2))</f>
        <v>52</v>
      </c>
      <c r="D4235" t="str">
        <f>VLOOKUP(C4235,Departements,2,0)</f>
        <v>Haute-Marne</v>
      </c>
      <c r="E4235" t="str">
        <f>VLOOKUP(C4235,Departements,3,0)</f>
        <v>Grand Est</v>
      </c>
    </row>
    <row r="4236" spans="1:5">
      <c r="A4236">
        <v>52100</v>
      </c>
      <c r="B4236" t="s">
        <v>4103</v>
      </c>
      <c r="C4236" s="3" t="str">
        <f>IF(A4236&lt;10000,"0"&amp;MID(A4236,1,1),MID(A4236,1,2))</f>
        <v>52</v>
      </c>
      <c r="D4236" t="str">
        <f>VLOOKUP(C4236,Departements,2,0)</f>
        <v>Haute-Marne</v>
      </c>
      <c r="E4236" t="str">
        <f>VLOOKUP(C4236,Departements,3,0)</f>
        <v>Grand Est</v>
      </c>
    </row>
    <row r="4237" spans="1:5">
      <c r="A4237">
        <v>52100</v>
      </c>
      <c r="B4237" t="s">
        <v>4104</v>
      </c>
      <c r="C4237" s="3" t="str">
        <f>IF(A4237&lt;10000,"0"&amp;MID(A4237,1,1),MID(A4237,1,2))</f>
        <v>52</v>
      </c>
      <c r="D4237" t="str">
        <f>VLOOKUP(C4237,Departements,2,0)</f>
        <v>Haute-Marne</v>
      </c>
      <c r="E4237" t="str">
        <f>VLOOKUP(C4237,Departements,3,0)</f>
        <v>Grand Est</v>
      </c>
    </row>
    <row r="4238" spans="1:5">
      <c r="A4238">
        <v>52100</v>
      </c>
      <c r="B4238" t="s">
        <v>4105</v>
      </c>
      <c r="C4238" s="3" t="str">
        <f>IF(A4238&lt;10000,"0"&amp;MID(A4238,1,1),MID(A4238,1,2))</f>
        <v>52</v>
      </c>
      <c r="D4238" t="str">
        <f>VLOOKUP(C4238,Departements,2,0)</f>
        <v>Haute-Marne</v>
      </c>
      <c r="E4238" t="str">
        <f>VLOOKUP(C4238,Departements,3,0)</f>
        <v>Grand Est</v>
      </c>
    </row>
    <row r="4239" spans="1:5">
      <c r="A4239">
        <v>52110</v>
      </c>
      <c r="B4239" t="s">
        <v>4106</v>
      </c>
      <c r="C4239" s="3" t="str">
        <f>IF(A4239&lt;10000,"0"&amp;MID(A4239,1,1),MID(A4239,1,2))</f>
        <v>52</v>
      </c>
      <c r="D4239" t="str">
        <f>VLOOKUP(C4239,Departements,2,0)</f>
        <v>Haute-Marne</v>
      </c>
      <c r="E4239" t="str">
        <f>VLOOKUP(C4239,Departements,3,0)</f>
        <v>Grand Est</v>
      </c>
    </row>
    <row r="4240" spans="1:5">
      <c r="A4240">
        <v>52120</v>
      </c>
      <c r="B4240" t="s">
        <v>4107</v>
      </c>
      <c r="C4240" s="3" t="str">
        <f>IF(A4240&lt;10000,"0"&amp;MID(A4240,1,1),MID(A4240,1,2))</f>
        <v>52</v>
      </c>
      <c r="D4240" t="str">
        <f>VLOOKUP(C4240,Departements,2,0)</f>
        <v>Haute-Marne</v>
      </c>
      <c r="E4240" t="str">
        <f>VLOOKUP(C4240,Departements,3,0)</f>
        <v>Grand Est</v>
      </c>
    </row>
    <row r="4241" spans="1:5">
      <c r="A4241">
        <v>52130</v>
      </c>
      <c r="B4241" t="s">
        <v>4108</v>
      </c>
      <c r="C4241" s="3" t="str">
        <f>IF(A4241&lt;10000,"0"&amp;MID(A4241,1,1),MID(A4241,1,2))</f>
        <v>52</v>
      </c>
      <c r="D4241" t="str">
        <f>VLOOKUP(C4241,Departements,2,0)</f>
        <v>Haute-Marne</v>
      </c>
      <c r="E4241" t="str">
        <f>VLOOKUP(C4241,Departements,3,0)</f>
        <v>Grand Est</v>
      </c>
    </row>
    <row r="4242" spans="1:5">
      <c r="A4242">
        <v>52150</v>
      </c>
      <c r="B4242" t="s">
        <v>4109</v>
      </c>
      <c r="C4242" s="3" t="str">
        <f>IF(A4242&lt;10000,"0"&amp;MID(A4242,1,1),MID(A4242,1,2))</f>
        <v>52</v>
      </c>
      <c r="D4242" t="str">
        <f>VLOOKUP(C4242,Departements,2,0)</f>
        <v>Haute-Marne</v>
      </c>
      <c r="E4242" t="str">
        <f>VLOOKUP(C4242,Departements,3,0)</f>
        <v>Grand Est</v>
      </c>
    </row>
    <row r="4243" spans="1:5">
      <c r="A4243">
        <v>52170</v>
      </c>
      <c r="B4243" t="s">
        <v>4110</v>
      </c>
      <c r="C4243" s="3" t="str">
        <f>IF(A4243&lt;10000,"0"&amp;MID(A4243,1,1),MID(A4243,1,2))</f>
        <v>52</v>
      </c>
      <c r="D4243" t="str">
        <f>VLOOKUP(C4243,Departements,2,0)</f>
        <v>Haute-Marne</v>
      </c>
      <c r="E4243" t="str">
        <f>VLOOKUP(C4243,Departements,3,0)</f>
        <v>Grand Est</v>
      </c>
    </row>
    <row r="4244" spans="1:5">
      <c r="A4244">
        <v>52190</v>
      </c>
      <c r="B4244" t="s">
        <v>4111</v>
      </c>
      <c r="C4244" s="3" t="str">
        <f>IF(A4244&lt;10000,"0"&amp;MID(A4244,1,1),MID(A4244,1,2))</f>
        <v>52</v>
      </c>
      <c r="D4244" t="str">
        <f>VLOOKUP(C4244,Departements,2,0)</f>
        <v>Haute-Marne</v>
      </c>
      <c r="E4244" t="str">
        <f>VLOOKUP(C4244,Departements,3,0)</f>
        <v>Grand Est</v>
      </c>
    </row>
    <row r="4245" spans="1:5">
      <c r="A4245">
        <v>52190</v>
      </c>
      <c r="B4245" t="s">
        <v>4112</v>
      </c>
      <c r="C4245" s="3" t="str">
        <f>IF(A4245&lt;10000,"0"&amp;MID(A4245,1,1),MID(A4245,1,2))</f>
        <v>52</v>
      </c>
      <c r="D4245" t="str">
        <f>VLOOKUP(C4245,Departements,2,0)</f>
        <v>Haute-Marne</v>
      </c>
      <c r="E4245" t="str">
        <f>VLOOKUP(C4245,Departements,3,0)</f>
        <v>Grand Est</v>
      </c>
    </row>
    <row r="4246" spans="1:5">
      <c r="A4246">
        <v>52190</v>
      </c>
      <c r="B4246" t="s">
        <v>4113</v>
      </c>
      <c r="C4246" s="3" t="str">
        <f>IF(A4246&lt;10000,"0"&amp;MID(A4246,1,1),MID(A4246,1,2))</f>
        <v>52</v>
      </c>
      <c r="D4246" t="str">
        <f>VLOOKUP(C4246,Departements,2,0)</f>
        <v>Haute-Marne</v>
      </c>
      <c r="E4246" t="str">
        <f>VLOOKUP(C4246,Departements,3,0)</f>
        <v>Grand Est</v>
      </c>
    </row>
    <row r="4247" spans="1:5">
      <c r="A4247">
        <v>52200</v>
      </c>
      <c r="B4247" t="s">
        <v>4114</v>
      </c>
      <c r="C4247" s="3" t="str">
        <f>IF(A4247&lt;10000,"0"&amp;MID(A4247,1,1),MID(A4247,1,2))</f>
        <v>52</v>
      </c>
      <c r="D4247" t="str">
        <f>VLOOKUP(C4247,Departements,2,0)</f>
        <v>Haute-Marne</v>
      </c>
      <c r="E4247" t="str">
        <f>VLOOKUP(C4247,Departements,3,0)</f>
        <v>Grand Est</v>
      </c>
    </row>
    <row r="4248" spans="1:5">
      <c r="A4248">
        <v>52200</v>
      </c>
      <c r="B4248" t="s">
        <v>4115</v>
      </c>
      <c r="C4248" s="3" t="str">
        <f>IF(A4248&lt;10000,"0"&amp;MID(A4248,1,1),MID(A4248,1,2))</f>
        <v>52</v>
      </c>
      <c r="D4248" t="str">
        <f>VLOOKUP(C4248,Departements,2,0)</f>
        <v>Haute-Marne</v>
      </c>
      <c r="E4248" t="str">
        <f>VLOOKUP(C4248,Departements,3,0)</f>
        <v>Grand Est</v>
      </c>
    </row>
    <row r="4249" spans="1:5">
      <c r="A4249">
        <v>52210</v>
      </c>
      <c r="B4249" t="s">
        <v>4116</v>
      </c>
      <c r="C4249" s="3" t="str">
        <f>IF(A4249&lt;10000,"0"&amp;MID(A4249,1,1),MID(A4249,1,2))</f>
        <v>52</v>
      </c>
      <c r="D4249" t="str">
        <f>VLOOKUP(C4249,Departements,2,0)</f>
        <v>Haute-Marne</v>
      </c>
      <c r="E4249" t="str">
        <f>VLOOKUP(C4249,Departements,3,0)</f>
        <v>Grand Est</v>
      </c>
    </row>
    <row r="4250" spans="1:5">
      <c r="A4250">
        <v>52220</v>
      </c>
      <c r="B4250" t="s">
        <v>4117</v>
      </c>
      <c r="C4250" s="3" t="str">
        <f>IF(A4250&lt;10000,"0"&amp;MID(A4250,1,1),MID(A4250,1,2))</f>
        <v>52</v>
      </c>
      <c r="D4250" t="str">
        <f>VLOOKUP(C4250,Departements,2,0)</f>
        <v>Haute-Marne</v>
      </c>
      <c r="E4250" t="str">
        <f>VLOOKUP(C4250,Departements,3,0)</f>
        <v>Grand Est</v>
      </c>
    </row>
    <row r="4251" spans="1:5">
      <c r="A4251">
        <v>52220</v>
      </c>
      <c r="B4251" t="s">
        <v>4118</v>
      </c>
      <c r="C4251" s="3" t="str">
        <f>IF(A4251&lt;10000,"0"&amp;MID(A4251,1,1),MID(A4251,1,2))</f>
        <v>52</v>
      </c>
      <c r="D4251" t="str">
        <f>VLOOKUP(C4251,Departements,2,0)</f>
        <v>Haute-Marne</v>
      </c>
      <c r="E4251" t="str">
        <f>VLOOKUP(C4251,Departements,3,0)</f>
        <v>Grand Est</v>
      </c>
    </row>
    <row r="4252" spans="1:5">
      <c r="A4252">
        <v>52230</v>
      </c>
      <c r="B4252" t="s">
        <v>4119</v>
      </c>
      <c r="C4252" s="3" t="str">
        <f>IF(A4252&lt;10000,"0"&amp;MID(A4252,1,1),MID(A4252,1,2))</f>
        <v>52</v>
      </c>
      <c r="D4252" t="str">
        <f>VLOOKUP(C4252,Departements,2,0)</f>
        <v>Haute-Marne</v>
      </c>
      <c r="E4252" t="str">
        <f>VLOOKUP(C4252,Departements,3,0)</f>
        <v>Grand Est</v>
      </c>
    </row>
    <row r="4253" spans="1:5">
      <c r="A4253">
        <v>52240</v>
      </c>
      <c r="B4253" t="s">
        <v>4120</v>
      </c>
      <c r="C4253" s="3" t="str">
        <f>IF(A4253&lt;10000,"0"&amp;MID(A4253,1,1),MID(A4253,1,2))</f>
        <v>52</v>
      </c>
      <c r="D4253" t="str">
        <f>VLOOKUP(C4253,Departements,2,0)</f>
        <v>Haute-Marne</v>
      </c>
      <c r="E4253" t="str">
        <f>VLOOKUP(C4253,Departements,3,0)</f>
        <v>Grand Est</v>
      </c>
    </row>
    <row r="4254" spans="1:5">
      <c r="A4254">
        <v>52250</v>
      </c>
      <c r="B4254" t="s">
        <v>4121</v>
      </c>
      <c r="C4254" s="3" t="str">
        <f>IF(A4254&lt;10000,"0"&amp;MID(A4254,1,1),MID(A4254,1,2))</f>
        <v>52</v>
      </c>
      <c r="D4254" t="str">
        <f>VLOOKUP(C4254,Departements,2,0)</f>
        <v>Haute-Marne</v>
      </c>
      <c r="E4254" t="str">
        <f>VLOOKUP(C4254,Departements,3,0)</f>
        <v>Grand Est</v>
      </c>
    </row>
    <row r="4255" spans="1:5">
      <c r="A4255">
        <v>52260</v>
      </c>
      <c r="B4255" t="s">
        <v>4122</v>
      </c>
      <c r="C4255" s="3" t="str">
        <f>IF(A4255&lt;10000,"0"&amp;MID(A4255,1,1),MID(A4255,1,2))</f>
        <v>52</v>
      </c>
      <c r="D4255" t="str">
        <f>VLOOKUP(C4255,Departements,2,0)</f>
        <v>Haute-Marne</v>
      </c>
      <c r="E4255" t="str">
        <f>VLOOKUP(C4255,Departements,3,0)</f>
        <v>Grand Est</v>
      </c>
    </row>
    <row r="4256" spans="1:5">
      <c r="A4256">
        <v>52300</v>
      </c>
      <c r="B4256" t="s">
        <v>4123</v>
      </c>
      <c r="C4256" s="3" t="str">
        <f>IF(A4256&lt;10000,"0"&amp;MID(A4256,1,1),MID(A4256,1,2))</f>
        <v>52</v>
      </c>
      <c r="D4256" t="str">
        <f>VLOOKUP(C4256,Departements,2,0)</f>
        <v>Haute-Marne</v>
      </c>
      <c r="E4256" t="str">
        <f>VLOOKUP(C4256,Departements,3,0)</f>
        <v>Grand Est</v>
      </c>
    </row>
    <row r="4257" spans="1:5">
      <c r="A4257">
        <v>52310</v>
      </c>
      <c r="B4257" t="s">
        <v>4124</v>
      </c>
      <c r="C4257" s="3" t="str">
        <f>IF(A4257&lt;10000,"0"&amp;MID(A4257,1,1),MID(A4257,1,2))</f>
        <v>52</v>
      </c>
      <c r="D4257" t="str">
        <f>VLOOKUP(C4257,Departements,2,0)</f>
        <v>Haute-Marne</v>
      </c>
      <c r="E4257" t="str">
        <f>VLOOKUP(C4257,Departements,3,0)</f>
        <v>Grand Est</v>
      </c>
    </row>
    <row r="4258" spans="1:5">
      <c r="A4258">
        <v>52320</v>
      </c>
      <c r="B4258" t="s">
        <v>4125</v>
      </c>
      <c r="C4258" s="3" t="str">
        <f>IF(A4258&lt;10000,"0"&amp;MID(A4258,1,1),MID(A4258,1,2))</f>
        <v>52</v>
      </c>
      <c r="D4258" t="str">
        <f>VLOOKUP(C4258,Departements,2,0)</f>
        <v>Haute-Marne</v>
      </c>
      <c r="E4258" t="str">
        <f>VLOOKUP(C4258,Departements,3,0)</f>
        <v>Grand Est</v>
      </c>
    </row>
    <row r="4259" spans="1:5">
      <c r="A4259">
        <v>52330</v>
      </c>
      <c r="B4259" t="s">
        <v>4126</v>
      </c>
      <c r="C4259" s="3" t="str">
        <f>IF(A4259&lt;10000,"0"&amp;MID(A4259,1,1),MID(A4259,1,2))</f>
        <v>52</v>
      </c>
      <c r="D4259" t="str">
        <f>VLOOKUP(C4259,Departements,2,0)</f>
        <v>Haute-Marne</v>
      </c>
      <c r="E4259" t="str">
        <f>VLOOKUP(C4259,Departements,3,0)</f>
        <v>Grand Est</v>
      </c>
    </row>
    <row r="4260" spans="1:5">
      <c r="A4260">
        <v>52340</v>
      </c>
      <c r="B4260" t="s">
        <v>4127</v>
      </c>
      <c r="C4260" s="3" t="str">
        <f>IF(A4260&lt;10000,"0"&amp;MID(A4260,1,1),MID(A4260,1,2))</f>
        <v>52</v>
      </c>
      <c r="D4260" t="str">
        <f>VLOOKUP(C4260,Departements,2,0)</f>
        <v>Haute-Marne</v>
      </c>
      <c r="E4260" t="str">
        <f>VLOOKUP(C4260,Departements,3,0)</f>
        <v>Grand Est</v>
      </c>
    </row>
    <row r="4261" spans="1:5">
      <c r="A4261">
        <v>52400</v>
      </c>
      <c r="B4261" t="s">
        <v>4128</v>
      </c>
      <c r="C4261" s="3" t="str">
        <f>IF(A4261&lt;10000,"0"&amp;MID(A4261,1,1),MID(A4261,1,2))</f>
        <v>52</v>
      </c>
      <c r="D4261" t="str">
        <f>VLOOKUP(C4261,Departements,2,0)</f>
        <v>Haute-Marne</v>
      </c>
      <c r="E4261" t="str">
        <f>VLOOKUP(C4261,Departements,3,0)</f>
        <v>Grand Est</v>
      </c>
    </row>
    <row r="4262" spans="1:5">
      <c r="A4262">
        <v>52400</v>
      </c>
      <c r="B4262" t="s">
        <v>4129</v>
      </c>
      <c r="C4262" s="3" t="str">
        <f>IF(A4262&lt;10000,"0"&amp;MID(A4262,1,1),MID(A4262,1,2))</f>
        <v>52</v>
      </c>
      <c r="D4262" t="str">
        <f>VLOOKUP(C4262,Departements,2,0)</f>
        <v>Haute-Marne</v>
      </c>
      <c r="E4262" t="str">
        <f>VLOOKUP(C4262,Departements,3,0)</f>
        <v>Grand Est</v>
      </c>
    </row>
    <row r="4263" spans="1:5">
      <c r="A4263">
        <v>52410</v>
      </c>
      <c r="B4263" t="s">
        <v>4130</v>
      </c>
      <c r="C4263" s="3" t="str">
        <f>IF(A4263&lt;10000,"0"&amp;MID(A4263,1,1),MID(A4263,1,2))</f>
        <v>52</v>
      </c>
      <c r="D4263" t="str">
        <f>VLOOKUP(C4263,Departements,2,0)</f>
        <v>Haute-Marne</v>
      </c>
      <c r="E4263" t="str">
        <f>VLOOKUP(C4263,Departements,3,0)</f>
        <v>Grand Est</v>
      </c>
    </row>
    <row r="4264" spans="1:5">
      <c r="A4264">
        <v>52500</v>
      </c>
      <c r="B4264" t="s">
        <v>4131</v>
      </c>
      <c r="C4264" s="3" t="str">
        <f>IF(A4264&lt;10000,"0"&amp;MID(A4264,1,1),MID(A4264,1,2))</f>
        <v>52</v>
      </c>
      <c r="D4264" t="str">
        <f>VLOOKUP(C4264,Departements,2,0)</f>
        <v>Haute-Marne</v>
      </c>
      <c r="E4264" t="str">
        <f>VLOOKUP(C4264,Departements,3,0)</f>
        <v>Grand Est</v>
      </c>
    </row>
    <row r="4265" spans="1:5">
      <c r="A4265">
        <v>52600</v>
      </c>
      <c r="B4265" t="s">
        <v>4132</v>
      </c>
      <c r="C4265" s="3" t="str">
        <f>IF(A4265&lt;10000,"0"&amp;MID(A4265,1,1),MID(A4265,1,2))</f>
        <v>52</v>
      </c>
      <c r="D4265" t="str">
        <f>VLOOKUP(C4265,Departements,2,0)</f>
        <v>Haute-Marne</v>
      </c>
      <c r="E4265" t="str">
        <f>VLOOKUP(C4265,Departements,3,0)</f>
        <v>Grand Est</v>
      </c>
    </row>
    <row r="4266" spans="1:5">
      <c r="A4266">
        <v>52700</v>
      </c>
      <c r="B4266" t="s">
        <v>4133</v>
      </c>
      <c r="C4266" s="3" t="str">
        <f>IF(A4266&lt;10000,"0"&amp;MID(A4266,1,1),MID(A4266,1,2))</f>
        <v>52</v>
      </c>
      <c r="D4266" t="str">
        <f>VLOOKUP(C4266,Departements,2,0)</f>
        <v>Haute-Marne</v>
      </c>
      <c r="E4266" t="str">
        <f>VLOOKUP(C4266,Departements,3,0)</f>
        <v>Grand Est</v>
      </c>
    </row>
    <row r="4267" spans="1:5">
      <c r="A4267">
        <v>52800</v>
      </c>
      <c r="B4267" t="s">
        <v>4134</v>
      </c>
      <c r="C4267" s="3" t="str">
        <f>IF(A4267&lt;10000,"0"&amp;MID(A4267,1,1),MID(A4267,1,2))</f>
        <v>52</v>
      </c>
      <c r="D4267" t="str">
        <f>VLOOKUP(C4267,Departements,2,0)</f>
        <v>Haute-Marne</v>
      </c>
      <c r="E4267" t="str">
        <f>VLOOKUP(C4267,Departements,3,0)</f>
        <v>Grand Est</v>
      </c>
    </row>
    <row r="4268" spans="1:5">
      <c r="A4268">
        <v>52800</v>
      </c>
      <c r="B4268" t="s">
        <v>4135</v>
      </c>
      <c r="C4268" s="3" t="str">
        <f>IF(A4268&lt;10000,"0"&amp;MID(A4268,1,1),MID(A4268,1,2))</f>
        <v>52</v>
      </c>
      <c r="D4268" t="str">
        <f>VLOOKUP(C4268,Departements,2,0)</f>
        <v>Haute-Marne</v>
      </c>
      <c r="E4268" t="str">
        <f>VLOOKUP(C4268,Departements,3,0)</f>
        <v>Grand Est</v>
      </c>
    </row>
    <row r="4269" spans="1:5">
      <c r="A4269">
        <v>53000</v>
      </c>
      <c r="B4269" t="s">
        <v>4136</v>
      </c>
      <c r="C4269" s="3" t="str">
        <f>IF(A4269&lt;10000,"0"&amp;MID(A4269,1,1),MID(A4269,1,2))</f>
        <v>53</v>
      </c>
      <c r="D4269" t="str">
        <f>VLOOKUP(C4269,Departements,2,0)</f>
        <v>Mayenne</v>
      </c>
      <c r="E4269" t="str">
        <f>VLOOKUP(C4269,Departements,3,0)</f>
        <v>Pays-de-la-Loire</v>
      </c>
    </row>
    <row r="4270" spans="1:5">
      <c r="A4270">
        <v>53000</v>
      </c>
      <c r="B4270" t="s">
        <v>4137</v>
      </c>
      <c r="C4270" s="3" t="str">
        <f>IF(A4270&lt;10000,"0"&amp;MID(A4270,1,1),MID(A4270,1,2))</f>
        <v>53</v>
      </c>
      <c r="D4270" t="str">
        <f>VLOOKUP(C4270,Departements,2,0)</f>
        <v>Mayenne</v>
      </c>
      <c r="E4270" t="str">
        <f>VLOOKUP(C4270,Departements,3,0)</f>
        <v>Pays-de-la-Loire</v>
      </c>
    </row>
    <row r="4271" spans="1:5">
      <c r="A4271">
        <v>53100</v>
      </c>
      <c r="B4271" t="s">
        <v>4138</v>
      </c>
      <c r="C4271" s="3" t="str">
        <f>IF(A4271&lt;10000,"0"&amp;MID(A4271,1,1),MID(A4271,1,2))</f>
        <v>53</v>
      </c>
      <c r="D4271" t="str">
        <f>VLOOKUP(C4271,Departements,2,0)</f>
        <v>Mayenne</v>
      </c>
      <c r="E4271" t="str">
        <f>VLOOKUP(C4271,Departements,3,0)</f>
        <v>Pays-de-la-Loire</v>
      </c>
    </row>
    <row r="4272" spans="1:5">
      <c r="A4272">
        <v>53100</v>
      </c>
      <c r="B4272" t="s">
        <v>4139</v>
      </c>
      <c r="C4272" s="3" t="str">
        <f>IF(A4272&lt;10000,"0"&amp;MID(A4272,1,1),MID(A4272,1,2))</f>
        <v>53</v>
      </c>
      <c r="D4272" t="str">
        <f>VLOOKUP(C4272,Departements,2,0)</f>
        <v>Mayenne</v>
      </c>
      <c r="E4272" t="str">
        <f>VLOOKUP(C4272,Departements,3,0)</f>
        <v>Pays-de-la-Loire</v>
      </c>
    </row>
    <row r="4273" spans="1:5">
      <c r="A4273">
        <v>53110</v>
      </c>
      <c r="B4273" t="s">
        <v>4140</v>
      </c>
      <c r="C4273" s="3" t="str">
        <f>IF(A4273&lt;10000,"0"&amp;MID(A4273,1,1),MID(A4273,1,2))</f>
        <v>53</v>
      </c>
      <c r="D4273" t="str">
        <f>VLOOKUP(C4273,Departements,2,0)</f>
        <v>Mayenne</v>
      </c>
      <c r="E4273" t="str">
        <f>VLOOKUP(C4273,Departements,3,0)</f>
        <v>Pays-de-la-Loire</v>
      </c>
    </row>
    <row r="4274" spans="1:5">
      <c r="A4274">
        <v>53110</v>
      </c>
      <c r="B4274" t="s">
        <v>4141</v>
      </c>
      <c r="C4274" s="3" t="str">
        <f>IF(A4274&lt;10000,"0"&amp;MID(A4274,1,1),MID(A4274,1,2))</f>
        <v>53</v>
      </c>
      <c r="D4274" t="str">
        <f>VLOOKUP(C4274,Departements,2,0)</f>
        <v>Mayenne</v>
      </c>
      <c r="E4274" t="str">
        <f>VLOOKUP(C4274,Departements,3,0)</f>
        <v>Pays-de-la-Loire</v>
      </c>
    </row>
    <row r="4275" spans="1:5">
      <c r="A4275">
        <v>53120</v>
      </c>
      <c r="B4275" t="s">
        <v>4142</v>
      </c>
      <c r="C4275" s="3" t="str">
        <f>IF(A4275&lt;10000,"0"&amp;MID(A4275,1,1),MID(A4275,1,2))</f>
        <v>53</v>
      </c>
      <c r="D4275" t="str">
        <f>VLOOKUP(C4275,Departements,2,0)</f>
        <v>Mayenne</v>
      </c>
      <c r="E4275" t="str">
        <f>VLOOKUP(C4275,Departements,3,0)</f>
        <v>Pays-de-la-Loire</v>
      </c>
    </row>
    <row r="4276" spans="1:5">
      <c r="A4276">
        <v>53140</v>
      </c>
      <c r="B4276" t="s">
        <v>4143</v>
      </c>
      <c r="C4276" s="3" t="str">
        <f>IF(A4276&lt;10000,"0"&amp;MID(A4276,1,1),MID(A4276,1,2))</f>
        <v>53</v>
      </c>
      <c r="D4276" t="str">
        <f>VLOOKUP(C4276,Departements,2,0)</f>
        <v>Mayenne</v>
      </c>
      <c r="E4276" t="str">
        <f>VLOOKUP(C4276,Departements,3,0)</f>
        <v>Pays-de-la-Loire</v>
      </c>
    </row>
    <row r="4277" spans="1:5">
      <c r="A4277">
        <v>53160</v>
      </c>
      <c r="B4277" t="s">
        <v>2815</v>
      </c>
      <c r="C4277" s="3" t="str">
        <f>IF(A4277&lt;10000,"0"&amp;MID(A4277,1,1),MID(A4277,1,2))</f>
        <v>53</v>
      </c>
      <c r="D4277" t="str">
        <f>VLOOKUP(C4277,Departements,2,0)</f>
        <v>Mayenne</v>
      </c>
      <c r="E4277" t="str">
        <f>VLOOKUP(C4277,Departements,3,0)</f>
        <v>Pays-de-la-Loire</v>
      </c>
    </row>
    <row r="4278" spans="1:5">
      <c r="A4278">
        <v>53170</v>
      </c>
      <c r="B4278" t="s">
        <v>4144</v>
      </c>
      <c r="C4278" s="3" t="str">
        <f>IF(A4278&lt;10000,"0"&amp;MID(A4278,1,1),MID(A4278,1,2))</f>
        <v>53</v>
      </c>
      <c r="D4278" t="str">
        <f>VLOOKUP(C4278,Departements,2,0)</f>
        <v>Mayenne</v>
      </c>
      <c r="E4278" t="str">
        <f>VLOOKUP(C4278,Departements,3,0)</f>
        <v>Pays-de-la-Loire</v>
      </c>
    </row>
    <row r="4279" spans="1:5">
      <c r="A4279">
        <v>53190</v>
      </c>
      <c r="B4279" t="s">
        <v>4145</v>
      </c>
      <c r="C4279" s="3" t="str">
        <f>IF(A4279&lt;10000,"0"&amp;MID(A4279,1,1),MID(A4279,1,2))</f>
        <v>53</v>
      </c>
      <c r="D4279" t="str">
        <f>VLOOKUP(C4279,Departements,2,0)</f>
        <v>Mayenne</v>
      </c>
      <c r="E4279" t="str">
        <f>VLOOKUP(C4279,Departements,3,0)</f>
        <v>Pays-de-la-Loire</v>
      </c>
    </row>
    <row r="4280" spans="1:5">
      <c r="A4280">
        <v>53200</v>
      </c>
      <c r="B4280" t="s">
        <v>4146</v>
      </c>
      <c r="C4280" s="3" t="str">
        <f>IF(A4280&lt;10000,"0"&amp;MID(A4280,1,1),MID(A4280,1,2))</f>
        <v>53</v>
      </c>
      <c r="D4280" t="str">
        <f>VLOOKUP(C4280,Departements,2,0)</f>
        <v>Mayenne</v>
      </c>
      <c r="E4280" t="str">
        <f>VLOOKUP(C4280,Departements,3,0)</f>
        <v>Pays-de-la-Loire</v>
      </c>
    </row>
    <row r="4281" spans="1:5">
      <c r="A4281">
        <v>53200</v>
      </c>
      <c r="B4281" t="s">
        <v>4147</v>
      </c>
      <c r="C4281" s="3" t="str">
        <f>IF(A4281&lt;10000,"0"&amp;MID(A4281,1,1),MID(A4281,1,2))</f>
        <v>53</v>
      </c>
      <c r="D4281" t="str">
        <f>VLOOKUP(C4281,Departements,2,0)</f>
        <v>Mayenne</v>
      </c>
      <c r="E4281" t="str">
        <f>VLOOKUP(C4281,Departements,3,0)</f>
        <v>Pays-de-la-Loire</v>
      </c>
    </row>
    <row r="4282" spans="1:5">
      <c r="A4282">
        <v>53200</v>
      </c>
      <c r="B4282" t="s">
        <v>4148</v>
      </c>
      <c r="C4282" s="3" t="str">
        <f>IF(A4282&lt;10000,"0"&amp;MID(A4282,1,1),MID(A4282,1,2))</f>
        <v>53</v>
      </c>
      <c r="D4282" t="str">
        <f>VLOOKUP(C4282,Departements,2,0)</f>
        <v>Mayenne</v>
      </c>
      <c r="E4282" t="str">
        <f>VLOOKUP(C4282,Departements,3,0)</f>
        <v>Pays-de-la-Loire</v>
      </c>
    </row>
    <row r="4283" spans="1:5">
      <c r="A4283">
        <v>53200</v>
      </c>
      <c r="B4283" t="s">
        <v>4149</v>
      </c>
      <c r="C4283" s="3" t="str">
        <f>IF(A4283&lt;10000,"0"&amp;MID(A4283,1,1),MID(A4283,1,2))</f>
        <v>53</v>
      </c>
      <c r="D4283" t="str">
        <f>VLOOKUP(C4283,Departements,2,0)</f>
        <v>Mayenne</v>
      </c>
      <c r="E4283" t="str">
        <f>VLOOKUP(C4283,Departements,3,0)</f>
        <v>Pays-de-la-Loire</v>
      </c>
    </row>
    <row r="4284" spans="1:5">
      <c r="A4284">
        <v>53220</v>
      </c>
      <c r="B4284" t="s">
        <v>4150</v>
      </c>
      <c r="C4284" s="3" t="str">
        <f>IF(A4284&lt;10000,"0"&amp;MID(A4284,1,1),MID(A4284,1,2))</f>
        <v>53</v>
      </c>
      <c r="D4284" t="str">
        <f>VLOOKUP(C4284,Departements,2,0)</f>
        <v>Mayenne</v>
      </c>
      <c r="E4284" t="str">
        <f>VLOOKUP(C4284,Departements,3,0)</f>
        <v>Pays-de-la-Loire</v>
      </c>
    </row>
    <row r="4285" spans="1:5">
      <c r="A4285">
        <v>53220</v>
      </c>
      <c r="B4285" t="s">
        <v>4151</v>
      </c>
      <c r="C4285" s="3" t="str">
        <f>IF(A4285&lt;10000,"0"&amp;MID(A4285,1,1),MID(A4285,1,2))</f>
        <v>53</v>
      </c>
      <c r="D4285" t="str">
        <f>VLOOKUP(C4285,Departements,2,0)</f>
        <v>Mayenne</v>
      </c>
      <c r="E4285" t="str">
        <f>VLOOKUP(C4285,Departements,3,0)</f>
        <v>Pays-de-la-Loire</v>
      </c>
    </row>
    <row r="4286" spans="1:5">
      <c r="A4286">
        <v>53230</v>
      </c>
      <c r="B4286" t="s">
        <v>4152</v>
      </c>
      <c r="C4286" s="3" t="str">
        <f>IF(A4286&lt;10000,"0"&amp;MID(A4286,1,1),MID(A4286,1,2))</f>
        <v>53</v>
      </c>
      <c r="D4286" t="str">
        <f>VLOOKUP(C4286,Departements,2,0)</f>
        <v>Mayenne</v>
      </c>
      <c r="E4286" t="str">
        <f>VLOOKUP(C4286,Departements,3,0)</f>
        <v>Pays-de-la-Loire</v>
      </c>
    </row>
    <row r="4287" spans="1:5">
      <c r="A4287">
        <v>53240</v>
      </c>
      <c r="B4287" t="s">
        <v>4153</v>
      </c>
      <c r="C4287" s="3" t="str">
        <f>IF(A4287&lt;10000,"0"&amp;MID(A4287,1,1),MID(A4287,1,2))</f>
        <v>53</v>
      </c>
      <c r="D4287" t="str">
        <f>VLOOKUP(C4287,Departements,2,0)</f>
        <v>Mayenne</v>
      </c>
      <c r="E4287" t="str">
        <f>VLOOKUP(C4287,Departements,3,0)</f>
        <v>Pays-de-la-Loire</v>
      </c>
    </row>
    <row r="4288" spans="1:5">
      <c r="A4288">
        <v>53240</v>
      </c>
      <c r="B4288" t="s">
        <v>4154</v>
      </c>
      <c r="C4288" s="3" t="str">
        <f>IF(A4288&lt;10000,"0"&amp;MID(A4288,1,1),MID(A4288,1,2))</f>
        <v>53</v>
      </c>
      <c r="D4288" t="str">
        <f>VLOOKUP(C4288,Departements,2,0)</f>
        <v>Mayenne</v>
      </c>
      <c r="E4288" t="str">
        <f>VLOOKUP(C4288,Departements,3,0)</f>
        <v>Pays-de-la-Loire</v>
      </c>
    </row>
    <row r="4289" spans="1:5">
      <c r="A4289">
        <v>53260</v>
      </c>
      <c r="B4289" t="s">
        <v>4155</v>
      </c>
      <c r="C4289" s="3" t="str">
        <f>IF(A4289&lt;10000,"0"&amp;MID(A4289,1,1),MID(A4289,1,2))</f>
        <v>53</v>
      </c>
      <c r="D4289" t="str">
        <f>VLOOKUP(C4289,Departements,2,0)</f>
        <v>Mayenne</v>
      </c>
      <c r="E4289" t="str">
        <f>VLOOKUP(C4289,Departements,3,0)</f>
        <v>Pays-de-la-Loire</v>
      </c>
    </row>
    <row r="4290" spans="1:5">
      <c r="A4290">
        <v>53270</v>
      </c>
      <c r="B4290" t="s">
        <v>4156</v>
      </c>
      <c r="C4290" s="3" t="str">
        <f>IF(A4290&lt;10000,"0"&amp;MID(A4290,1,1),MID(A4290,1,2))</f>
        <v>53</v>
      </c>
      <c r="D4290" t="str">
        <f>VLOOKUP(C4290,Departements,2,0)</f>
        <v>Mayenne</v>
      </c>
      <c r="E4290" t="str">
        <f>VLOOKUP(C4290,Departements,3,0)</f>
        <v>Pays-de-la-Loire</v>
      </c>
    </row>
    <row r="4291" spans="1:5">
      <c r="A4291">
        <v>53270</v>
      </c>
      <c r="B4291" t="s">
        <v>1704</v>
      </c>
      <c r="C4291" s="3" t="str">
        <f>IF(A4291&lt;10000,"0"&amp;MID(A4291,1,1),MID(A4291,1,2))</f>
        <v>53</v>
      </c>
      <c r="D4291" t="str">
        <f>VLOOKUP(C4291,Departements,2,0)</f>
        <v>Mayenne</v>
      </c>
      <c r="E4291" t="str">
        <f>VLOOKUP(C4291,Departements,3,0)</f>
        <v>Pays-de-la-Loire</v>
      </c>
    </row>
    <row r="4292" spans="1:5">
      <c r="A4292">
        <v>53300</v>
      </c>
      <c r="B4292" t="s">
        <v>4157</v>
      </c>
      <c r="C4292" s="3" t="str">
        <f>IF(A4292&lt;10000,"0"&amp;MID(A4292,1,1),MID(A4292,1,2))</f>
        <v>53</v>
      </c>
      <c r="D4292" t="str">
        <f>VLOOKUP(C4292,Departements,2,0)</f>
        <v>Mayenne</v>
      </c>
      <c r="E4292" t="str">
        <f>VLOOKUP(C4292,Departements,3,0)</f>
        <v>Pays-de-la-Loire</v>
      </c>
    </row>
    <row r="4293" spans="1:5">
      <c r="A4293">
        <v>53320</v>
      </c>
      <c r="B4293" t="s">
        <v>4158</v>
      </c>
      <c r="C4293" s="3" t="str">
        <f>IF(A4293&lt;10000,"0"&amp;MID(A4293,1,1),MID(A4293,1,2))</f>
        <v>53</v>
      </c>
      <c r="D4293" t="str">
        <f>VLOOKUP(C4293,Departements,2,0)</f>
        <v>Mayenne</v>
      </c>
      <c r="E4293" t="str">
        <f>VLOOKUP(C4293,Departements,3,0)</f>
        <v>Pays-de-la-Loire</v>
      </c>
    </row>
    <row r="4294" spans="1:5">
      <c r="A4294">
        <v>53350</v>
      </c>
      <c r="B4294" t="s">
        <v>4159</v>
      </c>
      <c r="C4294" s="3" t="str">
        <f>IF(A4294&lt;10000,"0"&amp;MID(A4294,1,1),MID(A4294,1,2))</f>
        <v>53</v>
      </c>
      <c r="D4294" t="str">
        <f>VLOOKUP(C4294,Departements,2,0)</f>
        <v>Mayenne</v>
      </c>
      <c r="E4294" t="str">
        <f>VLOOKUP(C4294,Departements,3,0)</f>
        <v>Pays-de-la-Loire</v>
      </c>
    </row>
    <row r="4295" spans="1:5">
      <c r="A4295">
        <v>53360</v>
      </c>
      <c r="B4295" t="s">
        <v>4160</v>
      </c>
      <c r="C4295" s="3" t="str">
        <f>IF(A4295&lt;10000,"0"&amp;MID(A4295,1,1),MID(A4295,1,2))</f>
        <v>53</v>
      </c>
      <c r="D4295" t="str">
        <f>VLOOKUP(C4295,Departements,2,0)</f>
        <v>Mayenne</v>
      </c>
      <c r="E4295" t="str">
        <f>VLOOKUP(C4295,Departements,3,0)</f>
        <v>Pays-de-la-Loire</v>
      </c>
    </row>
    <row r="4296" spans="1:5">
      <c r="A4296">
        <v>53370</v>
      </c>
      <c r="B4296" t="s">
        <v>4161</v>
      </c>
      <c r="C4296" s="3" t="str">
        <f>IF(A4296&lt;10000,"0"&amp;MID(A4296,1,1),MID(A4296,1,2))</f>
        <v>53</v>
      </c>
      <c r="D4296" t="str">
        <f>VLOOKUP(C4296,Departements,2,0)</f>
        <v>Mayenne</v>
      </c>
      <c r="E4296" t="str">
        <f>VLOOKUP(C4296,Departements,3,0)</f>
        <v>Pays-de-la-Loire</v>
      </c>
    </row>
    <row r="4297" spans="1:5">
      <c r="A4297">
        <v>53380</v>
      </c>
      <c r="B4297" t="s">
        <v>4162</v>
      </c>
      <c r="C4297" s="3" t="str">
        <f>IF(A4297&lt;10000,"0"&amp;MID(A4297,1,1),MID(A4297,1,2))</f>
        <v>53</v>
      </c>
      <c r="D4297" t="str">
        <f>VLOOKUP(C4297,Departements,2,0)</f>
        <v>Mayenne</v>
      </c>
      <c r="E4297" t="str">
        <f>VLOOKUP(C4297,Departements,3,0)</f>
        <v>Pays-de-la-Loire</v>
      </c>
    </row>
    <row r="4298" spans="1:5">
      <c r="A4298">
        <v>53380</v>
      </c>
      <c r="B4298" t="s">
        <v>4163</v>
      </c>
      <c r="C4298" s="3" t="str">
        <f>IF(A4298&lt;10000,"0"&amp;MID(A4298,1,1),MID(A4298,1,2))</f>
        <v>53</v>
      </c>
      <c r="D4298" t="str">
        <f>VLOOKUP(C4298,Departements,2,0)</f>
        <v>Mayenne</v>
      </c>
      <c r="E4298" t="str">
        <f>VLOOKUP(C4298,Departements,3,0)</f>
        <v>Pays-de-la-Loire</v>
      </c>
    </row>
    <row r="4299" spans="1:5">
      <c r="A4299">
        <v>53400</v>
      </c>
      <c r="B4299" t="s">
        <v>4164</v>
      </c>
      <c r="C4299" s="3" t="str">
        <f>IF(A4299&lt;10000,"0"&amp;MID(A4299,1,1),MID(A4299,1,2))</f>
        <v>53</v>
      </c>
      <c r="D4299" t="str">
        <f>VLOOKUP(C4299,Departements,2,0)</f>
        <v>Mayenne</v>
      </c>
      <c r="E4299" t="str">
        <f>VLOOKUP(C4299,Departements,3,0)</f>
        <v>Pays-de-la-Loire</v>
      </c>
    </row>
    <row r="4300" spans="1:5">
      <c r="A4300">
        <v>53410</v>
      </c>
      <c r="B4300" t="s">
        <v>4165</v>
      </c>
      <c r="C4300" s="3" t="str">
        <f>IF(A4300&lt;10000,"0"&amp;MID(A4300,1,1),MID(A4300,1,2))</f>
        <v>53</v>
      </c>
      <c r="D4300" t="str">
        <f>VLOOKUP(C4300,Departements,2,0)</f>
        <v>Mayenne</v>
      </c>
      <c r="E4300" t="str">
        <f>VLOOKUP(C4300,Departements,3,0)</f>
        <v>Pays-de-la-Loire</v>
      </c>
    </row>
    <row r="4301" spans="1:5">
      <c r="A4301">
        <v>53410</v>
      </c>
      <c r="B4301" t="s">
        <v>4166</v>
      </c>
      <c r="C4301" s="3" t="str">
        <f>IF(A4301&lt;10000,"0"&amp;MID(A4301,1,1),MID(A4301,1,2))</f>
        <v>53</v>
      </c>
      <c r="D4301" t="str">
        <f>VLOOKUP(C4301,Departements,2,0)</f>
        <v>Mayenne</v>
      </c>
      <c r="E4301" t="str">
        <f>VLOOKUP(C4301,Departements,3,0)</f>
        <v>Pays-de-la-Loire</v>
      </c>
    </row>
    <row r="4302" spans="1:5">
      <c r="A4302">
        <v>53410</v>
      </c>
      <c r="B4302" t="s">
        <v>4167</v>
      </c>
      <c r="C4302" s="3" t="str">
        <f>IF(A4302&lt;10000,"0"&amp;MID(A4302,1,1),MID(A4302,1,2))</f>
        <v>53</v>
      </c>
      <c r="D4302" t="str">
        <f>VLOOKUP(C4302,Departements,2,0)</f>
        <v>Mayenne</v>
      </c>
      <c r="E4302" t="str">
        <f>VLOOKUP(C4302,Departements,3,0)</f>
        <v>Pays-de-la-Loire</v>
      </c>
    </row>
    <row r="4303" spans="1:5">
      <c r="A4303">
        <v>53420</v>
      </c>
      <c r="B4303" t="s">
        <v>4168</v>
      </c>
      <c r="C4303" s="3" t="str">
        <f>IF(A4303&lt;10000,"0"&amp;MID(A4303,1,1),MID(A4303,1,2))</f>
        <v>53</v>
      </c>
      <c r="D4303" t="str">
        <f>VLOOKUP(C4303,Departements,2,0)</f>
        <v>Mayenne</v>
      </c>
      <c r="E4303" t="str">
        <f>VLOOKUP(C4303,Departements,3,0)</f>
        <v>Pays-de-la-Loire</v>
      </c>
    </row>
    <row r="4304" spans="1:5">
      <c r="A4304">
        <v>53440</v>
      </c>
      <c r="B4304" t="s">
        <v>4169</v>
      </c>
      <c r="C4304" s="3" t="str">
        <f>IF(A4304&lt;10000,"0"&amp;MID(A4304,1,1),MID(A4304,1,2))</f>
        <v>53</v>
      </c>
      <c r="D4304" t="str">
        <f>VLOOKUP(C4304,Departements,2,0)</f>
        <v>Mayenne</v>
      </c>
      <c r="E4304" t="str">
        <f>VLOOKUP(C4304,Departements,3,0)</f>
        <v>Pays-de-la-Loire</v>
      </c>
    </row>
    <row r="4305" spans="1:5">
      <c r="A4305">
        <v>53480</v>
      </c>
      <c r="B4305" t="s">
        <v>4170</v>
      </c>
      <c r="C4305" s="3" t="str">
        <f>IF(A4305&lt;10000,"0"&amp;MID(A4305,1,1),MID(A4305,1,2))</f>
        <v>53</v>
      </c>
      <c r="D4305" t="str">
        <f>VLOOKUP(C4305,Departements,2,0)</f>
        <v>Mayenne</v>
      </c>
      <c r="E4305" t="str">
        <f>VLOOKUP(C4305,Departements,3,0)</f>
        <v>Pays-de-la-Loire</v>
      </c>
    </row>
    <row r="4306" spans="1:5">
      <c r="A4306">
        <v>53500</v>
      </c>
      <c r="B4306" t="s">
        <v>4171</v>
      </c>
      <c r="C4306" s="3" t="str">
        <f>IF(A4306&lt;10000,"0"&amp;MID(A4306,1,1),MID(A4306,1,2))</f>
        <v>53</v>
      </c>
      <c r="D4306" t="str">
        <f>VLOOKUP(C4306,Departements,2,0)</f>
        <v>Mayenne</v>
      </c>
      <c r="E4306" t="str">
        <f>VLOOKUP(C4306,Departements,3,0)</f>
        <v>Pays-de-la-Loire</v>
      </c>
    </row>
    <row r="4307" spans="1:5">
      <c r="A4307">
        <v>53500</v>
      </c>
      <c r="B4307" t="s">
        <v>4172</v>
      </c>
      <c r="C4307" s="3" t="str">
        <f>IF(A4307&lt;10000,"0"&amp;MID(A4307,1,1),MID(A4307,1,2))</f>
        <v>53</v>
      </c>
      <c r="D4307" t="str">
        <f>VLOOKUP(C4307,Departements,2,0)</f>
        <v>Mayenne</v>
      </c>
      <c r="E4307" t="str">
        <f>VLOOKUP(C4307,Departements,3,0)</f>
        <v>Pays-de-la-Loire</v>
      </c>
    </row>
    <row r="4308" spans="1:5">
      <c r="A4308">
        <v>53500</v>
      </c>
      <c r="B4308" t="s">
        <v>4173</v>
      </c>
      <c r="C4308" s="3" t="str">
        <f>IF(A4308&lt;10000,"0"&amp;MID(A4308,1,1),MID(A4308,1,2))</f>
        <v>53</v>
      </c>
      <c r="D4308" t="str">
        <f>VLOOKUP(C4308,Departements,2,0)</f>
        <v>Mayenne</v>
      </c>
      <c r="E4308" t="str">
        <f>VLOOKUP(C4308,Departements,3,0)</f>
        <v>Pays-de-la-Loire</v>
      </c>
    </row>
    <row r="4309" spans="1:5">
      <c r="A4309">
        <v>53540</v>
      </c>
      <c r="B4309" t="s">
        <v>4174</v>
      </c>
      <c r="C4309" s="3" t="str">
        <f>IF(A4309&lt;10000,"0"&amp;MID(A4309,1,1),MID(A4309,1,2))</f>
        <v>53</v>
      </c>
      <c r="D4309" t="str">
        <f>VLOOKUP(C4309,Departements,2,0)</f>
        <v>Mayenne</v>
      </c>
      <c r="E4309" t="str">
        <f>VLOOKUP(C4309,Departements,3,0)</f>
        <v>Pays-de-la-Loire</v>
      </c>
    </row>
    <row r="4310" spans="1:5">
      <c r="A4310">
        <v>53600</v>
      </c>
      <c r="B4310" t="s">
        <v>4175</v>
      </c>
      <c r="C4310" s="3" t="str">
        <f>IF(A4310&lt;10000,"0"&amp;MID(A4310,1,1),MID(A4310,1,2))</f>
        <v>53</v>
      </c>
      <c r="D4310" t="str">
        <f>VLOOKUP(C4310,Departements,2,0)</f>
        <v>Mayenne</v>
      </c>
      <c r="E4310" t="str">
        <f>VLOOKUP(C4310,Departements,3,0)</f>
        <v>Pays-de-la-Loire</v>
      </c>
    </row>
    <row r="4311" spans="1:5">
      <c r="A4311">
        <v>53700</v>
      </c>
      <c r="B4311" t="s">
        <v>4176</v>
      </c>
      <c r="C4311" s="3" t="str">
        <f>IF(A4311&lt;10000,"0"&amp;MID(A4311,1,1),MID(A4311,1,2))</f>
        <v>53</v>
      </c>
      <c r="D4311" t="str">
        <f>VLOOKUP(C4311,Departements,2,0)</f>
        <v>Mayenne</v>
      </c>
      <c r="E4311" t="str">
        <f>VLOOKUP(C4311,Departements,3,0)</f>
        <v>Pays-de-la-Loire</v>
      </c>
    </row>
    <row r="4312" spans="1:5">
      <c r="A4312">
        <v>53810</v>
      </c>
      <c r="B4312" t="s">
        <v>4177</v>
      </c>
      <c r="C4312" s="3" t="str">
        <f>IF(A4312&lt;10000,"0"&amp;MID(A4312,1,1),MID(A4312,1,2))</f>
        <v>53</v>
      </c>
      <c r="D4312" t="str">
        <f>VLOOKUP(C4312,Departements,2,0)</f>
        <v>Mayenne</v>
      </c>
      <c r="E4312" t="str">
        <f>VLOOKUP(C4312,Departements,3,0)</f>
        <v>Pays-de-la-Loire</v>
      </c>
    </row>
    <row r="4313" spans="1:5">
      <c r="A4313">
        <v>53810</v>
      </c>
      <c r="B4313" t="s">
        <v>4178</v>
      </c>
      <c r="C4313" s="3" t="str">
        <f>IF(A4313&lt;10000,"0"&amp;MID(A4313,1,1),MID(A4313,1,2))</f>
        <v>53</v>
      </c>
      <c r="D4313" t="str">
        <f>VLOOKUP(C4313,Departements,2,0)</f>
        <v>Mayenne</v>
      </c>
      <c r="E4313" t="str">
        <f>VLOOKUP(C4313,Departements,3,0)</f>
        <v>Pays-de-la-Loire</v>
      </c>
    </row>
    <row r="4314" spans="1:5">
      <c r="A4314">
        <v>53940</v>
      </c>
      <c r="B4314" t="s">
        <v>4179</v>
      </c>
      <c r="C4314" s="3" t="str">
        <f>IF(A4314&lt;10000,"0"&amp;MID(A4314,1,1),MID(A4314,1,2))</f>
        <v>53</v>
      </c>
      <c r="D4314" t="str">
        <f>VLOOKUP(C4314,Departements,2,0)</f>
        <v>Mayenne</v>
      </c>
      <c r="E4314" t="str">
        <f>VLOOKUP(C4314,Departements,3,0)</f>
        <v>Pays-de-la-Loire</v>
      </c>
    </row>
    <row r="4315" spans="1:5">
      <c r="A4315">
        <v>53940</v>
      </c>
      <c r="B4315" t="s">
        <v>4180</v>
      </c>
      <c r="C4315" s="3" t="str">
        <f>IF(A4315&lt;10000,"0"&amp;MID(A4315,1,1),MID(A4315,1,2))</f>
        <v>53</v>
      </c>
      <c r="D4315" t="str">
        <f>VLOOKUP(C4315,Departements,2,0)</f>
        <v>Mayenne</v>
      </c>
      <c r="E4315" t="str">
        <f>VLOOKUP(C4315,Departements,3,0)</f>
        <v>Pays-de-la-Loire</v>
      </c>
    </row>
    <row r="4316" spans="1:5">
      <c r="A4316">
        <v>53940</v>
      </c>
      <c r="B4316" t="s">
        <v>4181</v>
      </c>
      <c r="C4316" s="3" t="str">
        <f>IF(A4316&lt;10000,"0"&amp;MID(A4316,1,1),MID(A4316,1,2))</f>
        <v>53</v>
      </c>
      <c r="D4316" t="str">
        <f>VLOOKUP(C4316,Departements,2,0)</f>
        <v>Mayenne</v>
      </c>
      <c r="E4316" t="str">
        <f>VLOOKUP(C4316,Departements,3,0)</f>
        <v>Pays-de-la-Loire</v>
      </c>
    </row>
    <row r="4317" spans="1:5">
      <c r="A4317">
        <v>53940</v>
      </c>
      <c r="B4317" t="s">
        <v>4182</v>
      </c>
      <c r="C4317" s="3" t="str">
        <f>IF(A4317&lt;10000,"0"&amp;MID(A4317,1,1),MID(A4317,1,2))</f>
        <v>53</v>
      </c>
      <c r="D4317" t="str">
        <f>VLOOKUP(C4317,Departements,2,0)</f>
        <v>Mayenne</v>
      </c>
      <c r="E4317" t="str">
        <f>VLOOKUP(C4317,Departements,3,0)</f>
        <v>Pays-de-la-Loire</v>
      </c>
    </row>
    <row r="4318" spans="1:5">
      <c r="A4318">
        <v>53950</v>
      </c>
      <c r="B4318" t="s">
        <v>4183</v>
      </c>
      <c r="C4318" s="3" t="str">
        <f>IF(A4318&lt;10000,"0"&amp;MID(A4318,1,1),MID(A4318,1,2))</f>
        <v>53</v>
      </c>
      <c r="D4318" t="str">
        <f>VLOOKUP(C4318,Departements,2,0)</f>
        <v>Mayenne</v>
      </c>
      <c r="E4318" t="str">
        <f>VLOOKUP(C4318,Departements,3,0)</f>
        <v>Pays-de-la-Loire</v>
      </c>
    </row>
    <row r="4319" spans="1:5">
      <c r="A4319">
        <v>53960</v>
      </c>
      <c r="B4319" t="s">
        <v>4184</v>
      </c>
      <c r="C4319" s="3" t="str">
        <f>IF(A4319&lt;10000,"0"&amp;MID(A4319,1,1),MID(A4319,1,2))</f>
        <v>53</v>
      </c>
      <c r="D4319" t="str">
        <f>VLOOKUP(C4319,Departements,2,0)</f>
        <v>Mayenne</v>
      </c>
      <c r="E4319" t="str">
        <f>VLOOKUP(C4319,Departements,3,0)</f>
        <v>Pays-de-la-Loire</v>
      </c>
    </row>
    <row r="4320" spans="1:5">
      <c r="A4320">
        <v>54000</v>
      </c>
      <c r="B4320" t="s">
        <v>4185</v>
      </c>
      <c r="C4320" s="3" t="str">
        <f>IF(A4320&lt;10000,"0"&amp;MID(A4320,1,1),MID(A4320,1,2))</f>
        <v>54</v>
      </c>
      <c r="D4320" t="str">
        <f>VLOOKUP(C4320,Departements,2,0)</f>
        <v>Meurthe-et-Moselle</v>
      </c>
      <c r="E4320" t="str">
        <f>VLOOKUP(C4320,Departements,3,0)</f>
        <v>Grand Est</v>
      </c>
    </row>
    <row r="4321" spans="1:5">
      <c r="A4321">
        <v>54000</v>
      </c>
      <c r="B4321" t="s">
        <v>4186</v>
      </c>
      <c r="C4321" s="3" t="str">
        <f>IF(A4321&lt;10000,"0"&amp;MID(A4321,1,1),MID(A4321,1,2))</f>
        <v>54</v>
      </c>
      <c r="D4321" t="str">
        <f>VLOOKUP(C4321,Departements,2,0)</f>
        <v>Meurthe-et-Moselle</v>
      </c>
      <c r="E4321" t="str">
        <f>VLOOKUP(C4321,Departements,3,0)</f>
        <v>Grand Est</v>
      </c>
    </row>
    <row r="4322" spans="1:5">
      <c r="A4322">
        <v>54100</v>
      </c>
      <c r="B4322" t="s">
        <v>4185</v>
      </c>
      <c r="C4322" s="3" t="str">
        <f>IF(A4322&lt;10000,"0"&amp;MID(A4322,1,1),MID(A4322,1,2))</f>
        <v>54</v>
      </c>
      <c r="D4322" t="str">
        <f>VLOOKUP(C4322,Departements,2,0)</f>
        <v>Meurthe-et-Moselle</v>
      </c>
      <c r="E4322" t="str">
        <f>VLOOKUP(C4322,Departements,3,0)</f>
        <v>Grand Est</v>
      </c>
    </row>
    <row r="4323" spans="1:5">
      <c r="A4323">
        <v>54110</v>
      </c>
      <c r="B4323" t="s">
        <v>4187</v>
      </c>
      <c r="C4323" s="3" t="str">
        <f>IF(A4323&lt;10000,"0"&amp;MID(A4323,1,1),MID(A4323,1,2))</f>
        <v>54</v>
      </c>
      <c r="D4323" t="str">
        <f>VLOOKUP(C4323,Departements,2,0)</f>
        <v>Meurthe-et-Moselle</v>
      </c>
      <c r="E4323" t="str">
        <f>VLOOKUP(C4323,Departements,3,0)</f>
        <v>Grand Est</v>
      </c>
    </row>
    <row r="4324" spans="1:5">
      <c r="A4324">
        <v>54110</v>
      </c>
      <c r="B4324" t="s">
        <v>4188</v>
      </c>
      <c r="C4324" s="3" t="str">
        <f>IF(A4324&lt;10000,"0"&amp;MID(A4324,1,1),MID(A4324,1,2))</f>
        <v>54</v>
      </c>
      <c r="D4324" t="str">
        <f>VLOOKUP(C4324,Departements,2,0)</f>
        <v>Meurthe-et-Moselle</v>
      </c>
      <c r="E4324" t="str">
        <f>VLOOKUP(C4324,Departements,3,0)</f>
        <v>Grand Est</v>
      </c>
    </row>
    <row r="4325" spans="1:5">
      <c r="A4325">
        <v>54110</v>
      </c>
      <c r="B4325" t="s">
        <v>4189</v>
      </c>
      <c r="C4325" s="3" t="str">
        <f>IF(A4325&lt;10000,"0"&amp;MID(A4325,1,1),MID(A4325,1,2))</f>
        <v>54</v>
      </c>
      <c r="D4325" t="str">
        <f>VLOOKUP(C4325,Departements,2,0)</f>
        <v>Meurthe-et-Moselle</v>
      </c>
      <c r="E4325" t="str">
        <f>VLOOKUP(C4325,Departements,3,0)</f>
        <v>Grand Est</v>
      </c>
    </row>
    <row r="4326" spans="1:5">
      <c r="A4326">
        <v>54113</v>
      </c>
      <c r="B4326" t="s">
        <v>4190</v>
      </c>
      <c r="C4326" s="3" t="str">
        <f>IF(A4326&lt;10000,"0"&amp;MID(A4326,1,1),MID(A4326,1,2))</f>
        <v>54</v>
      </c>
      <c r="D4326" t="str">
        <f>VLOOKUP(C4326,Departements,2,0)</f>
        <v>Meurthe-et-Moselle</v>
      </c>
      <c r="E4326" t="str">
        <f>VLOOKUP(C4326,Departements,3,0)</f>
        <v>Grand Est</v>
      </c>
    </row>
    <row r="4327" spans="1:5">
      <c r="A4327">
        <v>54120</v>
      </c>
      <c r="B4327" t="s">
        <v>4191</v>
      </c>
      <c r="C4327" s="3" t="str">
        <f>IF(A4327&lt;10000,"0"&amp;MID(A4327,1,1),MID(A4327,1,2))</f>
        <v>54</v>
      </c>
      <c r="D4327" t="str">
        <f>VLOOKUP(C4327,Departements,2,0)</f>
        <v>Meurthe-et-Moselle</v>
      </c>
      <c r="E4327" t="str">
        <f>VLOOKUP(C4327,Departements,3,0)</f>
        <v>Grand Est</v>
      </c>
    </row>
    <row r="4328" spans="1:5">
      <c r="A4328">
        <v>54122</v>
      </c>
      <c r="B4328" t="s">
        <v>4192</v>
      </c>
      <c r="C4328" s="3" t="str">
        <f>IF(A4328&lt;10000,"0"&amp;MID(A4328,1,1),MID(A4328,1,2))</f>
        <v>54</v>
      </c>
      <c r="D4328" t="str">
        <f>VLOOKUP(C4328,Departements,2,0)</f>
        <v>Meurthe-et-Moselle</v>
      </c>
      <c r="E4328" t="str">
        <f>VLOOKUP(C4328,Departements,3,0)</f>
        <v>Grand Est</v>
      </c>
    </row>
    <row r="4329" spans="1:5">
      <c r="A4329">
        <v>54129</v>
      </c>
      <c r="B4329" t="s">
        <v>4193</v>
      </c>
      <c r="C4329" s="3" t="str">
        <f>IF(A4329&lt;10000,"0"&amp;MID(A4329,1,1),MID(A4329,1,2))</f>
        <v>54</v>
      </c>
      <c r="D4329" t="str">
        <f>VLOOKUP(C4329,Departements,2,0)</f>
        <v>Meurthe-et-Moselle</v>
      </c>
      <c r="E4329" t="str">
        <f>VLOOKUP(C4329,Departements,3,0)</f>
        <v>Grand Est</v>
      </c>
    </row>
    <row r="4330" spans="1:5">
      <c r="A4330">
        <v>54130</v>
      </c>
      <c r="B4330" t="s">
        <v>4194</v>
      </c>
      <c r="C4330" s="3" t="str">
        <f>IF(A4330&lt;10000,"0"&amp;MID(A4330,1,1),MID(A4330,1,2))</f>
        <v>54</v>
      </c>
      <c r="D4330" t="str">
        <f>VLOOKUP(C4330,Departements,2,0)</f>
        <v>Meurthe-et-Moselle</v>
      </c>
      <c r="E4330" t="str">
        <f>VLOOKUP(C4330,Departements,3,0)</f>
        <v>Grand Est</v>
      </c>
    </row>
    <row r="4331" spans="1:5">
      <c r="A4331">
        <v>54130</v>
      </c>
      <c r="B4331" t="s">
        <v>4195</v>
      </c>
      <c r="C4331" s="3" t="str">
        <f>IF(A4331&lt;10000,"0"&amp;MID(A4331,1,1),MID(A4331,1,2))</f>
        <v>54</v>
      </c>
      <c r="D4331" t="str">
        <f>VLOOKUP(C4331,Departements,2,0)</f>
        <v>Meurthe-et-Moselle</v>
      </c>
      <c r="E4331" t="str">
        <f>VLOOKUP(C4331,Departements,3,0)</f>
        <v>Grand Est</v>
      </c>
    </row>
    <row r="4332" spans="1:5">
      <c r="A4332">
        <v>54135</v>
      </c>
      <c r="B4332" t="s">
        <v>4196</v>
      </c>
      <c r="C4332" s="3" t="str">
        <f>IF(A4332&lt;10000,"0"&amp;MID(A4332,1,1),MID(A4332,1,2))</f>
        <v>54</v>
      </c>
      <c r="D4332" t="str">
        <f>VLOOKUP(C4332,Departements,2,0)</f>
        <v>Meurthe-et-Moselle</v>
      </c>
      <c r="E4332" t="str">
        <f>VLOOKUP(C4332,Departements,3,0)</f>
        <v>Grand Est</v>
      </c>
    </row>
    <row r="4333" spans="1:5">
      <c r="A4333">
        <v>54136</v>
      </c>
      <c r="B4333" t="s">
        <v>4197</v>
      </c>
      <c r="C4333" s="3" t="str">
        <f>IF(A4333&lt;10000,"0"&amp;MID(A4333,1,1),MID(A4333,1,2))</f>
        <v>54</v>
      </c>
      <c r="D4333" t="str">
        <f>VLOOKUP(C4333,Departements,2,0)</f>
        <v>Meurthe-et-Moselle</v>
      </c>
      <c r="E4333" t="str">
        <f>VLOOKUP(C4333,Departements,3,0)</f>
        <v>Grand Est</v>
      </c>
    </row>
    <row r="4334" spans="1:5">
      <c r="A4334">
        <v>54140</v>
      </c>
      <c r="B4334" t="s">
        <v>4198</v>
      </c>
      <c r="C4334" s="3" t="str">
        <f>IF(A4334&lt;10000,"0"&amp;MID(A4334,1,1),MID(A4334,1,2))</f>
        <v>54</v>
      </c>
      <c r="D4334" t="str">
        <f>VLOOKUP(C4334,Departements,2,0)</f>
        <v>Meurthe-et-Moselle</v>
      </c>
      <c r="E4334" t="str">
        <f>VLOOKUP(C4334,Departements,3,0)</f>
        <v>Grand Est</v>
      </c>
    </row>
    <row r="4335" spans="1:5">
      <c r="A4335">
        <v>54150</v>
      </c>
      <c r="B4335" t="s">
        <v>4199</v>
      </c>
      <c r="C4335" s="3" t="str">
        <f>IF(A4335&lt;10000,"0"&amp;MID(A4335,1,1),MID(A4335,1,2))</f>
        <v>54</v>
      </c>
      <c r="D4335" t="str">
        <f>VLOOKUP(C4335,Departements,2,0)</f>
        <v>Meurthe-et-Moselle</v>
      </c>
      <c r="E4335" t="str">
        <f>VLOOKUP(C4335,Departements,3,0)</f>
        <v>Grand Est</v>
      </c>
    </row>
    <row r="4336" spans="1:5">
      <c r="A4336">
        <v>54160</v>
      </c>
      <c r="B4336" t="s">
        <v>4200</v>
      </c>
      <c r="C4336" s="3" t="str">
        <f>IF(A4336&lt;10000,"0"&amp;MID(A4336,1,1),MID(A4336,1,2))</f>
        <v>54</v>
      </c>
      <c r="D4336" t="str">
        <f>VLOOKUP(C4336,Departements,2,0)</f>
        <v>Meurthe-et-Moselle</v>
      </c>
      <c r="E4336" t="str">
        <f>VLOOKUP(C4336,Departements,3,0)</f>
        <v>Grand Est</v>
      </c>
    </row>
    <row r="4337" spans="1:5">
      <c r="A4337">
        <v>54170</v>
      </c>
      <c r="B4337" t="s">
        <v>4201</v>
      </c>
      <c r="C4337" s="3" t="str">
        <f>IF(A4337&lt;10000,"0"&amp;MID(A4337,1,1),MID(A4337,1,2))</f>
        <v>54</v>
      </c>
      <c r="D4337" t="str">
        <f>VLOOKUP(C4337,Departements,2,0)</f>
        <v>Meurthe-et-Moselle</v>
      </c>
      <c r="E4337" t="str">
        <f>VLOOKUP(C4337,Departements,3,0)</f>
        <v>Grand Est</v>
      </c>
    </row>
    <row r="4338" spans="1:5">
      <c r="A4338">
        <v>54180</v>
      </c>
      <c r="B4338" t="s">
        <v>4202</v>
      </c>
      <c r="C4338" s="3" t="str">
        <f>IF(A4338&lt;10000,"0"&amp;MID(A4338,1,1),MID(A4338,1,2))</f>
        <v>54</v>
      </c>
      <c r="D4338" t="str">
        <f>VLOOKUP(C4338,Departements,2,0)</f>
        <v>Meurthe-et-Moselle</v>
      </c>
      <c r="E4338" t="str">
        <f>VLOOKUP(C4338,Departements,3,0)</f>
        <v>Grand Est</v>
      </c>
    </row>
    <row r="4339" spans="1:5">
      <c r="A4339">
        <v>54180</v>
      </c>
      <c r="B4339" t="s">
        <v>4203</v>
      </c>
      <c r="C4339" s="3" t="str">
        <f>IF(A4339&lt;10000,"0"&amp;MID(A4339,1,1),MID(A4339,1,2))</f>
        <v>54</v>
      </c>
      <c r="D4339" t="str">
        <f>VLOOKUP(C4339,Departements,2,0)</f>
        <v>Meurthe-et-Moselle</v>
      </c>
      <c r="E4339" t="str">
        <f>VLOOKUP(C4339,Departements,3,0)</f>
        <v>Grand Est</v>
      </c>
    </row>
    <row r="4340" spans="1:5">
      <c r="A4340">
        <v>54183</v>
      </c>
      <c r="B4340" t="s">
        <v>4204</v>
      </c>
      <c r="C4340" s="3" t="str">
        <f>IF(A4340&lt;10000,"0"&amp;MID(A4340,1,1),MID(A4340,1,2))</f>
        <v>54</v>
      </c>
      <c r="D4340" t="str">
        <f>VLOOKUP(C4340,Departements,2,0)</f>
        <v>Meurthe-et-Moselle</v>
      </c>
      <c r="E4340" t="str">
        <f>VLOOKUP(C4340,Departements,3,0)</f>
        <v>Grand Est</v>
      </c>
    </row>
    <row r="4341" spans="1:5">
      <c r="A4341">
        <v>54190</v>
      </c>
      <c r="B4341" t="s">
        <v>4205</v>
      </c>
      <c r="C4341" s="3" t="str">
        <f>IF(A4341&lt;10000,"0"&amp;MID(A4341,1,1),MID(A4341,1,2))</f>
        <v>54</v>
      </c>
      <c r="D4341" t="str">
        <f>VLOOKUP(C4341,Departements,2,0)</f>
        <v>Meurthe-et-Moselle</v>
      </c>
      <c r="E4341" t="str">
        <f>VLOOKUP(C4341,Departements,3,0)</f>
        <v>Grand Est</v>
      </c>
    </row>
    <row r="4342" spans="1:5">
      <c r="A4342">
        <v>54200</v>
      </c>
      <c r="B4342" t="s">
        <v>4206</v>
      </c>
      <c r="C4342" s="3" t="str">
        <f>IF(A4342&lt;10000,"0"&amp;MID(A4342,1,1),MID(A4342,1,2))</f>
        <v>54</v>
      </c>
      <c r="D4342" t="str">
        <f>VLOOKUP(C4342,Departements,2,0)</f>
        <v>Meurthe-et-Moselle</v>
      </c>
      <c r="E4342" t="str">
        <f>VLOOKUP(C4342,Departements,3,0)</f>
        <v>Grand Est</v>
      </c>
    </row>
    <row r="4343" spans="1:5">
      <c r="A4343">
        <v>54200</v>
      </c>
      <c r="B4343" t="s">
        <v>4207</v>
      </c>
      <c r="C4343" s="3" t="str">
        <f>IF(A4343&lt;10000,"0"&amp;MID(A4343,1,1),MID(A4343,1,2))</f>
        <v>54</v>
      </c>
      <c r="D4343" t="str">
        <f>VLOOKUP(C4343,Departements,2,0)</f>
        <v>Meurthe-et-Moselle</v>
      </c>
      <c r="E4343" t="str">
        <f>VLOOKUP(C4343,Departements,3,0)</f>
        <v>Grand Est</v>
      </c>
    </row>
    <row r="4344" spans="1:5">
      <c r="A4344">
        <v>54200</v>
      </c>
      <c r="B4344" t="s">
        <v>4208</v>
      </c>
      <c r="C4344" s="3" t="str">
        <f>IF(A4344&lt;10000,"0"&amp;MID(A4344,1,1),MID(A4344,1,2))</f>
        <v>54</v>
      </c>
      <c r="D4344" t="str">
        <f>VLOOKUP(C4344,Departements,2,0)</f>
        <v>Meurthe-et-Moselle</v>
      </c>
      <c r="E4344" t="str">
        <f>VLOOKUP(C4344,Departements,3,0)</f>
        <v>Grand Est</v>
      </c>
    </row>
    <row r="4345" spans="1:5">
      <c r="A4345">
        <v>54210</v>
      </c>
      <c r="B4345" t="s">
        <v>4209</v>
      </c>
      <c r="C4345" s="3" t="str">
        <f>IF(A4345&lt;10000,"0"&amp;MID(A4345,1,1),MID(A4345,1,2))</f>
        <v>54</v>
      </c>
      <c r="D4345" t="str">
        <f>VLOOKUP(C4345,Departements,2,0)</f>
        <v>Meurthe-et-Moselle</v>
      </c>
      <c r="E4345" t="str">
        <f>VLOOKUP(C4345,Departements,3,0)</f>
        <v>Grand Est</v>
      </c>
    </row>
    <row r="4346" spans="1:5">
      <c r="A4346">
        <v>54220</v>
      </c>
      <c r="B4346" t="s">
        <v>4210</v>
      </c>
      <c r="C4346" s="3" t="str">
        <f>IF(A4346&lt;10000,"0"&amp;MID(A4346,1,1),MID(A4346,1,2))</f>
        <v>54</v>
      </c>
      <c r="D4346" t="str">
        <f>VLOOKUP(C4346,Departements,2,0)</f>
        <v>Meurthe-et-Moselle</v>
      </c>
      <c r="E4346" t="str">
        <f>VLOOKUP(C4346,Departements,3,0)</f>
        <v>Grand Est</v>
      </c>
    </row>
    <row r="4347" spans="1:5">
      <c r="A4347">
        <v>54220</v>
      </c>
      <c r="B4347" t="s">
        <v>4211</v>
      </c>
      <c r="C4347" s="3" t="str">
        <f>IF(A4347&lt;10000,"0"&amp;MID(A4347,1,1),MID(A4347,1,2))</f>
        <v>54</v>
      </c>
      <c r="D4347" t="str">
        <f>VLOOKUP(C4347,Departements,2,0)</f>
        <v>Meurthe-et-Moselle</v>
      </c>
      <c r="E4347" t="str">
        <f>VLOOKUP(C4347,Departements,3,0)</f>
        <v>Grand Est</v>
      </c>
    </row>
    <row r="4348" spans="1:5">
      <c r="A4348">
        <v>54230</v>
      </c>
      <c r="B4348" t="s">
        <v>4212</v>
      </c>
      <c r="C4348" s="3" t="str">
        <f>IF(A4348&lt;10000,"0"&amp;MID(A4348,1,1),MID(A4348,1,2))</f>
        <v>54</v>
      </c>
      <c r="D4348" t="str">
        <f>VLOOKUP(C4348,Departements,2,0)</f>
        <v>Meurthe-et-Moselle</v>
      </c>
      <c r="E4348" t="str">
        <f>VLOOKUP(C4348,Departements,3,0)</f>
        <v>Grand Est</v>
      </c>
    </row>
    <row r="4349" spans="1:5">
      <c r="A4349">
        <v>54230</v>
      </c>
      <c r="B4349" t="s">
        <v>4213</v>
      </c>
      <c r="C4349" s="3" t="str">
        <f>IF(A4349&lt;10000,"0"&amp;MID(A4349,1,1),MID(A4349,1,2))</f>
        <v>54</v>
      </c>
      <c r="D4349" t="str">
        <f>VLOOKUP(C4349,Departements,2,0)</f>
        <v>Meurthe-et-Moselle</v>
      </c>
      <c r="E4349" t="str">
        <f>VLOOKUP(C4349,Departements,3,0)</f>
        <v>Grand Est</v>
      </c>
    </row>
    <row r="4350" spans="1:5">
      <c r="A4350">
        <v>54240</v>
      </c>
      <c r="B4350" t="s">
        <v>4214</v>
      </c>
      <c r="C4350" s="3" t="str">
        <f>IF(A4350&lt;10000,"0"&amp;MID(A4350,1,1),MID(A4350,1,2))</f>
        <v>54</v>
      </c>
      <c r="D4350" t="str">
        <f>VLOOKUP(C4350,Departements,2,0)</f>
        <v>Meurthe-et-Moselle</v>
      </c>
      <c r="E4350" t="str">
        <f>VLOOKUP(C4350,Departements,3,0)</f>
        <v>Grand Est</v>
      </c>
    </row>
    <row r="4351" spans="1:5">
      <c r="A4351">
        <v>54250</v>
      </c>
      <c r="B4351" t="s">
        <v>4215</v>
      </c>
      <c r="C4351" s="3" t="str">
        <f>IF(A4351&lt;10000,"0"&amp;MID(A4351,1,1),MID(A4351,1,2))</f>
        <v>54</v>
      </c>
      <c r="D4351" t="str">
        <f>VLOOKUP(C4351,Departements,2,0)</f>
        <v>Meurthe-et-Moselle</v>
      </c>
      <c r="E4351" t="str">
        <f>VLOOKUP(C4351,Departements,3,0)</f>
        <v>Grand Est</v>
      </c>
    </row>
    <row r="4352" spans="1:5">
      <c r="A4352">
        <v>54260</v>
      </c>
      <c r="B4352" t="s">
        <v>4216</v>
      </c>
      <c r="C4352" s="3" t="str">
        <f>IF(A4352&lt;10000,"0"&amp;MID(A4352,1,1),MID(A4352,1,2))</f>
        <v>54</v>
      </c>
      <c r="D4352" t="str">
        <f>VLOOKUP(C4352,Departements,2,0)</f>
        <v>Meurthe-et-Moselle</v>
      </c>
      <c r="E4352" t="str">
        <f>VLOOKUP(C4352,Departements,3,0)</f>
        <v>Grand Est</v>
      </c>
    </row>
    <row r="4353" spans="1:5">
      <c r="A4353">
        <v>54270</v>
      </c>
      <c r="B4353" t="s">
        <v>4217</v>
      </c>
      <c r="C4353" s="3" t="str">
        <f>IF(A4353&lt;10000,"0"&amp;MID(A4353,1,1),MID(A4353,1,2))</f>
        <v>54</v>
      </c>
      <c r="D4353" t="str">
        <f>VLOOKUP(C4353,Departements,2,0)</f>
        <v>Meurthe-et-Moselle</v>
      </c>
      <c r="E4353" t="str">
        <f>VLOOKUP(C4353,Departements,3,0)</f>
        <v>Grand Est</v>
      </c>
    </row>
    <row r="4354" spans="1:5">
      <c r="A4354">
        <v>54270</v>
      </c>
      <c r="B4354" t="s">
        <v>4218</v>
      </c>
      <c r="C4354" s="3" t="str">
        <f>IF(A4354&lt;10000,"0"&amp;MID(A4354,1,1),MID(A4354,1,2))</f>
        <v>54</v>
      </c>
      <c r="D4354" t="str">
        <f>VLOOKUP(C4354,Departements,2,0)</f>
        <v>Meurthe-et-Moselle</v>
      </c>
      <c r="E4354" t="str">
        <f>VLOOKUP(C4354,Departements,3,0)</f>
        <v>Grand Est</v>
      </c>
    </row>
    <row r="4355" spans="1:5">
      <c r="A4355">
        <v>54280</v>
      </c>
      <c r="B4355" t="s">
        <v>4219</v>
      </c>
      <c r="C4355" s="3" t="str">
        <f>IF(A4355&lt;10000,"0"&amp;MID(A4355,1,1),MID(A4355,1,2))</f>
        <v>54</v>
      </c>
      <c r="D4355" t="str">
        <f>VLOOKUP(C4355,Departements,2,0)</f>
        <v>Meurthe-et-Moselle</v>
      </c>
      <c r="E4355" t="str">
        <f>VLOOKUP(C4355,Departements,3,0)</f>
        <v>Grand Est</v>
      </c>
    </row>
    <row r="4356" spans="1:5">
      <c r="A4356">
        <v>54280</v>
      </c>
      <c r="B4356" t="s">
        <v>4220</v>
      </c>
      <c r="C4356" s="3" t="str">
        <f>IF(A4356&lt;10000,"0"&amp;MID(A4356,1,1),MID(A4356,1,2))</f>
        <v>54</v>
      </c>
      <c r="D4356" t="str">
        <f>VLOOKUP(C4356,Departements,2,0)</f>
        <v>Meurthe-et-Moselle</v>
      </c>
      <c r="E4356" t="str">
        <f>VLOOKUP(C4356,Departements,3,0)</f>
        <v>Grand Est</v>
      </c>
    </row>
    <row r="4357" spans="1:5">
      <c r="A4357">
        <v>54280</v>
      </c>
      <c r="B4357" t="s">
        <v>4221</v>
      </c>
      <c r="C4357" s="3" t="str">
        <f>IF(A4357&lt;10000,"0"&amp;MID(A4357,1,1),MID(A4357,1,2))</f>
        <v>54</v>
      </c>
      <c r="D4357" t="str">
        <f>VLOOKUP(C4357,Departements,2,0)</f>
        <v>Meurthe-et-Moselle</v>
      </c>
      <c r="E4357" t="str">
        <f>VLOOKUP(C4357,Departements,3,0)</f>
        <v>Grand Est</v>
      </c>
    </row>
    <row r="4358" spans="1:5">
      <c r="A4358">
        <v>54290</v>
      </c>
      <c r="B4358" t="s">
        <v>4222</v>
      </c>
      <c r="C4358" s="3" t="str">
        <f>IF(A4358&lt;10000,"0"&amp;MID(A4358,1,1),MID(A4358,1,2))</f>
        <v>54</v>
      </c>
      <c r="D4358" t="str">
        <f>VLOOKUP(C4358,Departements,2,0)</f>
        <v>Meurthe-et-Moselle</v>
      </c>
      <c r="E4358" t="str">
        <f>VLOOKUP(C4358,Departements,3,0)</f>
        <v>Grand Est</v>
      </c>
    </row>
    <row r="4359" spans="1:5">
      <c r="A4359">
        <v>54300</v>
      </c>
      <c r="B4359" t="s">
        <v>4223</v>
      </c>
      <c r="C4359" s="3" t="str">
        <f>IF(A4359&lt;10000,"0"&amp;MID(A4359,1,1),MID(A4359,1,2))</f>
        <v>54</v>
      </c>
      <c r="D4359" t="str">
        <f>VLOOKUP(C4359,Departements,2,0)</f>
        <v>Meurthe-et-Moselle</v>
      </c>
      <c r="E4359" t="str">
        <f>VLOOKUP(C4359,Departements,3,0)</f>
        <v>Grand Est</v>
      </c>
    </row>
    <row r="4360" spans="1:5">
      <c r="A4360">
        <v>54300</v>
      </c>
      <c r="B4360" t="s">
        <v>4224</v>
      </c>
      <c r="C4360" s="3" t="str">
        <f>IF(A4360&lt;10000,"0"&amp;MID(A4360,1,1),MID(A4360,1,2))</f>
        <v>54</v>
      </c>
      <c r="D4360" t="str">
        <f>VLOOKUP(C4360,Departements,2,0)</f>
        <v>Meurthe-et-Moselle</v>
      </c>
      <c r="E4360" t="str">
        <f>VLOOKUP(C4360,Departements,3,0)</f>
        <v>Grand Est</v>
      </c>
    </row>
    <row r="4361" spans="1:5">
      <c r="A4361">
        <v>54300</v>
      </c>
      <c r="B4361" t="s">
        <v>4225</v>
      </c>
      <c r="C4361" s="3" t="str">
        <f>IF(A4361&lt;10000,"0"&amp;MID(A4361,1,1),MID(A4361,1,2))</f>
        <v>54</v>
      </c>
      <c r="D4361" t="str">
        <f>VLOOKUP(C4361,Departements,2,0)</f>
        <v>Meurthe-et-Moselle</v>
      </c>
      <c r="E4361" t="str">
        <f>VLOOKUP(C4361,Departements,3,0)</f>
        <v>Grand Est</v>
      </c>
    </row>
    <row r="4362" spans="1:5">
      <c r="A4362">
        <v>54310</v>
      </c>
      <c r="B4362" t="s">
        <v>4226</v>
      </c>
      <c r="C4362" s="3" t="str">
        <f>IF(A4362&lt;10000,"0"&amp;MID(A4362,1,1),MID(A4362,1,2))</f>
        <v>54</v>
      </c>
      <c r="D4362" t="str">
        <f>VLOOKUP(C4362,Departements,2,0)</f>
        <v>Meurthe-et-Moselle</v>
      </c>
      <c r="E4362" t="str">
        <f>VLOOKUP(C4362,Departements,3,0)</f>
        <v>Grand Est</v>
      </c>
    </row>
    <row r="4363" spans="1:5">
      <c r="A4363">
        <v>54310</v>
      </c>
      <c r="B4363" t="s">
        <v>4227</v>
      </c>
      <c r="C4363" s="3" t="str">
        <f>IF(A4363&lt;10000,"0"&amp;MID(A4363,1,1),MID(A4363,1,2))</f>
        <v>54</v>
      </c>
      <c r="D4363" t="str">
        <f>VLOOKUP(C4363,Departements,2,0)</f>
        <v>Meurthe-et-Moselle</v>
      </c>
      <c r="E4363" t="str">
        <f>VLOOKUP(C4363,Departements,3,0)</f>
        <v>Grand Est</v>
      </c>
    </row>
    <row r="4364" spans="1:5">
      <c r="A4364">
        <v>54320</v>
      </c>
      <c r="B4364" t="s">
        <v>4228</v>
      </c>
      <c r="C4364" s="3" t="str">
        <f>IF(A4364&lt;10000,"0"&amp;MID(A4364,1,1),MID(A4364,1,2))</f>
        <v>54</v>
      </c>
      <c r="D4364" t="str">
        <f>VLOOKUP(C4364,Departements,2,0)</f>
        <v>Meurthe-et-Moselle</v>
      </c>
      <c r="E4364" t="str">
        <f>VLOOKUP(C4364,Departements,3,0)</f>
        <v>Grand Est</v>
      </c>
    </row>
    <row r="4365" spans="1:5">
      <c r="A4365">
        <v>54320</v>
      </c>
      <c r="B4365" t="s">
        <v>4229</v>
      </c>
      <c r="C4365" s="3" t="str">
        <f>IF(A4365&lt;10000,"0"&amp;MID(A4365,1,1),MID(A4365,1,2))</f>
        <v>54</v>
      </c>
      <c r="D4365" t="str">
        <f>VLOOKUP(C4365,Departements,2,0)</f>
        <v>Meurthe-et-Moselle</v>
      </c>
      <c r="E4365" t="str">
        <f>VLOOKUP(C4365,Departements,3,0)</f>
        <v>Grand Est</v>
      </c>
    </row>
    <row r="4366" spans="1:5">
      <c r="A4366">
        <v>54330</v>
      </c>
      <c r="B4366" t="s">
        <v>4230</v>
      </c>
      <c r="C4366" s="3" t="str">
        <f>IF(A4366&lt;10000,"0"&amp;MID(A4366,1,1),MID(A4366,1,2))</f>
        <v>54</v>
      </c>
      <c r="D4366" t="str">
        <f>VLOOKUP(C4366,Departements,2,0)</f>
        <v>Meurthe-et-Moselle</v>
      </c>
      <c r="E4366" t="str">
        <f>VLOOKUP(C4366,Departements,3,0)</f>
        <v>Grand Est</v>
      </c>
    </row>
    <row r="4367" spans="1:5">
      <c r="A4367">
        <v>54330</v>
      </c>
      <c r="B4367" t="s">
        <v>4231</v>
      </c>
      <c r="C4367" s="3" t="str">
        <f>IF(A4367&lt;10000,"0"&amp;MID(A4367,1,1),MID(A4367,1,2))</f>
        <v>54</v>
      </c>
      <c r="D4367" t="str">
        <f>VLOOKUP(C4367,Departements,2,0)</f>
        <v>Meurthe-et-Moselle</v>
      </c>
      <c r="E4367" t="str">
        <f>VLOOKUP(C4367,Departements,3,0)</f>
        <v>Grand Est</v>
      </c>
    </row>
    <row r="4368" spans="1:5">
      <c r="A4368">
        <v>54340</v>
      </c>
      <c r="B4368" t="s">
        <v>4232</v>
      </c>
      <c r="C4368" s="3" t="str">
        <f>IF(A4368&lt;10000,"0"&amp;MID(A4368,1,1),MID(A4368,1,2))</f>
        <v>54</v>
      </c>
      <c r="D4368" t="str">
        <f>VLOOKUP(C4368,Departements,2,0)</f>
        <v>Meurthe-et-Moselle</v>
      </c>
      <c r="E4368" t="str">
        <f>VLOOKUP(C4368,Departements,3,0)</f>
        <v>Grand Est</v>
      </c>
    </row>
    <row r="4369" spans="1:5">
      <c r="A4369">
        <v>54350</v>
      </c>
      <c r="B4369" t="s">
        <v>4233</v>
      </c>
      <c r="C4369" s="3" t="str">
        <f>IF(A4369&lt;10000,"0"&amp;MID(A4369,1,1),MID(A4369,1,2))</f>
        <v>54</v>
      </c>
      <c r="D4369" t="str">
        <f>VLOOKUP(C4369,Departements,2,0)</f>
        <v>Meurthe-et-Moselle</v>
      </c>
      <c r="E4369" t="str">
        <f>VLOOKUP(C4369,Departements,3,0)</f>
        <v>Grand Est</v>
      </c>
    </row>
    <row r="4370" spans="1:5">
      <c r="A4370">
        <v>54360</v>
      </c>
      <c r="B4370" t="s">
        <v>4234</v>
      </c>
      <c r="C4370" s="3" t="str">
        <f>IF(A4370&lt;10000,"0"&amp;MID(A4370,1,1),MID(A4370,1,2))</f>
        <v>54</v>
      </c>
      <c r="D4370" t="str">
        <f>VLOOKUP(C4370,Departements,2,0)</f>
        <v>Meurthe-et-Moselle</v>
      </c>
      <c r="E4370" t="str">
        <f>VLOOKUP(C4370,Departements,3,0)</f>
        <v>Grand Est</v>
      </c>
    </row>
    <row r="4371" spans="1:5">
      <c r="A4371">
        <v>54370</v>
      </c>
      <c r="B4371" t="s">
        <v>4235</v>
      </c>
      <c r="C4371" s="3" t="str">
        <f>IF(A4371&lt;10000,"0"&amp;MID(A4371,1,1),MID(A4371,1,2))</f>
        <v>54</v>
      </c>
      <c r="D4371" t="str">
        <f>VLOOKUP(C4371,Departements,2,0)</f>
        <v>Meurthe-et-Moselle</v>
      </c>
      <c r="E4371" t="str">
        <f>VLOOKUP(C4371,Departements,3,0)</f>
        <v>Grand Est</v>
      </c>
    </row>
    <row r="4372" spans="1:5">
      <c r="A4372">
        <v>54380</v>
      </c>
      <c r="B4372" t="s">
        <v>4236</v>
      </c>
      <c r="C4372" s="3" t="str">
        <f>IF(A4372&lt;10000,"0"&amp;MID(A4372,1,1),MID(A4372,1,2))</f>
        <v>54</v>
      </c>
      <c r="D4372" t="str">
        <f>VLOOKUP(C4372,Departements,2,0)</f>
        <v>Meurthe-et-Moselle</v>
      </c>
      <c r="E4372" t="str">
        <f>VLOOKUP(C4372,Departements,3,0)</f>
        <v>Grand Est</v>
      </c>
    </row>
    <row r="4373" spans="1:5">
      <c r="A4373">
        <v>54385</v>
      </c>
      <c r="B4373" t="s">
        <v>4237</v>
      </c>
      <c r="C4373" s="3" t="str">
        <f>IF(A4373&lt;10000,"0"&amp;MID(A4373,1,1),MID(A4373,1,2))</f>
        <v>54</v>
      </c>
      <c r="D4373" t="str">
        <f>VLOOKUP(C4373,Departements,2,0)</f>
        <v>Meurthe-et-Moselle</v>
      </c>
      <c r="E4373" t="str">
        <f>VLOOKUP(C4373,Departements,3,0)</f>
        <v>Grand Est</v>
      </c>
    </row>
    <row r="4374" spans="1:5">
      <c r="A4374">
        <v>54390</v>
      </c>
      <c r="B4374" t="s">
        <v>4238</v>
      </c>
      <c r="C4374" s="3" t="str">
        <f>IF(A4374&lt;10000,"0"&amp;MID(A4374,1,1),MID(A4374,1,2))</f>
        <v>54</v>
      </c>
      <c r="D4374" t="str">
        <f>VLOOKUP(C4374,Departements,2,0)</f>
        <v>Meurthe-et-Moselle</v>
      </c>
      <c r="E4374" t="str">
        <f>VLOOKUP(C4374,Departements,3,0)</f>
        <v>Grand Est</v>
      </c>
    </row>
    <row r="4375" spans="1:5">
      <c r="A4375">
        <v>54400</v>
      </c>
      <c r="B4375" t="s">
        <v>4239</v>
      </c>
      <c r="C4375" s="3" t="str">
        <f>IF(A4375&lt;10000,"0"&amp;MID(A4375,1,1),MID(A4375,1,2))</f>
        <v>54</v>
      </c>
      <c r="D4375" t="str">
        <f>VLOOKUP(C4375,Departements,2,0)</f>
        <v>Meurthe-et-Moselle</v>
      </c>
      <c r="E4375" t="str">
        <f>VLOOKUP(C4375,Departements,3,0)</f>
        <v>Grand Est</v>
      </c>
    </row>
    <row r="4376" spans="1:5">
      <c r="A4376">
        <v>54400</v>
      </c>
      <c r="B4376" t="s">
        <v>4240</v>
      </c>
      <c r="C4376" s="3" t="str">
        <f>IF(A4376&lt;10000,"0"&amp;MID(A4376,1,1),MID(A4376,1,2))</f>
        <v>54</v>
      </c>
      <c r="D4376" t="str">
        <f>VLOOKUP(C4376,Departements,2,0)</f>
        <v>Meurthe-et-Moselle</v>
      </c>
      <c r="E4376" t="str">
        <f>VLOOKUP(C4376,Departements,3,0)</f>
        <v>Grand Est</v>
      </c>
    </row>
    <row r="4377" spans="1:5">
      <c r="A4377">
        <v>54410</v>
      </c>
      <c r="B4377" t="s">
        <v>4241</v>
      </c>
      <c r="C4377" s="3" t="str">
        <f>IF(A4377&lt;10000,"0"&amp;MID(A4377,1,1),MID(A4377,1,2))</f>
        <v>54</v>
      </c>
      <c r="D4377" t="str">
        <f>VLOOKUP(C4377,Departements,2,0)</f>
        <v>Meurthe-et-Moselle</v>
      </c>
      <c r="E4377" t="str">
        <f>VLOOKUP(C4377,Departements,3,0)</f>
        <v>Grand Est</v>
      </c>
    </row>
    <row r="4378" spans="1:5">
      <c r="A4378">
        <v>54420</v>
      </c>
      <c r="B4378" t="s">
        <v>4242</v>
      </c>
      <c r="C4378" s="3" t="str">
        <f>IF(A4378&lt;10000,"0"&amp;MID(A4378,1,1),MID(A4378,1,2))</f>
        <v>54</v>
      </c>
      <c r="D4378" t="str">
        <f>VLOOKUP(C4378,Departements,2,0)</f>
        <v>Meurthe-et-Moselle</v>
      </c>
      <c r="E4378" t="str">
        <f>VLOOKUP(C4378,Departements,3,0)</f>
        <v>Grand Est</v>
      </c>
    </row>
    <row r="4379" spans="1:5">
      <c r="A4379">
        <v>54425</v>
      </c>
      <c r="B4379" t="s">
        <v>4243</v>
      </c>
      <c r="C4379" s="3" t="str">
        <f>IF(A4379&lt;10000,"0"&amp;MID(A4379,1,1),MID(A4379,1,2))</f>
        <v>54</v>
      </c>
      <c r="D4379" t="str">
        <f>VLOOKUP(C4379,Departements,2,0)</f>
        <v>Meurthe-et-Moselle</v>
      </c>
      <c r="E4379" t="str">
        <f>VLOOKUP(C4379,Departements,3,0)</f>
        <v>Grand Est</v>
      </c>
    </row>
    <row r="4380" spans="1:5">
      <c r="A4380">
        <v>54430</v>
      </c>
      <c r="B4380" t="s">
        <v>4244</v>
      </c>
      <c r="C4380" s="3" t="str">
        <f>IF(A4380&lt;10000,"0"&amp;MID(A4380,1,1),MID(A4380,1,2))</f>
        <v>54</v>
      </c>
      <c r="D4380" t="str">
        <f>VLOOKUP(C4380,Departements,2,0)</f>
        <v>Meurthe-et-Moselle</v>
      </c>
      <c r="E4380" t="str">
        <f>VLOOKUP(C4380,Departements,3,0)</f>
        <v>Grand Est</v>
      </c>
    </row>
    <row r="4381" spans="1:5">
      <c r="A4381">
        <v>54440</v>
      </c>
      <c r="B4381" t="s">
        <v>4245</v>
      </c>
      <c r="C4381" s="3" t="str">
        <f>IF(A4381&lt;10000,"0"&amp;MID(A4381,1,1),MID(A4381,1,2))</f>
        <v>54</v>
      </c>
      <c r="D4381" t="str">
        <f>VLOOKUP(C4381,Departements,2,0)</f>
        <v>Meurthe-et-Moselle</v>
      </c>
      <c r="E4381" t="str">
        <f>VLOOKUP(C4381,Departements,3,0)</f>
        <v>Grand Est</v>
      </c>
    </row>
    <row r="4382" spans="1:5">
      <c r="A4382">
        <v>54450</v>
      </c>
      <c r="B4382" t="s">
        <v>1671</v>
      </c>
      <c r="C4382" s="3" t="str">
        <f>IF(A4382&lt;10000,"0"&amp;MID(A4382,1,1),MID(A4382,1,2))</f>
        <v>54</v>
      </c>
      <c r="D4382" t="str">
        <f>VLOOKUP(C4382,Departements,2,0)</f>
        <v>Meurthe-et-Moselle</v>
      </c>
      <c r="E4382" t="str">
        <f>VLOOKUP(C4382,Departements,3,0)</f>
        <v>Grand Est</v>
      </c>
    </row>
    <row r="4383" spans="1:5">
      <c r="A4383">
        <v>54450</v>
      </c>
      <c r="B4383" t="s">
        <v>4246</v>
      </c>
      <c r="C4383" s="3" t="str">
        <f>IF(A4383&lt;10000,"0"&amp;MID(A4383,1,1),MID(A4383,1,2))</f>
        <v>54</v>
      </c>
      <c r="D4383" t="str">
        <f>VLOOKUP(C4383,Departements,2,0)</f>
        <v>Meurthe-et-Moselle</v>
      </c>
      <c r="E4383" t="str">
        <f>VLOOKUP(C4383,Departements,3,0)</f>
        <v>Grand Est</v>
      </c>
    </row>
    <row r="4384" spans="1:5">
      <c r="A4384">
        <v>54450</v>
      </c>
      <c r="B4384" t="s">
        <v>4247</v>
      </c>
      <c r="C4384" s="3" t="str">
        <f>IF(A4384&lt;10000,"0"&amp;MID(A4384,1,1),MID(A4384,1,2))</f>
        <v>54</v>
      </c>
      <c r="D4384" t="str">
        <f>VLOOKUP(C4384,Departements,2,0)</f>
        <v>Meurthe-et-Moselle</v>
      </c>
      <c r="E4384" t="str">
        <f>VLOOKUP(C4384,Departements,3,0)</f>
        <v>Grand Est</v>
      </c>
    </row>
    <row r="4385" spans="1:5">
      <c r="A4385">
        <v>54460</v>
      </c>
      <c r="B4385" t="s">
        <v>4248</v>
      </c>
      <c r="C4385" s="3" t="str">
        <f>IF(A4385&lt;10000,"0"&amp;MID(A4385,1,1),MID(A4385,1,2))</f>
        <v>54</v>
      </c>
      <c r="D4385" t="str">
        <f>VLOOKUP(C4385,Departements,2,0)</f>
        <v>Meurthe-et-Moselle</v>
      </c>
      <c r="E4385" t="str">
        <f>VLOOKUP(C4385,Departements,3,0)</f>
        <v>Grand Est</v>
      </c>
    </row>
    <row r="4386" spans="1:5">
      <c r="A4386">
        <v>54470</v>
      </c>
      <c r="B4386" t="s">
        <v>4249</v>
      </c>
      <c r="C4386" s="3" t="str">
        <f>IF(A4386&lt;10000,"0"&amp;MID(A4386,1,1),MID(A4386,1,2))</f>
        <v>54</v>
      </c>
      <c r="D4386" t="str">
        <f>VLOOKUP(C4386,Departements,2,0)</f>
        <v>Meurthe-et-Moselle</v>
      </c>
      <c r="E4386" t="str">
        <f>VLOOKUP(C4386,Departements,3,0)</f>
        <v>Grand Est</v>
      </c>
    </row>
    <row r="4387" spans="1:5">
      <c r="A4387">
        <v>54480</v>
      </c>
      <c r="B4387" t="s">
        <v>4250</v>
      </c>
      <c r="C4387" s="3" t="str">
        <f>IF(A4387&lt;10000,"0"&amp;MID(A4387,1,1),MID(A4387,1,2))</f>
        <v>54</v>
      </c>
      <c r="D4387" t="str">
        <f>VLOOKUP(C4387,Departements,2,0)</f>
        <v>Meurthe-et-Moselle</v>
      </c>
      <c r="E4387" t="str">
        <f>VLOOKUP(C4387,Departements,3,0)</f>
        <v>Grand Est</v>
      </c>
    </row>
    <row r="4388" spans="1:5">
      <c r="A4388">
        <v>54490</v>
      </c>
      <c r="B4388" t="s">
        <v>4251</v>
      </c>
      <c r="C4388" s="3" t="str">
        <f>IF(A4388&lt;10000,"0"&amp;MID(A4388,1,1),MID(A4388,1,2))</f>
        <v>54</v>
      </c>
      <c r="D4388" t="str">
        <f>VLOOKUP(C4388,Departements,2,0)</f>
        <v>Meurthe-et-Moselle</v>
      </c>
      <c r="E4388" t="str">
        <f>VLOOKUP(C4388,Departements,3,0)</f>
        <v>Grand Est</v>
      </c>
    </row>
    <row r="4389" spans="1:5">
      <c r="A4389">
        <v>54490</v>
      </c>
      <c r="B4389" t="s">
        <v>4252</v>
      </c>
      <c r="C4389" s="3" t="str">
        <f>IF(A4389&lt;10000,"0"&amp;MID(A4389,1,1),MID(A4389,1,2))</f>
        <v>54</v>
      </c>
      <c r="D4389" t="str">
        <f>VLOOKUP(C4389,Departements,2,0)</f>
        <v>Meurthe-et-Moselle</v>
      </c>
      <c r="E4389" t="str">
        <f>VLOOKUP(C4389,Departements,3,0)</f>
        <v>Grand Est</v>
      </c>
    </row>
    <row r="4390" spans="1:5">
      <c r="A4390">
        <v>54500</v>
      </c>
      <c r="B4390" t="s">
        <v>4253</v>
      </c>
      <c r="C4390" s="3" t="str">
        <f>IF(A4390&lt;10000,"0"&amp;MID(A4390,1,1),MID(A4390,1,2))</f>
        <v>54</v>
      </c>
      <c r="D4390" t="str">
        <f>VLOOKUP(C4390,Departements,2,0)</f>
        <v>Meurthe-et-Moselle</v>
      </c>
      <c r="E4390" t="str">
        <f>VLOOKUP(C4390,Departements,3,0)</f>
        <v>Grand Est</v>
      </c>
    </row>
    <row r="4391" spans="1:5">
      <c r="A4391">
        <v>54510</v>
      </c>
      <c r="B4391" t="s">
        <v>4254</v>
      </c>
      <c r="C4391" s="3" t="str">
        <f>IF(A4391&lt;10000,"0"&amp;MID(A4391,1,1),MID(A4391,1,2))</f>
        <v>54</v>
      </c>
      <c r="D4391" t="str">
        <f>VLOOKUP(C4391,Departements,2,0)</f>
        <v>Meurthe-et-Moselle</v>
      </c>
      <c r="E4391" t="str">
        <f>VLOOKUP(C4391,Departements,3,0)</f>
        <v>Grand Est</v>
      </c>
    </row>
    <row r="4392" spans="1:5">
      <c r="A4392">
        <v>54519</v>
      </c>
      <c r="B4392" t="s">
        <v>4253</v>
      </c>
      <c r="C4392" s="3" t="str">
        <f>IF(A4392&lt;10000,"0"&amp;MID(A4392,1,1),MID(A4392,1,2))</f>
        <v>54</v>
      </c>
      <c r="D4392" t="str">
        <f>VLOOKUP(C4392,Departements,2,0)</f>
        <v>Meurthe-et-Moselle</v>
      </c>
      <c r="E4392" t="str">
        <f>VLOOKUP(C4392,Departements,3,0)</f>
        <v>Grand Est</v>
      </c>
    </row>
    <row r="4393" spans="1:5">
      <c r="A4393">
        <v>54520</v>
      </c>
      <c r="B4393" t="s">
        <v>4255</v>
      </c>
      <c r="C4393" s="3" t="str">
        <f>IF(A4393&lt;10000,"0"&amp;MID(A4393,1,1),MID(A4393,1,2))</f>
        <v>54</v>
      </c>
      <c r="D4393" t="str">
        <f>VLOOKUP(C4393,Departements,2,0)</f>
        <v>Meurthe-et-Moselle</v>
      </c>
      <c r="E4393" t="str">
        <f>VLOOKUP(C4393,Departements,3,0)</f>
        <v>Grand Est</v>
      </c>
    </row>
    <row r="4394" spans="1:5">
      <c r="A4394">
        <v>54530</v>
      </c>
      <c r="B4394" t="s">
        <v>4256</v>
      </c>
      <c r="C4394" s="3" t="str">
        <f>IF(A4394&lt;10000,"0"&amp;MID(A4394,1,1),MID(A4394,1,2))</f>
        <v>54</v>
      </c>
      <c r="D4394" t="str">
        <f>VLOOKUP(C4394,Departements,2,0)</f>
        <v>Meurthe-et-Moselle</v>
      </c>
      <c r="E4394" t="str">
        <f>VLOOKUP(C4394,Departements,3,0)</f>
        <v>Grand Est</v>
      </c>
    </row>
    <row r="4395" spans="1:5">
      <c r="A4395">
        <v>54540</v>
      </c>
      <c r="B4395" t="s">
        <v>4257</v>
      </c>
      <c r="C4395" s="3" t="str">
        <f>IF(A4395&lt;10000,"0"&amp;MID(A4395,1,1),MID(A4395,1,2))</f>
        <v>54</v>
      </c>
      <c r="D4395" t="str">
        <f>VLOOKUP(C4395,Departements,2,0)</f>
        <v>Meurthe-et-Moselle</v>
      </c>
      <c r="E4395" t="str">
        <f>VLOOKUP(C4395,Departements,3,0)</f>
        <v>Grand Est</v>
      </c>
    </row>
    <row r="4396" spans="1:5">
      <c r="A4396">
        <v>54560</v>
      </c>
      <c r="B4396" t="s">
        <v>4258</v>
      </c>
      <c r="C4396" s="3" t="str">
        <f>IF(A4396&lt;10000,"0"&amp;MID(A4396,1,1),MID(A4396,1,2))</f>
        <v>54</v>
      </c>
      <c r="D4396" t="str">
        <f>VLOOKUP(C4396,Departements,2,0)</f>
        <v>Meurthe-et-Moselle</v>
      </c>
      <c r="E4396" t="str">
        <f>VLOOKUP(C4396,Departements,3,0)</f>
        <v>Grand Est</v>
      </c>
    </row>
    <row r="4397" spans="1:5">
      <c r="A4397">
        <v>54570</v>
      </c>
      <c r="B4397" t="s">
        <v>4259</v>
      </c>
      <c r="C4397" s="3" t="str">
        <f>IF(A4397&lt;10000,"0"&amp;MID(A4397,1,1),MID(A4397,1,2))</f>
        <v>54</v>
      </c>
      <c r="D4397" t="str">
        <f>VLOOKUP(C4397,Departements,2,0)</f>
        <v>Meurthe-et-Moselle</v>
      </c>
      <c r="E4397" t="str">
        <f>VLOOKUP(C4397,Departements,3,0)</f>
        <v>Grand Est</v>
      </c>
    </row>
    <row r="4398" spans="1:5">
      <c r="A4398">
        <v>54580</v>
      </c>
      <c r="B4398" t="s">
        <v>4260</v>
      </c>
      <c r="C4398" s="3" t="str">
        <f>IF(A4398&lt;10000,"0"&amp;MID(A4398,1,1),MID(A4398,1,2))</f>
        <v>54</v>
      </c>
      <c r="D4398" t="str">
        <f>VLOOKUP(C4398,Departements,2,0)</f>
        <v>Meurthe-et-Moselle</v>
      </c>
      <c r="E4398" t="str">
        <f>VLOOKUP(C4398,Departements,3,0)</f>
        <v>Grand Est</v>
      </c>
    </row>
    <row r="4399" spans="1:5">
      <c r="A4399">
        <v>54600</v>
      </c>
      <c r="B4399" t="s">
        <v>4261</v>
      </c>
      <c r="C4399" s="3" t="str">
        <f>IF(A4399&lt;10000,"0"&amp;MID(A4399,1,1),MID(A4399,1,2))</f>
        <v>54</v>
      </c>
      <c r="D4399" t="str">
        <f>VLOOKUP(C4399,Departements,2,0)</f>
        <v>Meurthe-et-Moselle</v>
      </c>
      <c r="E4399" t="str">
        <f>VLOOKUP(C4399,Departements,3,0)</f>
        <v>Grand Est</v>
      </c>
    </row>
    <row r="4400" spans="1:5">
      <c r="A4400">
        <v>54600</v>
      </c>
      <c r="B4400" t="s">
        <v>4262</v>
      </c>
      <c r="C4400" s="3" t="str">
        <f>IF(A4400&lt;10000,"0"&amp;MID(A4400,1,1),MID(A4400,1,2))</f>
        <v>54</v>
      </c>
      <c r="D4400" t="str">
        <f>VLOOKUP(C4400,Departements,2,0)</f>
        <v>Meurthe-et-Moselle</v>
      </c>
      <c r="E4400" t="str">
        <f>VLOOKUP(C4400,Departements,3,0)</f>
        <v>Grand Est</v>
      </c>
    </row>
    <row r="4401" spans="1:5">
      <c r="A4401">
        <v>54610</v>
      </c>
      <c r="B4401" t="s">
        <v>4263</v>
      </c>
      <c r="C4401" s="3" t="str">
        <f>IF(A4401&lt;10000,"0"&amp;MID(A4401,1,1),MID(A4401,1,2))</f>
        <v>54</v>
      </c>
      <c r="D4401" t="str">
        <f>VLOOKUP(C4401,Departements,2,0)</f>
        <v>Meurthe-et-Moselle</v>
      </c>
      <c r="E4401" t="str">
        <f>VLOOKUP(C4401,Departements,3,0)</f>
        <v>Grand Est</v>
      </c>
    </row>
    <row r="4402" spans="1:5">
      <c r="A4402">
        <v>54620</v>
      </c>
      <c r="B4402" t="s">
        <v>4264</v>
      </c>
      <c r="C4402" s="3" t="str">
        <f>IF(A4402&lt;10000,"0"&amp;MID(A4402,1,1),MID(A4402,1,2))</f>
        <v>54</v>
      </c>
      <c r="D4402" t="str">
        <f>VLOOKUP(C4402,Departements,2,0)</f>
        <v>Meurthe-et-Moselle</v>
      </c>
      <c r="E4402" t="str">
        <f>VLOOKUP(C4402,Departements,3,0)</f>
        <v>Grand Est</v>
      </c>
    </row>
    <row r="4403" spans="1:5">
      <c r="A4403">
        <v>54630</v>
      </c>
      <c r="B4403" t="s">
        <v>4265</v>
      </c>
      <c r="C4403" s="3" t="str">
        <f>IF(A4403&lt;10000,"0"&amp;MID(A4403,1,1),MID(A4403,1,2))</f>
        <v>54</v>
      </c>
      <c r="D4403" t="str">
        <f>VLOOKUP(C4403,Departements,2,0)</f>
        <v>Meurthe-et-Moselle</v>
      </c>
      <c r="E4403" t="str">
        <f>VLOOKUP(C4403,Departements,3,0)</f>
        <v>Grand Est</v>
      </c>
    </row>
    <row r="4404" spans="1:5">
      <c r="A4404">
        <v>54630</v>
      </c>
      <c r="B4404" t="s">
        <v>4266</v>
      </c>
      <c r="C4404" s="3" t="str">
        <f>IF(A4404&lt;10000,"0"&amp;MID(A4404,1,1),MID(A4404,1,2))</f>
        <v>54</v>
      </c>
      <c r="D4404" t="str">
        <f>VLOOKUP(C4404,Departements,2,0)</f>
        <v>Meurthe-et-Moselle</v>
      </c>
      <c r="E4404" t="str">
        <f>VLOOKUP(C4404,Departements,3,0)</f>
        <v>Grand Est</v>
      </c>
    </row>
    <row r="4405" spans="1:5">
      <c r="A4405">
        <v>54640</v>
      </c>
      <c r="B4405" t="s">
        <v>4267</v>
      </c>
      <c r="C4405" s="3" t="str">
        <f>IF(A4405&lt;10000,"0"&amp;MID(A4405,1,1),MID(A4405,1,2))</f>
        <v>54</v>
      </c>
      <c r="D4405" t="str">
        <f>VLOOKUP(C4405,Departements,2,0)</f>
        <v>Meurthe-et-Moselle</v>
      </c>
      <c r="E4405" t="str">
        <f>VLOOKUP(C4405,Departements,3,0)</f>
        <v>Grand Est</v>
      </c>
    </row>
    <row r="4406" spans="1:5">
      <c r="A4406">
        <v>54650</v>
      </c>
      <c r="B4406" t="s">
        <v>4268</v>
      </c>
      <c r="C4406" s="3" t="str">
        <f>IF(A4406&lt;10000,"0"&amp;MID(A4406,1,1),MID(A4406,1,2))</f>
        <v>54</v>
      </c>
      <c r="D4406" t="str">
        <f>VLOOKUP(C4406,Departements,2,0)</f>
        <v>Meurthe-et-Moselle</v>
      </c>
      <c r="E4406" t="str">
        <f>VLOOKUP(C4406,Departements,3,0)</f>
        <v>Grand Est</v>
      </c>
    </row>
    <row r="4407" spans="1:5">
      <c r="A4407">
        <v>54660</v>
      </c>
      <c r="B4407" t="s">
        <v>4269</v>
      </c>
      <c r="C4407" s="3" t="str">
        <f>IF(A4407&lt;10000,"0"&amp;MID(A4407,1,1),MID(A4407,1,2))</f>
        <v>54</v>
      </c>
      <c r="D4407" t="str">
        <f>VLOOKUP(C4407,Departements,2,0)</f>
        <v>Meurthe-et-Moselle</v>
      </c>
      <c r="E4407" t="str">
        <f>VLOOKUP(C4407,Departements,3,0)</f>
        <v>Grand Est</v>
      </c>
    </row>
    <row r="4408" spans="1:5">
      <c r="A4408">
        <v>54670</v>
      </c>
      <c r="B4408" t="s">
        <v>4270</v>
      </c>
      <c r="C4408" s="3" t="str">
        <f>IF(A4408&lt;10000,"0"&amp;MID(A4408,1,1),MID(A4408,1,2))</f>
        <v>54</v>
      </c>
      <c r="D4408" t="str">
        <f>VLOOKUP(C4408,Departements,2,0)</f>
        <v>Meurthe-et-Moselle</v>
      </c>
      <c r="E4408" t="str">
        <f>VLOOKUP(C4408,Departements,3,0)</f>
        <v>Grand Est</v>
      </c>
    </row>
    <row r="4409" spans="1:5">
      <c r="A4409">
        <v>54680</v>
      </c>
      <c r="B4409" t="s">
        <v>4271</v>
      </c>
      <c r="C4409" s="3" t="str">
        <f>IF(A4409&lt;10000,"0"&amp;MID(A4409,1,1),MID(A4409,1,2))</f>
        <v>54</v>
      </c>
      <c r="D4409" t="str">
        <f>VLOOKUP(C4409,Departements,2,0)</f>
        <v>Meurthe-et-Moselle</v>
      </c>
      <c r="E4409" t="str">
        <f>VLOOKUP(C4409,Departements,3,0)</f>
        <v>Grand Est</v>
      </c>
    </row>
    <row r="4410" spans="1:5">
      <c r="A4410">
        <v>54690</v>
      </c>
      <c r="B4410" t="s">
        <v>4272</v>
      </c>
      <c r="C4410" s="3" t="str">
        <f>IF(A4410&lt;10000,"0"&amp;MID(A4410,1,1),MID(A4410,1,2))</f>
        <v>54</v>
      </c>
      <c r="D4410" t="str">
        <f>VLOOKUP(C4410,Departements,2,0)</f>
        <v>Meurthe-et-Moselle</v>
      </c>
      <c r="E4410" t="str">
        <f>VLOOKUP(C4410,Departements,3,0)</f>
        <v>Grand Est</v>
      </c>
    </row>
    <row r="4411" spans="1:5">
      <c r="A4411">
        <v>54700</v>
      </c>
      <c r="B4411" t="s">
        <v>4273</v>
      </c>
      <c r="C4411" s="3" t="str">
        <f>IF(A4411&lt;10000,"0"&amp;MID(A4411,1,1),MID(A4411,1,2))</f>
        <v>54</v>
      </c>
      <c r="D4411" t="str">
        <f>VLOOKUP(C4411,Departements,2,0)</f>
        <v>Meurthe-et-Moselle</v>
      </c>
      <c r="E4411" t="str">
        <f>VLOOKUP(C4411,Departements,3,0)</f>
        <v>Grand Est</v>
      </c>
    </row>
    <row r="4412" spans="1:5">
      <c r="A4412">
        <v>54700</v>
      </c>
      <c r="B4412" t="s">
        <v>4274</v>
      </c>
      <c r="C4412" s="3" t="str">
        <f>IF(A4412&lt;10000,"0"&amp;MID(A4412,1,1),MID(A4412,1,2))</f>
        <v>54</v>
      </c>
      <c r="D4412" t="str">
        <f>VLOOKUP(C4412,Departements,2,0)</f>
        <v>Meurthe-et-Moselle</v>
      </c>
      <c r="E4412" t="str">
        <f>VLOOKUP(C4412,Departements,3,0)</f>
        <v>Grand Est</v>
      </c>
    </row>
    <row r="4413" spans="1:5">
      <c r="A4413">
        <v>54700</v>
      </c>
      <c r="B4413" t="s">
        <v>4275</v>
      </c>
      <c r="C4413" s="3" t="str">
        <f>IF(A4413&lt;10000,"0"&amp;MID(A4413,1,1),MID(A4413,1,2))</f>
        <v>54</v>
      </c>
      <c r="D4413" t="str">
        <f>VLOOKUP(C4413,Departements,2,0)</f>
        <v>Meurthe-et-Moselle</v>
      </c>
      <c r="E4413" t="str">
        <f>VLOOKUP(C4413,Departements,3,0)</f>
        <v>Grand Est</v>
      </c>
    </row>
    <row r="4414" spans="1:5">
      <c r="A4414">
        <v>54700</v>
      </c>
      <c r="B4414" t="s">
        <v>4276</v>
      </c>
      <c r="C4414" s="3" t="str">
        <f>IF(A4414&lt;10000,"0"&amp;MID(A4414,1,1),MID(A4414,1,2))</f>
        <v>54</v>
      </c>
      <c r="D4414" t="str">
        <f>VLOOKUP(C4414,Departements,2,0)</f>
        <v>Meurthe-et-Moselle</v>
      </c>
      <c r="E4414" t="str">
        <f>VLOOKUP(C4414,Departements,3,0)</f>
        <v>Grand Est</v>
      </c>
    </row>
    <row r="4415" spans="1:5">
      <c r="A4415">
        <v>54700</v>
      </c>
      <c r="B4415" t="s">
        <v>4277</v>
      </c>
      <c r="C4415" s="3" t="str">
        <f>IF(A4415&lt;10000,"0"&amp;MID(A4415,1,1),MID(A4415,1,2))</f>
        <v>54</v>
      </c>
      <c r="D4415" t="str">
        <f>VLOOKUP(C4415,Departements,2,0)</f>
        <v>Meurthe-et-Moselle</v>
      </c>
      <c r="E4415" t="str">
        <f>VLOOKUP(C4415,Departements,3,0)</f>
        <v>Grand Est</v>
      </c>
    </row>
    <row r="4416" spans="1:5">
      <c r="A4416">
        <v>54700</v>
      </c>
      <c r="B4416" t="s">
        <v>4278</v>
      </c>
      <c r="C4416" s="3" t="str">
        <f>IF(A4416&lt;10000,"0"&amp;MID(A4416,1,1),MID(A4416,1,2))</f>
        <v>54</v>
      </c>
      <c r="D4416" t="str">
        <f>VLOOKUP(C4416,Departements,2,0)</f>
        <v>Meurthe-et-Moselle</v>
      </c>
      <c r="E4416" t="str">
        <f>VLOOKUP(C4416,Departements,3,0)</f>
        <v>Grand Est</v>
      </c>
    </row>
    <row r="4417" spans="1:5">
      <c r="A4417">
        <v>54710</v>
      </c>
      <c r="B4417" t="s">
        <v>4279</v>
      </c>
      <c r="C4417" s="3" t="str">
        <f>IF(A4417&lt;10000,"0"&amp;MID(A4417,1,1),MID(A4417,1,2))</f>
        <v>54</v>
      </c>
      <c r="D4417" t="str">
        <f>VLOOKUP(C4417,Departements,2,0)</f>
        <v>Meurthe-et-Moselle</v>
      </c>
      <c r="E4417" t="str">
        <f>VLOOKUP(C4417,Departements,3,0)</f>
        <v>Grand Est</v>
      </c>
    </row>
    <row r="4418" spans="1:5">
      <c r="A4418">
        <v>54710</v>
      </c>
      <c r="B4418" t="s">
        <v>4280</v>
      </c>
      <c r="C4418" s="3" t="str">
        <f>IF(A4418&lt;10000,"0"&amp;MID(A4418,1,1),MID(A4418,1,2))</f>
        <v>54</v>
      </c>
      <c r="D4418" t="str">
        <f>VLOOKUP(C4418,Departements,2,0)</f>
        <v>Meurthe-et-Moselle</v>
      </c>
      <c r="E4418" t="str">
        <f>VLOOKUP(C4418,Departements,3,0)</f>
        <v>Grand Est</v>
      </c>
    </row>
    <row r="4419" spans="1:5">
      <c r="A4419">
        <v>54730</v>
      </c>
      <c r="B4419" t="s">
        <v>4281</v>
      </c>
      <c r="C4419" s="3" t="str">
        <f>IF(A4419&lt;10000,"0"&amp;MID(A4419,1,1),MID(A4419,1,2))</f>
        <v>54</v>
      </c>
      <c r="D4419" t="str">
        <f>VLOOKUP(C4419,Departements,2,0)</f>
        <v>Meurthe-et-Moselle</v>
      </c>
      <c r="E4419" t="str">
        <f>VLOOKUP(C4419,Departements,3,0)</f>
        <v>Grand Est</v>
      </c>
    </row>
    <row r="4420" spans="1:5">
      <c r="A4420">
        <v>54740</v>
      </c>
      <c r="B4420" t="s">
        <v>4282</v>
      </c>
      <c r="C4420" s="3" t="str">
        <f>IF(A4420&lt;10000,"0"&amp;MID(A4420,1,1),MID(A4420,1,2))</f>
        <v>54</v>
      </c>
      <c r="D4420" t="str">
        <f>VLOOKUP(C4420,Departements,2,0)</f>
        <v>Meurthe-et-Moselle</v>
      </c>
      <c r="E4420" t="str">
        <f>VLOOKUP(C4420,Departements,3,0)</f>
        <v>Grand Est</v>
      </c>
    </row>
    <row r="4421" spans="1:5">
      <c r="A4421">
        <v>54750</v>
      </c>
      <c r="B4421" t="s">
        <v>4283</v>
      </c>
      <c r="C4421" s="3" t="str">
        <f>IF(A4421&lt;10000,"0"&amp;MID(A4421,1,1),MID(A4421,1,2))</f>
        <v>54</v>
      </c>
      <c r="D4421" t="str">
        <f>VLOOKUP(C4421,Departements,2,0)</f>
        <v>Meurthe-et-Moselle</v>
      </c>
      <c r="E4421" t="str">
        <f>VLOOKUP(C4421,Departements,3,0)</f>
        <v>Grand Est</v>
      </c>
    </row>
    <row r="4422" spans="1:5">
      <c r="A4422">
        <v>54760</v>
      </c>
      <c r="B4422" t="s">
        <v>4284</v>
      </c>
      <c r="C4422" s="3" t="str">
        <f>IF(A4422&lt;10000,"0"&amp;MID(A4422,1,1),MID(A4422,1,2))</f>
        <v>54</v>
      </c>
      <c r="D4422" t="str">
        <f>VLOOKUP(C4422,Departements,2,0)</f>
        <v>Meurthe-et-Moselle</v>
      </c>
      <c r="E4422" t="str">
        <f>VLOOKUP(C4422,Departements,3,0)</f>
        <v>Grand Est</v>
      </c>
    </row>
    <row r="4423" spans="1:5">
      <c r="A4423">
        <v>54790</v>
      </c>
      <c r="B4423" t="s">
        <v>4285</v>
      </c>
      <c r="C4423" s="3" t="str">
        <f>IF(A4423&lt;10000,"0"&amp;MID(A4423,1,1),MID(A4423,1,2))</f>
        <v>54</v>
      </c>
      <c r="D4423" t="str">
        <f>VLOOKUP(C4423,Departements,2,0)</f>
        <v>Meurthe-et-Moselle</v>
      </c>
      <c r="E4423" t="str">
        <f>VLOOKUP(C4423,Departements,3,0)</f>
        <v>Grand Est</v>
      </c>
    </row>
    <row r="4424" spans="1:5">
      <c r="A4424">
        <v>54800</v>
      </c>
      <c r="B4424" t="s">
        <v>4286</v>
      </c>
      <c r="C4424" s="3" t="str">
        <f>IF(A4424&lt;10000,"0"&amp;MID(A4424,1,1),MID(A4424,1,2))</f>
        <v>54</v>
      </c>
      <c r="D4424" t="str">
        <f>VLOOKUP(C4424,Departements,2,0)</f>
        <v>Meurthe-et-Moselle</v>
      </c>
      <c r="E4424" t="str">
        <f>VLOOKUP(C4424,Departements,3,0)</f>
        <v>Grand Est</v>
      </c>
    </row>
    <row r="4425" spans="1:5">
      <c r="A4425">
        <v>54800</v>
      </c>
      <c r="B4425" t="s">
        <v>4287</v>
      </c>
      <c r="C4425" s="3" t="str">
        <f>IF(A4425&lt;10000,"0"&amp;MID(A4425,1,1),MID(A4425,1,2))</f>
        <v>54</v>
      </c>
      <c r="D4425" t="str">
        <f>VLOOKUP(C4425,Departements,2,0)</f>
        <v>Meurthe-et-Moselle</v>
      </c>
      <c r="E4425" t="str">
        <f>VLOOKUP(C4425,Departements,3,0)</f>
        <v>Grand Est</v>
      </c>
    </row>
    <row r="4426" spans="1:5">
      <c r="A4426">
        <v>54800</v>
      </c>
      <c r="B4426" t="s">
        <v>4288</v>
      </c>
      <c r="C4426" s="3" t="str">
        <f>IF(A4426&lt;10000,"0"&amp;MID(A4426,1,1),MID(A4426,1,2))</f>
        <v>54</v>
      </c>
      <c r="D4426" t="str">
        <f>VLOOKUP(C4426,Departements,2,0)</f>
        <v>Meurthe-et-Moselle</v>
      </c>
      <c r="E4426" t="str">
        <f>VLOOKUP(C4426,Departements,3,0)</f>
        <v>Grand Est</v>
      </c>
    </row>
    <row r="4427" spans="1:5">
      <c r="A4427">
        <v>54800</v>
      </c>
      <c r="B4427" t="s">
        <v>4289</v>
      </c>
      <c r="C4427" s="3" t="str">
        <f>IF(A4427&lt;10000,"0"&amp;MID(A4427,1,1),MID(A4427,1,2))</f>
        <v>54</v>
      </c>
      <c r="D4427" t="str">
        <f>VLOOKUP(C4427,Departements,2,0)</f>
        <v>Meurthe-et-Moselle</v>
      </c>
      <c r="E4427" t="str">
        <f>VLOOKUP(C4427,Departements,3,0)</f>
        <v>Grand Est</v>
      </c>
    </row>
    <row r="4428" spans="1:5">
      <c r="A4428">
        <v>54810</v>
      </c>
      <c r="B4428" t="s">
        <v>4290</v>
      </c>
      <c r="C4428" s="3" t="str">
        <f>IF(A4428&lt;10000,"0"&amp;MID(A4428,1,1),MID(A4428,1,2))</f>
        <v>54</v>
      </c>
      <c r="D4428" t="str">
        <f>VLOOKUP(C4428,Departements,2,0)</f>
        <v>Meurthe-et-Moselle</v>
      </c>
      <c r="E4428" t="str">
        <f>VLOOKUP(C4428,Departements,3,0)</f>
        <v>Grand Est</v>
      </c>
    </row>
    <row r="4429" spans="1:5">
      <c r="A4429">
        <v>54820</v>
      </c>
      <c r="B4429" t="s">
        <v>4291</v>
      </c>
      <c r="C4429" s="3" t="str">
        <f>IF(A4429&lt;10000,"0"&amp;MID(A4429,1,1),MID(A4429,1,2))</f>
        <v>54</v>
      </c>
      <c r="D4429" t="str">
        <f>VLOOKUP(C4429,Departements,2,0)</f>
        <v>Meurthe-et-Moselle</v>
      </c>
      <c r="E4429" t="str">
        <f>VLOOKUP(C4429,Departements,3,0)</f>
        <v>Grand Est</v>
      </c>
    </row>
    <row r="4430" spans="1:5">
      <c r="A4430">
        <v>54830</v>
      </c>
      <c r="B4430" t="s">
        <v>4292</v>
      </c>
      <c r="C4430" s="3" t="str">
        <f>IF(A4430&lt;10000,"0"&amp;MID(A4430,1,1),MID(A4430,1,2))</f>
        <v>54</v>
      </c>
      <c r="D4430" t="str">
        <f>VLOOKUP(C4430,Departements,2,0)</f>
        <v>Meurthe-et-Moselle</v>
      </c>
      <c r="E4430" t="str">
        <f>VLOOKUP(C4430,Departements,3,0)</f>
        <v>Grand Est</v>
      </c>
    </row>
    <row r="4431" spans="1:5">
      <c r="A4431">
        <v>54840</v>
      </c>
      <c r="B4431" t="s">
        <v>4293</v>
      </c>
      <c r="C4431" s="3" t="str">
        <f>IF(A4431&lt;10000,"0"&amp;MID(A4431,1,1),MID(A4431,1,2))</f>
        <v>54</v>
      </c>
      <c r="D4431" t="str">
        <f>VLOOKUP(C4431,Departements,2,0)</f>
        <v>Meurthe-et-Moselle</v>
      </c>
      <c r="E4431" t="str">
        <f>VLOOKUP(C4431,Departements,3,0)</f>
        <v>Grand Est</v>
      </c>
    </row>
    <row r="4432" spans="1:5">
      <c r="A4432">
        <v>54840</v>
      </c>
      <c r="B4432" t="s">
        <v>4294</v>
      </c>
      <c r="C4432" s="3" t="str">
        <f>IF(A4432&lt;10000,"0"&amp;MID(A4432,1,1),MID(A4432,1,2))</f>
        <v>54</v>
      </c>
      <c r="D4432" t="str">
        <f>VLOOKUP(C4432,Departements,2,0)</f>
        <v>Meurthe-et-Moselle</v>
      </c>
      <c r="E4432" t="str">
        <f>VLOOKUP(C4432,Departements,3,0)</f>
        <v>Grand Est</v>
      </c>
    </row>
    <row r="4433" spans="1:5">
      <c r="A4433">
        <v>54880</v>
      </c>
      <c r="B4433" t="s">
        <v>4295</v>
      </c>
      <c r="C4433" s="3" t="str">
        <f>IF(A4433&lt;10000,"0"&amp;MID(A4433,1,1),MID(A4433,1,2))</f>
        <v>54</v>
      </c>
      <c r="D4433" t="str">
        <f>VLOOKUP(C4433,Departements,2,0)</f>
        <v>Meurthe-et-Moselle</v>
      </c>
      <c r="E4433" t="str">
        <f>VLOOKUP(C4433,Departements,3,0)</f>
        <v>Grand Est</v>
      </c>
    </row>
    <row r="4434" spans="1:5">
      <c r="A4434">
        <v>54910</v>
      </c>
      <c r="B4434" t="s">
        <v>4296</v>
      </c>
      <c r="C4434" s="3" t="str">
        <f>IF(A4434&lt;10000,"0"&amp;MID(A4434,1,1),MID(A4434,1,2))</f>
        <v>54</v>
      </c>
      <c r="D4434" t="str">
        <f>VLOOKUP(C4434,Departements,2,0)</f>
        <v>Meurthe-et-Moselle</v>
      </c>
      <c r="E4434" t="str">
        <f>VLOOKUP(C4434,Departements,3,0)</f>
        <v>Grand Est</v>
      </c>
    </row>
    <row r="4435" spans="1:5">
      <c r="A4435">
        <v>54920</v>
      </c>
      <c r="B4435" t="s">
        <v>4297</v>
      </c>
      <c r="C4435" s="3" t="str">
        <f>IF(A4435&lt;10000,"0"&amp;MID(A4435,1,1),MID(A4435,1,2))</f>
        <v>54</v>
      </c>
      <c r="D4435" t="str">
        <f>VLOOKUP(C4435,Departements,2,0)</f>
        <v>Meurthe-et-Moselle</v>
      </c>
      <c r="E4435" t="str">
        <f>VLOOKUP(C4435,Departements,3,0)</f>
        <v>Grand Est</v>
      </c>
    </row>
    <row r="4436" spans="1:5">
      <c r="A4436">
        <v>54930</v>
      </c>
      <c r="B4436" t="s">
        <v>4298</v>
      </c>
      <c r="C4436" s="3" t="str">
        <f>IF(A4436&lt;10000,"0"&amp;MID(A4436,1,1),MID(A4436,1,2))</f>
        <v>54</v>
      </c>
      <c r="D4436" t="str">
        <f>VLOOKUP(C4436,Departements,2,0)</f>
        <v>Meurthe-et-Moselle</v>
      </c>
      <c r="E4436" t="str">
        <f>VLOOKUP(C4436,Departements,3,0)</f>
        <v>Grand Est</v>
      </c>
    </row>
    <row r="4437" spans="1:5">
      <c r="A4437">
        <v>54950</v>
      </c>
      <c r="B4437" t="s">
        <v>4299</v>
      </c>
      <c r="C4437" s="3" t="str">
        <f>IF(A4437&lt;10000,"0"&amp;MID(A4437,1,1),MID(A4437,1,2))</f>
        <v>54</v>
      </c>
      <c r="D4437" t="str">
        <f>VLOOKUP(C4437,Departements,2,0)</f>
        <v>Meurthe-et-Moselle</v>
      </c>
      <c r="E4437" t="str">
        <f>VLOOKUP(C4437,Departements,3,0)</f>
        <v>Grand Est</v>
      </c>
    </row>
    <row r="4438" spans="1:5">
      <c r="A4438">
        <v>54960</v>
      </c>
      <c r="B4438" t="s">
        <v>4300</v>
      </c>
      <c r="C4438" s="3" t="str">
        <f>IF(A4438&lt;10000,"0"&amp;MID(A4438,1,1),MID(A4438,1,2))</f>
        <v>54</v>
      </c>
      <c r="D4438" t="str">
        <f>VLOOKUP(C4438,Departements,2,0)</f>
        <v>Meurthe-et-Moselle</v>
      </c>
      <c r="E4438" t="str">
        <f>VLOOKUP(C4438,Departements,3,0)</f>
        <v>Grand Est</v>
      </c>
    </row>
    <row r="4439" spans="1:5">
      <c r="A4439">
        <v>54970</v>
      </c>
      <c r="B4439" t="s">
        <v>4301</v>
      </c>
      <c r="C4439" s="3" t="str">
        <f>IF(A4439&lt;10000,"0"&amp;MID(A4439,1,1),MID(A4439,1,2))</f>
        <v>54</v>
      </c>
      <c r="D4439" t="str">
        <f>VLOOKUP(C4439,Departements,2,0)</f>
        <v>Meurthe-et-Moselle</v>
      </c>
      <c r="E4439" t="str">
        <f>VLOOKUP(C4439,Departements,3,0)</f>
        <v>Grand Est</v>
      </c>
    </row>
    <row r="4440" spans="1:5">
      <c r="A4440">
        <v>55000</v>
      </c>
      <c r="B4440" t="s">
        <v>4302</v>
      </c>
      <c r="C4440" s="3" t="str">
        <f>IF(A4440&lt;10000,"0"&amp;MID(A4440,1,1),MID(A4440,1,2))</f>
        <v>55</v>
      </c>
      <c r="D4440" t="str">
        <f>VLOOKUP(C4440,Departements,2,0)</f>
        <v>Meuse</v>
      </c>
      <c r="E4440" t="str">
        <f>VLOOKUP(C4440,Departements,3,0)</f>
        <v>Grand Est</v>
      </c>
    </row>
    <row r="4441" spans="1:5">
      <c r="A4441">
        <v>55000</v>
      </c>
      <c r="B4441" t="s">
        <v>4303</v>
      </c>
      <c r="C4441" s="3" t="str">
        <f>IF(A4441&lt;10000,"0"&amp;MID(A4441,1,1),MID(A4441,1,2))</f>
        <v>55</v>
      </c>
      <c r="D4441" t="str">
        <f>VLOOKUP(C4441,Departements,2,0)</f>
        <v>Meuse</v>
      </c>
      <c r="E4441" t="str">
        <f>VLOOKUP(C4441,Departements,3,0)</f>
        <v>Grand Est</v>
      </c>
    </row>
    <row r="4442" spans="1:5">
      <c r="A4442">
        <v>55000</v>
      </c>
      <c r="B4442" t="s">
        <v>4304</v>
      </c>
      <c r="C4442" s="3" t="str">
        <f>IF(A4442&lt;10000,"0"&amp;MID(A4442,1,1),MID(A4442,1,2))</f>
        <v>55</v>
      </c>
      <c r="D4442" t="str">
        <f>VLOOKUP(C4442,Departements,2,0)</f>
        <v>Meuse</v>
      </c>
      <c r="E4442" t="str">
        <f>VLOOKUP(C4442,Departements,3,0)</f>
        <v>Grand Est</v>
      </c>
    </row>
    <row r="4443" spans="1:5">
      <c r="A4443">
        <v>55000</v>
      </c>
      <c r="B4443" t="s">
        <v>4305</v>
      </c>
      <c r="C4443" s="3" t="str">
        <f>IF(A4443&lt;10000,"0"&amp;MID(A4443,1,1),MID(A4443,1,2))</f>
        <v>55</v>
      </c>
      <c r="D4443" t="str">
        <f>VLOOKUP(C4443,Departements,2,0)</f>
        <v>Meuse</v>
      </c>
      <c r="E4443" t="str">
        <f>VLOOKUP(C4443,Departements,3,0)</f>
        <v>Grand Est</v>
      </c>
    </row>
    <row r="4444" spans="1:5">
      <c r="A4444">
        <v>55100</v>
      </c>
      <c r="B4444" t="s">
        <v>4306</v>
      </c>
      <c r="C4444" s="3" t="str">
        <f>IF(A4444&lt;10000,"0"&amp;MID(A4444,1,1),MID(A4444,1,2))</f>
        <v>55</v>
      </c>
      <c r="D4444" t="str">
        <f>VLOOKUP(C4444,Departements,2,0)</f>
        <v>Meuse</v>
      </c>
      <c r="E4444" t="str">
        <f>VLOOKUP(C4444,Departements,3,0)</f>
        <v>Grand Est</v>
      </c>
    </row>
    <row r="4445" spans="1:5">
      <c r="A4445">
        <v>55110</v>
      </c>
      <c r="B4445" t="s">
        <v>4307</v>
      </c>
      <c r="C4445" s="3" t="str">
        <f>IF(A4445&lt;10000,"0"&amp;MID(A4445,1,1),MID(A4445,1,2))</f>
        <v>55</v>
      </c>
      <c r="D4445" t="str">
        <f>VLOOKUP(C4445,Departements,2,0)</f>
        <v>Meuse</v>
      </c>
      <c r="E4445" t="str">
        <f>VLOOKUP(C4445,Departements,3,0)</f>
        <v>Grand Est</v>
      </c>
    </row>
    <row r="4446" spans="1:5">
      <c r="A4446">
        <v>55120</v>
      </c>
      <c r="B4446" t="s">
        <v>4308</v>
      </c>
      <c r="C4446" s="3" t="str">
        <f>IF(A4446&lt;10000,"0"&amp;MID(A4446,1,1),MID(A4446,1,2))</f>
        <v>55</v>
      </c>
      <c r="D4446" t="str">
        <f>VLOOKUP(C4446,Departements,2,0)</f>
        <v>Meuse</v>
      </c>
      <c r="E4446" t="str">
        <f>VLOOKUP(C4446,Departements,3,0)</f>
        <v>Grand Est</v>
      </c>
    </row>
    <row r="4447" spans="1:5">
      <c r="A4447">
        <v>55120</v>
      </c>
      <c r="B4447" t="s">
        <v>4309</v>
      </c>
      <c r="C4447" s="3" t="str">
        <f>IF(A4447&lt;10000,"0"&amp;MID(A4447,1,1),MID(A4447,1,2))</f>
        <v>55</v>
      </c>
      <c r="D4447" t="str">
        <f>VLOOKUP(C4447,Departements,2,0)</f>
        <v>Meuse</v>
      </c>
      <c r="E4447" t="str">
        <f>VLOOKUP(C4447,Departements,3,0)</f>
        <v>Grand Est</v>
      </c>
    </row>
    <row r="4448" spans="1:5">
      <c r="A4448">
        <v>55130</v>
      </c>
      <c r="B4448" t="s">
        <v>4310</v>
      </c>
      <c r="C4448" s="3" t="str">
        <f>IF(A4448&lt;10000,"0"&amp;MID(A4448,1,1),MID(A4448,1,2))</f>
        <v>55</v>
      </c>
      <c r="D4448" t="str">
        <f>VLOOKUP(C4448,Departements,2,0)</f>
        <v>Meuse</v>
      </c>
      <c r="E4448" t="str">
        <f>VLOOKUP(C4448,Departements,3,0)</f>
        <v>Grand Est</v>
      </c>
    </row>
    <row r="4449" spans="1:5">
      <c r="A4449">
        <v>55130</v>
      </c>
      <c r="B4449" t="s">
        <v>4311</v>
      </c>
      <c r="C4449" s="3" t="str">
        <f>IF(A4449&lt;10000,"0"&amp;MID(A4449,1,1),MID(A4449,1,2))</f>
        <v>55</v>
      </c>
      <c r="D4449" t="str">
        <f>VLOOKUP(C4449,Departements,2,0)</f>
        <v>Meuse</v>
      </c>
      <c r="E4449" t="str">
        <f>VLOOKUP(C4449,Departements,3,0)</f>
        <v>Grand Est</v>
      </c>
    </row>
    <row r="4450" spans="1:5">
      <c r="A4450">
        <v>55150</v>
      </c>
      <c r="B4450" t="s">
        <v>4312</v>
      </c>
      <c r="C4450" s="3" t="str">
        <f>IF(A4450&lt;10000,"0"&amp;MID(A4450,1,1),MID(A4450,1,2))</f>
        <v>55</v>
      </c>
      <c r="D4450" t="str">
        <f>VLOOKUP(C4450,Departements,2,0)</f>
        <v>Meuse</v>
      </c>
      <c r="E4450" t="str">
        <f>VLOOKUP(C4450,Departements,3,0)</f>
        <v>Grand Est</v>
      </c>
    </row>
    <row r="4451" spans="1:5">
      <c r="A4451">
        <v>55160</v>
      </c>
      <c r="B4451" t="s">
        <v>4313</v>
      </c>
      <c r="C4451" s="3" t="str">
        <f>IF(A4451&lt;10000,"0"&amp;MID(A4451,1,1),MID(A4451,1,2))</f>
        <v>55</v>
      </c>
      <c r="D4451" t="str">
        <f>VLOOKUP(C4451,Departements,2,0)</f>
        <v>Meuse</v>
      </c>
      <c r="E4451" t="str">
        <f>VLOOKUP(C4451,Departements,3,0)</f>
        <v>Grand Est</v>
      </c>
    </row>
    <row r="4452" spans="1:5">
      <c r="A4452">
        <v>55170</v>
      </c>
      <c r="B4452" t="s">
        <v>4314</v>
      </c>
      <c r="C4452" s="3" t="str">
        <f>IF(A4452&lt;10000,"0"&amp;MID(A4452,1,1),MID(A4452,1,2))</f>
        <v>55</v>
      </c>
      <c r="D4452" t="str">
        <f>VLOOKUP(C4452,Departements,2,0)</f>
        <v>Meuse</v>
      </c>
      <c r="E4452" t="str">
        <f>VLOOKUP(C4452,Departements,3,0)</f>
        <v>Grand Est</v>
      </c>
    </row>
    <row r="4453" spans="1:5">
      <c r="A4453">
        <v>55170</v>
      </c>
      <c r="B4453" t="s">
        <v>4315</v>
      </c>
      <c r="C4453" s="3" t="str">
        <f>IF(A4453&lt;10000,"0"&amp;MID(A4453,1,1),MID(A4453,1,2))</f>
        <v>55</v>
      </c>
      <c r="D4453" t="str">
        <f>VLOOKUP(C4453,Departements,2,0)</f>
        <v>Meuse</v>
      </c>
      <c r="E4453" t="str">
        <f>VLOOKUP(C4453,Departements,3,0)</f>
        <v>Grand Est</v>
      </c>
    </row>
    <row r="4454" spans="1:5">
      <c r="A4454">
        <v>55200</v>
      </c>
      <c r="B4454" t="s">
        <v>4316</v>
      </c>
      <c r="C4454" s="3" t="str">
        <f>IF(A4454&lt;10000,"0"&amp;MID(A4454,1,1),MID(A4454,1,2))</f>
        <v>55</v>
      </c>
      <c r="D4454" t="str">
        <f>VLOOKUP(C4454,Departements,2,0)</f>
        <v>Meuse</v>
      </c>
      <c r="E4454" t="str">
        <f>VLOOKUP(C4454,Departements,3,0)</f>
        <v>Grand Est</v>
      </c>
    </row>
    <row r="4455" spans="1:5">
      <c r="A4455">
        <v>55200</v>
      </c>
      <c r="B4455" t="s">
        <v>4317</v>
      </c>
      <c r="C4455" s="3" t="str">
        <f>IF(A4455&lt;10000,"0"&amp;MID(A4455,1,1),MID(A4455,1,2))</f>
        <v>55</v>
      </c>
      <c r="D4455" t="str">
        <f>VLOOKUP(C4455,Departements,2,0)</f>
        <v>Meuse</v>
      </c>
      <c r="E4455" t="str">
        <f>VLOOKUP(C4455,Departements,3,0)</f>
        <v>Grand Est</v>
      </c>
    </row>
    <row r="4456" spans="1:5">
      <c r="A4456">
        <v>55200</v>
      </c>
      <c r="B4456" t="s">
        <v>4318</v>
      </c>
      <c r="C4456" s="3" t="str">
        <f>IF(A4456&lt;10000,"0"&amp;MID(A4456,1,1),MID(A4456,1,2))</f>
        <v>55</v>
      </c>
      <c r="D4456" t="str">
        <f>VLOOKUP(C4456,Departements,2,0)</f>
        <v>Meuse</v>
      </c>
      <c r="E4456" t="str">
        <f>VLOOKUP(C4456,Departements,3,0)</f>
        <v>Grand Est</v>
      </c>
    </row>
    <row r="4457" spans="1:5">
      <c r="A4457">
        <v>55210</v>
      </c>
      <c r="B4457" t="s">
        <v>4319</v>
      </c>
      <c r="C4457" s="3" t="str">
        <f>IF(A4457&lt;10000,"0"&amp;MID(A4457,1,1),MID(A4457,1,2))</f>
        <v>55</v>
      </c>
      <c r="D4457" t="str">
        <f>VLOOKUP(C4457,Departements,2,0)</f>
        <v>Meuse</v>
      </c>
      <c r="E4457" t="str">
        <f>VLOOKUP(C4457,Departements,3,0)</f>
        <v>Grand Est</v>
      </c>
    </row>
    <row r="4458" spans="1:5">
      <c r="A4458">
        <v>55220</v>
      </c>
      <c r="B4458" t="s">
        <v>4320</v>
      </c>
      <c r="C4458" s="3" t="str">
        <f>IF(A4458&lt;10000,"0"&amp;MID(A4458,1,1),MID(A4458,1,2))</f>
        <v>55</v>
      </c>
      <c r="D4458" t="str">
        <f>VLOOKUP(C4458,Departements,2,0)</f>
        <v>Meuse</v>
      </c>
      <c r="E4458" t="str">
        <f>VLOOKUP(C4458,Departements,3,0)</f>
        <v>Grand Est</v>
      </c>
    </row>
    <row r="4459" spans="1:5">
      <c r="A4459">
        <v>55240</v>
      </c>
      <c r="B4459" t="s">
        <v>4321</v>
      </c>
      <c r="C4459" s="3" t="str">
        <f>IF(A4459&lt;10000,"0"&amp;MID(A4459,1,1),MID(A4459,1,2))</f>
        <v>55</v>
      </c>
      <c r="D4459" t="str">
        <f>VLOOKUP(C4459,Departements,2,0)</f>
        <v>Meuse</v>
      </c>
      <c r="E4459" t="str">
        <f>VLOOKUP(C4459,Departements,3,0)</f>
        <v>Grand Est</v>
      </c>
    </row>
    <row r="4460" spans="1:5">
      <c r="A4460">
        <v>55260</v>
      </c>
      <c r="B4460" t="s">
        <v>4322</v>
      </c>
      <c r="C4460" s="3" t="str">
        <f>IF(A4460&lt;10000,"0"&amp;MID(A4460,1,1),MID(A4460,1,2))</f>
        <v>55</v>
      </c>
      <c r="D4460" t="str">
        <f>VLOOKUP(C4460,Departements,2,0)</f>
        <v>Meuse</v>
      </c>
      <c r="E4460" t="str">
        <f>VLOOKUP(C4460,Departements,3,0)</f>
        <v>Grand Est</v>
      </c>
    </row>
    <row r="4461" spans="1:5">
      <c r="A4461">
        <v>55270</v>
      </c>
      <c r="B4461" t="s">
        <v>4323</v>
      </c>
      <c r="C4461" s="3" t="str">
        <f>IF(A4461&lt;10000,"0"&amp;MID(A4461,1,1),MID(A4461,1,2))</f>
        <v>55</v>
      </c>
      <c r="D4461" t="str">
        <f>VLOOKUP(C4461,Departements,2,0)</f>
        <v>Meuse</v>
      </c>
      <c r="E4461" t="str">
        <f>VLOOKUP(C4461,Departements,3,0)</f>
        <v>Grand Est</v>
      </c>
    </row>
    <row r="4462" spans="1:5">
      <c r="A4462">
        <v>55300</v>
      </c>
      <c r="B4462" t="s">
        <v>4324</v>
      </c>
      <c r="C4462" s="3" t="str">
        <f>IF(A4462&lt;10000,"0"&amp;MID(A4462,1,1),MID(A4462,1,2))</f>
        <v>55</v>
      </c>
      <c r="D4462" t="str">
        <f>VLOOKUP(C4462,Departements,2,0)</f>
        <v>Meuse</v>
      </c>
      <c r="E4462" t="str">
        <f>VLOOKUP(C4462,Departements,3,0)</f>
        <v>Grand Est</v>
      </c>
    </row>
    <row r="4463" spans="1:5">
      <c r="A4463">
        <v>55300</v>
      </c>
      <c r="B4463" t="s">
        <v>4325</v>
      </c>
      <c r="C4463" s="3" t="str">
        <f>IF(A4463&lt;10000,"0"&amp;MID(A4463,1,1),MID(A4463,1,2))</f>
        <v>55</v>
      </c>
      <c r="D4463" t="str">
        <f>VLOOKUP(C4463,Departements,2,0)</f>
        <v>Meuse</v>
      </c>
      <c r="E4463" t="str">
        <f>VLOOKUP(C4463,Departements,3,0)</f>
        <v>Grand Est</v>
      </c>
    </row>
    <row r="4464" spans="1:5">
      <c r="A4464">
        <v>55310</v>
      </c>
      <c r="B4464" t="s">
        <v>4326</v>
      </c>
      <c r="C4464" s="3" t="str">
        <f>IF(A4464&lt;10000,"0"&amp;MID(A4464,1,1),MID(A4464,1,2))</f>
        <v>55</v>
      </c>
      <c r="D4464" t="str">
        <f>VLOOKUP(C4464,Departements,2,0)</f>
        <v>Meuse</v>
      </c>
      <c r="E4464" t="str">
        <f>VLOOKUP(C4464,Departements,3,0)</f>
        <v>Grand Est</v>
      </c>
    </row>
    <row r="4465" spans="1:5">
      <c r="A4465">
        <v>55320</v>
      </c>
      <c r="B4465" t="s">
        <v>4327</v>
      </c>
      <c r="C4465" s="3" t="str">
        <f>IF(A4465&lt;10000,"0"&amp;MID(A4465,1,1),MID(A4465,1,2))</f>
        <v>55</v>
      </c>
      <c r="D4465" t="str">
        <f>VLOOKUP(C4465,Departements,2,0)</f>
        <v>Meuse</v>
      </c>
      <c r="E4465" t="str">
        <f>VLOOKUP(C4465,Departements,3,0)</f>
        <v>Grand Est</v>
      </c>
    </row>
    <row r="4466" spans="1:5">
      <c r="A4466">
        <v>55400</v>
      </c>
      <c r="B4466" t="s">
        <v>4328</v>
      </c>
      <c r="C4466" s="3" t="str">
        <f>IF(A4466&lt;10000,"0"&amp;MID(A4466,1,1),MID(A4466,1,2))</f>
        <v>55</v>
      </c>
      <c r="D4466" t="str">
        <f>VLOOKUP(C4466,Departements,2,0)</f>
        <v>Meuse</v>
      </c>
      <c r="E4466" t="str">
        <f>VLOOKUP(C4466,Departements,3,0)</f>
        <v>Grand Est</v>
      </c>
    </row>
    <row r="4467" spans="1:5">
      <c r="A4467">
        <v>55430</v>
      </c>
      <c r="B4467" t="s">
        <v>4329</v>
      </c>
      <c r="C4467" s="3" t="str">
        <f>IF(A4467&lt;10000,"0"&amp;MID(A4467,1,1),MID(A4467,1,2))</f>
        <v>55</v>
      </c>
      <c r="D4467" t="str">
        <f>VLOOKUP(C4467,Departements,2,0)</f>
        <v>Meuse</v>
      </c>
      <c r="E4467" t="str">
        <f>VLOOKUP(C4467,Departements,3,0)</f>
        <v>Grand Est</v>
      </c>
    </row>
    <row r="4468" spans="1:5">
      <c r="A4468">
        <v>55500</v>
      </c>
      <c r="B4468" t="s">
        <v>4330</v>
      </c>
      <c r="C4468" s="3" t="str">
        <f>IF(A4468&lt;10000,"0"&amp;MID(A4468,1,1),MID(A4468,1,2))</f>
        <v>55</v>
      </c>
      <c r="D4468" t="str">
        <f>VLOOKUP(C4468,Departements,2,0)</f>
        <v>Meuse</v>
      </c>
      <c r="E4468" t="str">
        <f>VLOOKUP(C4468,Departements,3,0)</f>
        <v>Grand Est</v>
      </c>
    </row>
    <row r="4469" spans="1:5">
      <c r="A4469">
        <v>55500</v>
      </c>
      <c r="B4469" t="s">
        <v>4331</v>
      </c>
      <c r="C4469" s="3" t="str">
        <f>IF(A4469&lt;10000,"0"&amp;MID(A4469,1,1),MID(A4469,1,2))</f>
        <v>55</v>
      </c>
      <c r="D4469" t="str">
        <f>VLOOKUP(C4469,Departements,2,0)</f>
        <v>Meuse</v>
      </c>
      <c r="E4469" t="str">
        <f>VLOOKUP(C4469,Departements,3,0)</f>
        <v>Grand Est</v>
      </c>
    </row>
    <row r="4470" spans="1:5">
      <c r="A4470">
        <v>55600</v>
      </c>
      <c r="B4470" t="s">
        <v>4332</v>
      </c>
      <c r="C4470" s="3" t="str">
        <f>IF(A4470&lt;10000,"0"&amp;MID(A4470,1,1),MID(A4470,1,2))</f>
        <v>55</v>
      </c>
      <c r="D4470" t="str">
        <f>VLOOKUP(C4470,Departements,2,0)</f>
        <v>Meuse</v>
      </c>
      <c r="E4470" t="str">
        <f>VLOOKUP(C4470,Departements,3,0)</f>
        <v>Grand Est</v>
      </c>
    </row>
    <row r="4471" spans="1:5">
      <c r="A4471">
        <v>55600</v>
      </c>
      <c r="B4471" t="s">
        <v>4333</v>
      </c>
      <c r="C4471" s="3" t="str">
        <f>IF(A4471&lt;10000,"0"&amp;MID(A4471,1,1),MID(A4471,1,2))</f>
        <v>55</v>
      </c>
      <c r="D4471" t="str">
        <f>VLOOKUP(C4471,Departements,2,0)</f>
        <v>Meuse</v>
      </c>
      <c r="E4471" t="str">
        <f>VLOOKUP(C4471,Departements,3,0)</f>
        <v>Grand Est</v>
      </c>
    </row>
    <row r="4472" spans="1:5">
      <c r="A4472">
        <v>55600</v>
      </c>
      <c r="B4472" t="s">
        <v>4334</v>
      </c>
      <c r="C4472" s="3" t="str">
        <f>IF(A4472&lt;10000,"0"&amp;MID(A4472,1,1),MID(A4472,1,2))</f>
        <v>55</v>
      </c>
      <c r="D4472" t="str">
        <f>VLOOKUP(C4472,Departements,2,0)</f>
        <v>Meuse</v>
      </c>
      <c r="E4472" t="str">
        <f>VLOOKUP(C4472,Departements,3,0)</f>
        <v>Grand Est</v>
      </c>
    </row>
    <row r="4473" spans="1:5">
      <c r="A4473">
        <v>55700</v>
      </c>
      <c r="B4473" t="s">
        <v>4335</v>
      </c>
      <c r="C4473" s="3" t="str">
        <f>IF(A4473&lt;10000,"0"&amp;MID(A4473,1,1),MID(A4473,1,2))</f>
        <v>55</v>
      </c>
      <c r="D4473" t="str">
        <f>VLOOKUP(C4473,Departements,2,0)</f>
        <v>Meuse</v>
      </c>
      <c r="E4473" t="str">
        <f>VLOOKUP(C4473,Departements,3,0)</f>
        <v>Grand Est</v>
      </c>
    </row>
    <row r="4474" spans="1:5">
      <c r="A4474">
        <v>55800</v>
      </c>
      <c r="B4474" t="s">
        <v>4336</v>
      </c>
      <c r="C4474" s="3" t="str">
        <f>IF(A4474&lt;10000,"0"&amp;MID(A4474,1,1),MID(A4474,1,2))</f>
        <v>55</v>
      </c>
      <c r="D4474" t="str">
        <f>VLOOKUP(C4474,Departements,2,0)</f>
        <v>Meuse</v>
      </c>
      <c r="E4474" t="str">
        <f>VLOOKUP(C4474,Departements,3,0)</f>
        <v>Grand Est</v>
      </c>
    </row>
    <row r="4475" spans="1:5">
      <c r="A4475">
        <v>55840</v>
      </c>
      <c r="B4475" t="s">
        <v>4337</v>
      </c>
      <c r="C4475" s="3" t="str">
        <f>IF(A4475&lt;10000,"0"&amp;MID(A4475,1,1),MID(A4475,1,2))</f>
        <v>55</v>
      </c>
      <c r="D4475" t="str">
        <f>VLOOKUP(C4475,Departements,2,0)</f>
        <v>Meuse</v>
      </c>
      <c r="E4475" t="str">
        <f>VLOOKUP(C4475,Departements,3,0)</f>
        <v>Grand Est</v>
      </c>
    </row>
    <row r="4476" spans="1:5">
      <c r="A4476">
        <v>56000</v>
      </c>
      <c r="B4476" t="s">
        <v>4338</v>
      </c>
      <c r="C4476" s="3" t="str">
        <f>IF(A4476&lt;10000,"0"&amp;MID(A4476,1,1),MID(A4476,1,2))</f>
        <v>56</v>
      </c>
      <c r="D4476" t="str">
        <f>VLOOKUP(C4476,Departements,2,0)</f>
        <v>Morbihan</v>
      </c>
      <c r="E4476" t="str">
        <f>VLOOKUP(C4476,Departements,3,0)</f>
        <v>Bretagne</v>
      </c>
    </row>
    <row r="4477" spans="1:5">
      <c r="A4477">
        <v>56000</v>
      </c>
      <c r="B4477" t="s">
        <v>4339</v>
      </c>
      <c r="C4477" s="3" t="str">
        <f>IF(A4477&lt;10000,"0"&amp;MID(A4477,1,1),MID(A4477,1,2))</f>
        <v>56</v>
      </c>
      <c r="D4477" t="str">
        <f>VLOOKUP(C4477,Departements,2,0)</f>
        <v>Morbihan</v>
      </c>
      <c r="E4477" t="str">
        <f>VLOOKUP(C4477,Departements,3,0)</f>
        <v>Bretagne</v>
      </c>
    </row>
    <row r="4478" spans="1:5">
      <c r="A4478">
        <v>56100</v>
      </c>
      <c r="B4478" t="s">
        <v>4340</v>
      </c>
      <c r="C4478" s="3" t="str">
        <f>IF(A4478&lt;10000,"0"&amp;MID(A4478,1,1),MID(A4478,1,2))</f>
        <v>56</v>
      </c>
      <c r="D4478" t="str">
        <f>VLOOKUP(C4478,Departements,2,0)</f>
        <v>Morbihan</v>
      </c>
      <c r="E4478" t="str">
        <f>VLOOKUP(C4478,Departements,3,0)</f>
        <v>Bretagne</v>
      </c>
    </row>
    <row r="4479" spans="1:5">
      <c r="A4479">
        <v>56110</v>
      </c>
      <c r="B4479" t="s">
        <v>4341</v>
      </c>
      <c r="C4479" s="3" t="str">
        <f>IF(A4479&lt;10000,"0"&amp;MID(A4479,1,1),MID(A4479,1,2))</f>
        <v>56</v>
      </c>
      <c r="D4479" t="str">
        <f>VLOOKUP(C4479,Departements,2,0)</f>
        <v>Morbihan</v>
      </c>
      <c r="E4479" t="str">
        <f>VLOOKUP(C4479,Departements,3,0)</f>
        <v>Bretagne</v>
      </c>
    </row>
    <row r="4480" spans="1:5">
      <c r="A4480">
        <v>56110</v>
      </c>
      <c r="B4480" t="s">
        <v>4342</v>
      </c>
      <c r="C4480" s="3" t="str">
        <f>IF(A4480&lt;10000,"0"&amp;MID(A4480,1,1),MID(A4480,1,2))</f>
        <v>56</v>
      </c>
      <c r="D4480" t="str">
        <f>VLOOKUP(C4480,Departements,2,0)</f>
        <v>Morbihan</v>
      </c>
      <c r="E4480" t="str">
        <f>VLOOKUP(C4480,Departements,3,0)</f>
        <v>Bretagne</v>
      </c>
    </row>
    <row r="4481" spans="1:5">
      <c r="A4481">
        <v>56120</v>
      </c>
      <c r="B4481" t="s">
        <v>4343</v>
      </c>
      <c r="C4481" s="3" t="str">
        <f>IF(A4481&lt;10000,"0"&amp;MID(A4481,1,1),MID(A4481,1,2))</f>
        <v>56</v>
      </c>
      <c r="D4481" t="str">
        <f>VLOOKUP(C4481,Departements,2,0)</f>
        <v>Morbihan</v>
      </c>
      <c r="E4481" t="str">
        <f>VLOOKUP(C4481,Departements,3,0)</f>
        <v>Bretagne</v>
      </c>
    </row>
    <row r="4482" spans="1:5">
      <c r="A4482">
        <v>56120</v>
      </c>
      <c r="B4482" t="s">
        <v>4344</v>
      </c>
      <c r="C4482" s="3" t="str">
        <f>IF(A4482&lt;10000,"0"&amp;MID(A4482,1,1),MID(A4482,1,2))</f>
        <v>56</v>
      </c>
      <c r="D4482" t="str">
        <f>VLOOKUP(C4482,Departements,2,0)</f>
        <v>Morbihan</v>
      </c>
      <c r="E4482" t="str">
        <f>VLOOKUP(C4482,Departements,3,0)</f>
        <v>Bretagne</v>
      </c>
    </row>
    <row r="4483" spans="1:5">
      <c r="A4483">
        <v>56130</v>
      </c>
      <c r="B4483" t="s">
        <v>4345</v>
      </c>
      <c r="C4483" s="3" t="str">
        <f>IF(A4483&lt;10000,"0"&amp;MID(A4483,1,1),MID(A4483,1,2))</f>
        <v>56</v>
      </c>
      <c r="D4483" t="str">
        <f>VLOOKUP(C4483,Departements,2,0)</f>
        <v>Morbihan</v>
      </c>
      <c r="E4483" t="str">
        <f>VLOOKUP(C4483,Departements,3,0)</f>
        <v>Bretagne</v>
      </c>
    </row>
    <row r="4484" spans="1:5">
      <c r="A4484">
        <v>56130</v>
      </c>
      <c r="B4484" t="s">
        <v>4346</v>
      </c>
      <c r="C4484" s="3" t="str">
        <f>IF(A4484&lt;10000,"0"&amp;MID(A4484,1,1),MID(A4484,1,2))</f>
        <v>56</v>
      </c>
      <c r="D4484" t="str">
        <f>VLOOKUP(C4484,Departements,2,0)</f>
        <v>Morbihan</v>
      </c>
      <c r="E4484" t="str">
        <f>VLOOKUP(C4484,Departements,3,0)</f>
        <v>Bretagne</v>
      </c>
    </row>
    <row r="4485" spans="1:5">
      <c r="A4485">
        <v>56130</v>
      </c>
      <c r="B4485" t="s">
        <v>4347</v>
      </c>
      <c r="C4485" s="3" t="str">
        <f>IF(A4485&lt;10000,"0"&amp;MID(A4485,1,1),MID(A4485,1,2))</f>
        <v>56</v>
      </c>
      <c r="D4485" t="str">
        <f>VLOOKUP(C4485,Departements,2,0)</f>
        <v>Morbihan</v>
      </c>
      <c r="E4485" t="str">
        <f>VLOOKUP(C4485,Departements,3,0)</f>
        <v>Bretagne</v>
      </c>
    </row>
    <row r="4486" spans="1:5">
      <c r="A4486">
        <v>56130</v>
      </c>
      <c r="B4486" t="s">
        <v>4348</v>
      </c>
      <c r="C4486" s="3" t="str">
        <f>IF(A4486&lt;10000,"0"&amp;MID(A4486,1,1),MID(A4486,1,2))</f>
        <v>56</v>
      </c>
      <c r="D4486" t="str">
        <f>VLOOKUP(C4486,Departements,2,0)</f>
        <v>Morbihan</v>
      </c>
      <c r="E4486" t="str">
        <f>VLOOKUP(C4486,Departements,3,0)</f>
        <v>Bretagne</v>
      </c>
    </row>
    <row r="4487" spans="1:5">
      <c r="A4487">
        <v>56140</v>
      </c>
      <c r="B4487" t="s">
        <v>4349</v>
      </c>
      <c r="C4487" s="3" t="str">
        <f>IF(A4487&lt;10000,"0"&amp;MID(A4487,1,1),MID(A4487,1,2))</f>
        <v>56</v>
      </c>
      <c r="D4487" t="str">
        <f>VLOOKUP(C4487,Departements,2,0)</f>
        <v>Morbihan</v>
      </c>
      <c r="E4487" t="str">
        <f>VLOOKUP(C4487,Departements,3,0)</f>
        <v>Bretagne</v>
      </c>
    </row>
    <row r="4488" spans="1:5">
      <c r="A4488">
        <v>56140</v>
      </c>
      <c r="B4488" t="s">
        <v>4350</v>
      </c>
      <c r="C4488" s="3" t="str">
        <f>IF(A4488&lt;10000,"0"&amp;MID(A4488,1,1),MID(A4488,1,2))</f>
        <v>56</v>
      </c>
      <c r="D4488" t="str">
        <f>VLOOKUP(C4488,Departements,2,0)</f>
        <v>Morbihan</v>
      </c>
      <c r="E4488" t="str">
        <f>VLOOKUP(C4488,Departements,3,0)</f>
        <v>Bretagne</v>
      </c>
    </row>
    <row r="4489" spans="1:5">
      <c r="A4489">
        <v>56150</v>
      </c>
      <c r="B4489" t="s">
        <v>4351</v>
      </c>
      <c r="C4489" s="3" t="str">
        <f>IF(A4489&lt;10000,"0"&amp;MID(A4489,1,1),MID(A4489,1,2))</f>
        <v>56</v>
      </c>
      <c r="D4489" t="str">
        <f>VLOOKUP(C4489,Departements,2,0)</f>
        <v>Morbihan</v>
      </c>
      <c r="E4489" t="str">
        <f>VLOOKUP(C4489,Departements,3,0)</f>
        <v>Bretagne</v>
      </c>
    </row>
    <row r="4490" spans="1:5">
      <c r="A4490">
        <v>56160</v>
      </c>
      <c r="B4490" t="s">
        <v>4352</v>
      </c>
      <c r="C4490" s="3" t="str">
        <f>IF(A4490&lt;10000,"0"&amp;MID(A4490,1,1),MID(A4490,1,2))</f>
        <v>56</v>
      </c>
      <c r="D4490" t="str">
        <f>VLOOKUP(C4490,Departements,2,0)</f>
        <v>Morbihan</v>
      </c>
      <c r="E4490" t="str">
        <f>VLOOKUP(C4490,Departements,3,0)</f>
        <v>Bretagne</v>
      </c>
    </row>
    <row r="4491" spans="1:5">
      <c r="A4491">
        <v>56170</v>
      </c>
      <c r="B4491" t="s">
        <v>4353</v>
      </c>
      <c r="C4491" s="3" t="str">
        <f>IF(A4491&lt;10000,"0"&amp;MID(A4491,1,1),MID(A4491,1,2))</f>
        <v>56</v>
      </c>
      <c r="D4491" t="str">
        <f>VLOOKUP(C4491,Departements,2,0)</f>
        <v>Morbihan</v>
      </c>
      <c r="E4491" t="str">
        <f>VLOOKUP(C4491,Departements,3,0)</f>
        <v>Bretagne</v>
      </c>
    </row>
    <row r="4492" spans="1:5">
      <c r="A4492">
        <v>56190</v>
      </c>
      <c r="B4492" t="s">
        <v>4354</v>
      </c>
      <c r="C4492" s="3" t="str">
        <f>IF(A4492&lt;10000,"0"&amp;MID(A4492,1,1),MID(A4492,1,2))</f>
        <v>56</v>
      </c>
      <c r="D4492" t="str">
        <f>VLOOKUP(C4492,Departements,2,0)</f>
        <v>Morbihan</v>
      </c>
      <c r="E4492" t="str">
        <f>VLOOKUP(C4492,Departements,3,0)</f>
        <v>Bretagne</v>
      </c>
    </row>
    <row r="4493" spans="1:5">
      <c r="A4493">
        <v>56200</v>
      </c>
      <c r="B4493" t="s">
        <v>4355</v>
      </c>
      <c r="C4493" s="3" t="str">
        <f>IF(A4493&lt;10000,"0"&amp;MID(A4493,1,1),MID(A4493,1,2))</f>
        <v>56</v>
      </c>
      <c r="D4493" t="str">
        <f>VLOOKUP(C4493,Departements,2,0)</f>
        <v>Morbihan</v>
      </c>
      <c r="E4493" t="str">
        <f>VLOOKUP(C4493,Departements,3,0)</f>
        <v>Bretagne</v>
      </c>
    </row>
    <row r="4494" spans="1:5">
      <c r="A4494">
        <v>56200</v>
      </c>
      <c r="B4494" t="s">
        <v>4356</v>
      </c>
      <c r="C4494" s="3" t="str">
        <f>IF(A4494&lt;10000,"0"&amp;MID(A4494,1,1),MID(A4494,1,2))</f>
        <v>56</v>
      </c>
      <c r="D4494" t="str">
        <f>VLOOKUP(C4494,Departements,2,0)</f>
        <v>Morbihan</v>
      </c>
      <c r="E4494" t="str">
        <f>VLOOKUP(C4494,Departements,3,0)</f>
        <v>Bretagne</v>
      </c>
    </row>
    <row r="4495" spans="1:5">
      <c r="A4495">
        <v>56220</v>
      </c>
      <c r="B4495" t="s">
        <v>4357</v>
      </c>
      <c r="C4495" s="3" t="str">
        <f>IF(A4495&lt;10000,"0"&amp;MID(A4495,1,1),MID(A4495,1,2))</f>
        <v>56</v>
      </c>
      <c r="D4495" t="str">
        <f>VLOOKUP(C4495,Departements,2,0)</f>
        <v>Morbihan</v>
      </c>
      <c r="E4495" t="str">
        <f>VLOOKUP(C4495,Departements,3,0)</f>
        <v>Bretagne</v>
      </c>
    </row>
    <row r="4496" spans="1:5">
      <c r="A4496">
        <v>56220</v>
      </c>
      <c r="B4496" t="s">
        <v>4358</v>
      </c>
      <c r="C4496" s="3" t="str">
        <f>IF(A4496&lt;10000,"0"&amp;MID(A4496,1,1),MID(A4496,1,2))</f>
        <v>56</v>
      </c>
      <c r="D4496" t="str">
        <f>VLOOKUP(C4496,Departements,2,0)</f>
        <v>Morbihan</v>
      </c>
      <c r="E4496" t="str">
        <f>VLOOKUP(C4496,Departements,3,0)</f>
        <v>Bretagne</v>
      </c>
    </row>
    <row r="4497" spans="1:5">
      <c r="A4497">
        <v>56220</v>
      </c>
      <c r="B4497" t="s">
        <v>4359</v>
      </c>
      <c r="C4497" s="3" t="str">
        <f>IF(A4497&lt;10000,"0"&amp;MID(A4497,1,1),MID(A4497,1,2))</f>
        <v>56</v>
      </c>
      <c r="D4497" t="str">
        <f>VLOOKUP(C4497,Departements,2,0)</f>
        <v>Morbihan</v>
      </c>
      <c r="E4497" t="str">
        <f>VLOOKUP(C4497,Departements,3,0)</f>
        <v>Bretagne</v>
      </c>
    </row>
    <row r="4498" spans="1:5">
      <c r="A4498">
        <v>56230</v>
      </c>
      <c r="B4498" t="s">
        <v>4360</v>
      </c>
      <c r="C4498" s="3" t="str">
        <f>IF(A4498&lt;10000,"0"&amp;MID(A4498,1,1),MID(A4498,1,2))</f>
        <v>56</v>
      </c>
      <c r="D4498" t="str">
        <f>VLOOKUP(C4498,Departements,2,0)</f>
        <v>Morbihan</v>
      </c>
      <c r="E4498" t="str">
        <f>VLOOKUP(C4498,Departements,3,0)</f>
        <v>Bretagne</v>
      </c>
    </row>
    <row r="4499" spans="1:5">
      <c r="A4499">
        <v>56240</v>
      </c>
      <c r="B4499" t="s">
        <v>4361</v>
      </c>
      <c r="C4499" s="3" t="str">
        <f>IF(A4499&lt;10000,"0"&amp;MID(A4499,1,1),MID(A4499,1,2))</f>
        <v>56</v>
      </c>
      <c r="D4499" t="str">
        <f>VLOOKUP(C4499,Departements,2,0)</f>
        <v>Morbihan</v>
      </c>
      <c r="E4499" t="str">
        <f>VLOOKUP(C4499,Departements,3,0)</f>
        <v>Bretagne</v>
      </c>
    </row>
    <row r="4500" spans="1:5">
      <c r="A4500">
        <v>56240</v>
      </c>
      <c r="B4500" t="s">
        <v>4362</v>
      </c>
      <c r="C4500" s="3" t="str">
        <f>IF(A4500&lt;10000,"0"&amp;MID(A4500,1,1),MID(A4500,1,2))</f>
        <v>56</v>
      </c>
      <c r="D4500" t="str">
        <f>VLOOKUP(C4500,Departements,2,0)</f>
        <v>Morbihan</v>
      </c>
      <c r="E4500" t="str">
        <f>VLOOKUP(C4500,Departements,3,0)</f>
        <v>Bretagne</v>
      </c>
    </row>
    <row r="4501" spans="1:5">
      <c r="A4501">
        <v>56250</v>
      </c>
      <c r="B4501" t="s">
        <v>4363</v>
      </c>
      <c r="C4501" s="3" t="str">
        <f>IF(A4501&lt;10000,"0"&amp;MID(A4501,1,1),MID(A4501,1,2))</f>
        <v>56</v>
      </c>
      <c r="D4501" t="str">
        <f>VLOOKUP(C4501,Departements,2,0)</f>
        <v>Morbihan</v>
      </c>
      <c r="E4501" t="str">
        <f>VLOOKUP(C4501,Departements,3,0)</f>
        <v>Bretagne</v>
      </c>
    </row>
    <row r="4502" spans="1:5">
      <c r="A4502">
        <v>56250</v>
      </c>
      <c r="B4502" t="s">
        <v>4364</v>
      </c>
      <c r="C4502" s="3" t="str">
        <f>IF(A4502&lt;10000,"0"&amp;MID(A4502,1,1),MID(A4502,1,2))</f>
        <v>56</v>
      </c>
      <c r="D4502" t="str">
        <f>VLOOKUP(C4502,Departements,2,0)</f>
        <v>Morbihan</v>
      </c>
      <c r="E4502" t="str">
        <f>VLOOKUP(C4502,Departements,3,0)</f>
        <v>Bretagne</v>
      </c>
    </row>
    <row r="4503" spans="1:5">
      <c r="A4503">
        <v>56250</v>
      </c>
      <c r="B4503" t="s">
        <v>4365</v>
      </c>
      <c r="C4503" s="3" t="str">
        <f>IF(A4503&lt;10000,"0"&amp;MID(A4503,1,1),MID(A4503,1,2))</f>
        <v>56</v>
      </c>
      <c r="D4503" t="str">
        <f>VLOOKUP(C4503,Departements,2,0)</f>
        <v>Morbihan</v>
      </c>
      <c r="E4503" t="str">
        <f>VLOOKUP(C4503,Departements,3,0)</f>
        <v>Bretagne</v>
      </c>
    </row>
    <row r="4504" spans="1:5">
      <c r="A4504">
        <v>56250</v>
      </c>
      <c r="B4504" t="s">
        <v>4366</v>
      </c>
      <c r="C4504" s="3" t="str">
        <f>IF(A4504&lt;10000,"0"&amp;MID(A4504,1,1),MID(A4504,1,2))</f>
        <v>56</v>
      </c>
      <c r="D4504" t="str">
        <f>VLOOKUP(C4504,Departements,2,0)</f>
        <v>Morbihan</v>
      </c>
      <c r="E4504" t="str">
        <f>VLOOKUP(C4504,Departements,3,0)</f>
        <v>Bretagne</v>
      </c>
    </row>
    <row r="4505" spans="1:5">
      <c r="A4505">
        <v>56260</v>
      </c>
      <c r="B4505" t="s">
        <v>4367</v>
      </c>
      <c r="C4505" s="3" t="str">
        <f>IF(A4505&lt;10000,"0"&amp;MID(A4505,1,1),MID(A4505,1,2))</f>
        <v>56</v>
      </c>
      <c r="D4505" t="str">
        <f>VLOOKUP(C4505,Departements,2,0)</f>
        <v>Morbihan</v>
      </c>
      <c r="E4505" t="str">
        <f>VLOOKUP(C4505,Departements,3,0)</f>
        <v>Bretagne</v>
      </c>
    </row>
    <row r="4506" spans="1:5">
      <c r="A4506">
        <v>56270</v>
      </c>
      <c r="B4506" t="s">
        <v>4368</v>
      </c>
      <c r="C4506" s="3" t="str">
        <f>IF(A4506&lt;10000,"0"&amp;MID(A4506,1,1),MID(A4506,1,2))</f>
        <v>56</v>
      </c>
      <c r="D4506" t="str">
        <f>VLOOKUP(C4506,Departements,2,0)</f>
        <v>Morbihan</v>
      </c>
      <c r="E4506" t="str">
        <f>VLOOKUP(C4506,Departements,3,0)</f>
        <v>Bretagne</v>
      </c>
    </row>
    <row r="4507" spans="1:5">
      <c r="A4507">
        <v>56300</v>
      </c>
      <c r="B4507" t="s">
        <v>4369</v>
      </c>
      <c r="C4507" s="3" t="str">
        <f>IF(A4507&lt;10000,"0"&amp;MID(A4507,1,1),MID(A4507,1,2))</f>
        <v>56</v>
      </c>
      <c r="D4507" t="str">
        <f>VLOOKUP(C4507,Departements,2,0)</f>
        <v>Morbihan</v>
      </c>
      <c r="E4507" t="str">
        <f>VLOOKUP(C4507,Departements,3,0)</f>
        <v>Bretagne</v>
      </c>
    </row>
    <row r="4508" spans="1:5">
      <c r="A4508">
        <v>56300</v>
      </c>
      <c r="B4508" t="s">
        <v>4370</v>
      </c>
      <c r="C4508" s="3" t="str">
        <f>IF(A4508&lt;10000,"0"&amp;MID(A4508,1,1),MID(A4508,1,2))</f>
        <v>56</v>
      </c>
      <c r="D4508" t="str">
        <f>VLOOKUP(C4508,Departements,2,0)</f>
        <v>Morbihan</v>
      </c>
      <c r="E4508" t="str">
        <f>VLOOKUP(C4508,Departements,3,0)</f>
        <v>Bretagne</v>
      </c>
    </row>
    <row r="4509" spans="1:5">
      <c r="A4509">
        <v>56300</v>
      </c>
      <c r="B4509" t="s">
        <v>4371</v>
      </c>
      <c r="C4509" s="3" t="str">
        <f>IF(A4509&lt;10000,"0"&amp;MID(A4509,1,1),MID(A4509,1,2))</f>
        <v>56</v>
      </c>
      <c r="D4509" t="str">
        <f>VLOOKUP(C4509,Departements,2,0)</f>
        <v>Morbihan</v>
      </c>
      <c r="E4509" t="str">
        <f>VLOOKUP(C4509,Departements,3,0)</f>
        <v>Bretagne</v>
      </c>
    </row>
    <row r="4510" spans="1:5">
      <c r="A4510">
        <v>56300</v>
      </c>
      <c r="B4510" t="s">
        <v>4372</v>
      </c>
      <c r="C4510" s="3" t="str">
        <f>IF(A4510&lt;10000,"0"&amp;MID(A4510,1,1),MID(A4510,1,2))</f>
        <v>56</v>
      </c>
      <c r="D4510" t="str">
        <f>VLOOKUP(C4510,Departements,2,0)</f>
        <v>Morbihan</v>
      </c>
      <c r="E4510" t="str">
        <f>VLOOKUP(C4510,Departements,3,0)</f>
        <v>Bretagne</v>
      </c>
    </row>
    <row r="4511" spans="1:5">
      <c r="A4511">
        <v>56310</v>
      </c>
      <c r="B4511" t="s">
        <v>4373</v>
      </c>
      <c r="C4511" s="3" t="str">
        <f>IF(A4511&lt;10000,"0"&amp;MID(A4511,1,1),MID(A4511,1,2))</f>
        <v>56</v>
      </c>
      <c r="D4511" t="str">
        <f>VLOOKUP(C4511,Departements,2,0)</f>
        <v>Morbihan</v>
      </c>
      <c r="E4511" t="str">
        <f>VLOOKUP(C4511,Departements,3,0)</f>
        <v>Bretagne</v>
      </c>
    </row>
    <row r="4512" spans="1:5">
      <c r="A4512">
        <v>56310</v>
      </c>
      <c r="B4512" t="s">
        <v>4374</v>
      </c>
      <c r="C4512" s="3" t="str">
        <f>IF(A4512&lt;10000,"0"&amp;MID(A4512,1,1),MID(A4512,1,2))</f>
        <v>56</v>
      </c>
      <c r="D4512" t="str">
        <f>VLOOKUP(C4512,Departements,2,0)</f>
        <v>Morbihan</v>
      </c>
      <c r="E4512" t="str">
        <f>VLOOKUP(C4512,Departements,3,0)</f>
        <v>Bretagne</v>
      </c>
    </row>
    <row r="4513" spans="1:5">
      <c r="A4513">
        <v>56310</v>
      </c>
      <c r="B4513" t="s">
        <v>4375</v>
      </c>
      <c r="C4513" s="3" t="str">
        <f>IF(A4513&lt;10000,"0"&amp;MID(A4513,1,1),MID(A4513,1,2))</f>
        <v>56</v>
      </c>
      <c r="D4513" t="str">
        <f>VLOOKUP(C4513,Departements,2,0)</f>
        <v>Morbihan</v>
      </c>
      <c r="E4513" t="str">
        <f>VLOOKUP(C4513,Departements,3,0)</f>
        <v>Bretagne</v>
      </c>
    </row>
    <row r="4514" spans="1:5">
      <c r="A4514">
        <v>56320</v>
      </c>
      <c r="B4514" t="s">
        <v>4376</v>
      </c>
      <c r="C4514" s="3" t="str">
        <f>IF(A4514&lt;10000,"0"&amp;MID(A4514,1,1),MID(A4514,1,2))</f>
        <v>56</v>
      </c>
      <c r="D4514" t="str">
        <f>VLOOKUP(C4514,Departements,2,0)</f>
        <v>Morbihan</v>
      </c>
      <c r="E4514" t="str">
        <f>VLOOKUP(C4514,Departements,3,0)</f>
        <v>Bretagne</v>
      </c>
    </row>
    <row r="4515" spans="1:5">
      <c r="A4515">
        <v>56320</v>
      </c>
      <c r="B4515" t="s">
        <v>4377</v>
      </c>
      <c r="C4515" s="3" t="str">
        <f>IF(A4515&lt;10000,"0"&amp;MID(A4515,1,1),MID(A4515,1,2))</f>
        <v>56</v>
      </c>
      <c r="D4515" t="str">
        <f>VLOOKUP(C4515,Departements,2,0)</f>
        <v>Morbihan</v>
      </c>
      <c r="E4515" t="str">
        <f>VLOOKUP(C4515,Departements,3,0)</f>
        <v>Bretagne</v>
      </c>
    </row>
    <row r="4516" spans="1:5">
      <c r="A4516">
        <v>56330</v>
      </c>
      <c r="B4516" t="s">
        <v>4378</v>
      </c>
      <c r="C4516" s="3" t="str">
        <f>IF(A4516&lt;10000,"0"&amp;MID(A4516,1,1),MID(A4516,1,2))</f>
        <v>56</v>
      </c>
      <c r="D4516" t="str">
        <f>VLOOKUP(C4516,Departements,2,0)</f>
        <v>Morbihan</v>
      </c>
      <c r="E4516" t="str">
        <f>VLOOKUP(C4516,Departements,3,0)</f>
        <v>Bretagne</v>
      </c>
    </row>
    <row r="4517" spans="1:5">
      <c r="A4517">
        <v>56340</v>
      </c>
      <c r="B4517" t="s">
        <v>4379</v>
      </c>
      <c r="C4517" s="3" t="str">
        <f>IF(A4517&lt;10000,"0"&amp;MID(A4517,1,1),MID(A4517,1,2))</f>
        <v>56</v>
      </c>
      <c r="D4517" t="str">
        <f>VLOOKUP(C4517,Departements,2,0)</f>
        <v>Morbihan</v>
      </c>
      <c r="E4517" t="str">
        <f>VLOOKUP(C4517,Departements,3,0)</f>
        <v>Bretagne</v>
      </c>
    </row>
    <row r="4518" spans="1:5">
      <c r="A4518">
        <v>56350</v>
      </c>
      <c r="B4518" t="s">
        <v>2233</v>
      </c>
      <c r="C4518" s="3" t="str">
        <f>IF(A4518&lt;10000,"0"&amp;MID(A4518,1,1),MID(A4518,1,2))</f>
        <v>56</v>
      </c>
      <c r="D4518" t="str">
        <f>VLOOKUP(C4518,Departements,2,0)</f>
        <v>Morbihan</v>
      </c>
      <c r="E4518" t="str">
        <f>VLOOKUP(C4518,Departements,3,0)</f>
        <v>Bretagne</v>
      </c>
    </row>
    <row r="4519" spans="1:5">
      <c r="A4519">
        <v>56360</v>
      </c>
      <c r="B4519" t="s">
        <v>4380</v>
      </c>
      <c r="C4519" s="3" t="str">
        <f>IF(A4519&lt;10000,"0"&amp;MID(A4519,1,1),MID(A4519,1,2))</f>
        <v>56</v>
      </c>
      <c r="D4519" t="str">
        <f>VLOOKUP(C4519,Departements,2,0)</f>
        <v>Morbihan</v>
      </c>
      <c r="E4519" t="str">
        <f>VLOOKUP(C4519,Departements,3,0)</f>
        <v>Bretagne</v>
      </c>
    </row>
    <row r="4520" spans="1:5">
      <c r="A4520">
        <v>56370</v>
      </c>
      <c r="B4520" t="s">
        <v>4381</v>
      </c>
      <c r="C4520" s="3" t="str">
        <f>IF(A4520&lt;10000,"0"&amp;MID(A4520,1,1),MID(A4520,1,2))</f>
        <v>56</v>
      </c>
      <c r="D4520" t="str">
        <f>VLOOKUP(C4520,Departements,2,0)</f>
        <v>Morbihan</v>
      </c>
      <c r="E4520" t="str">
        <f>VLOOKUP(C4520,Departements,3,0)</f>
        <v>Bretagne</v>
      </c>
    </row>
    <row r="4521" spans="1:5">
      <c r="A4521">
        <v>56380</v>
      </c>
      <c r="B4521" t="s">
        <v>4382</v>
      </c>
      <c r="C4521" s="3" t="str">
        <f>IF(A4521&lt;10000,"0"&amp;MID(A4521,1,1),MID(A4521,1,2))</f>
        <v>56</v>
      </c>
      <c r="D4521" t="str">
        <f>VLOOKUP(C4521,Departements,2,0)</f>
        <v>Morbihan</v>
      </c>
      <c r="E4521" t="str">
        <f>VLOOKUP(C4521,Departements,3,0)</f>
        <v>Bretagne</v>
      </c>
    </row>
    <row r="4522" spans="1:5">
      <c r="A4522">
        <v>56390</v>
      </c>
      <c r="B4522" t="s">
        <v>4383</v>
      </c>
      <c r="C4522" s="3" t="str">
        <f>IF(A4522&lt;10000,"0"&amp;MID(A4522,1,1),MID(A4522,1,2))</f>
        <v>56</v>
      </c>
      <c r="D4522" t="str">
        <f>VLOOKUP(C4522,Departements,2,0)</f>
        <v>Morbihan</v>
      </c>
      <c r="E4522" t="str">
        <f>VLOOKUP(C4522,Departements,3,0)</f>
        <v>Bretagne</v>
      </c>
    </row>
    <row r="4523" spans="1:5">
      <c r="A4523">
        <v>56390</v>
      </c>
      <c r="B4523" t="s">
        <v>4384</v>
      </c>
      <c r="C4523" s="3" t="str">
        <f>IF(A4523&lt;10000,"0"&amp;MID(A4523,1,1),MID(A4523,1,2))</f>
        <v>56</v>
      </c>
      <c r="D4523" t="str">
        <f>VLOOKUP(C4523,Departements,2,0)</f>
        <v>Morbihan</v>
      </c>
      <c r="E4523" t="str">
        <f>VLOOKUP(C4523,Departements,3,0)</f>
        <v>Bretagne</v>
      </c>
    </row>
    <row r="4524" spans="1:5">
      <c r="A4524">
        <v>56400</v>
      </c>
      <c r="B4524" t="s">
        <v>4385</v>
      </c>
      <c r="C4524" s="3" t="str">
        <f>IF(A4524&lt;10000,"0"&amp;MID(A4524,1,1),MID(A4524,1,2))</f>
        <v>56</v>
      </c>
      <c r="D4524" t="str">
        <f>VLOOKUP(C4524,Departements,2,0)</f>
        <v>Morbihan</v>
      </c>
      <c r="E4524" t="str">
        <f>VLOOKUP(C4524,Departements,3,0)</f>
        <v>Bretagne</v>
      </c>
    </row>
    <row r="4525" spans="1:5">
      <c r="A4525">
        <v>56400</v>
      </c>
      <c r="B4525" t="s">
        <v>4386</v>
      </c>
      <c r="C4525" s="3" t="str">
        <f>IF(A4525&lt;10000,"0"&amp;MID(A4525,1,1),MID(A4525,1,2))</f>
        <v>56</v>
      </c>
      <c r="D4525" t="str">
        <f>VLOOKUP(C4525,Departements,2,0)</f>
        <v>Morbihan</v>
      </c>
      <c r="E4525" t="str">
        <f>VLOOKUP(C4525,Departements,3,0)</f>
        <v>Bretagne</v>
      </c>
    </row>
    <row r="4526" spans="1:5">
      <c r="A4526">
        <v>56400</v>
      </c>
      <c r="B4526" t="s">
        <v>4387</v>
      </c>
      <c r="C4526" s="3" t="str">
        <f>IF(A4526&lt;10000,"0"&amp;MID(A4526,1,1),MID(A4526,1,2))</f>
        <v>56</v>
      </c>
      <c r="D4526" t="str">
        <f>VLOOKUP(C4526,Departements,2,0)</f>
        <v>Morbihan</v>
      </c>
      <c r="E4526" t="str">
        <f>VLOOKUP(C4526,Departements,3,0)</f>
        <v>Bretagne</v>
      </c>
    </row>
    <row r="4527" spans="1:5">
      <c r="A4527">
        <v>56400</v>
      </c>
      <c r="B4527" t="s">
        <v>4388</v>
      </c>
      <c r="C4527" s="3" t="str">
        <f>IF(A4527&lt;10000,"0"&amp;MID(A4527,1,1),MID(A4527,1,2))</f>
        <v>56</v>
      </c>
      <c r="D4527" t="str">
        <f>VLOOKUP(C4527,Departements,2,0)</f>
        <v>Morbihan</v>
      </c>
      <c r="E4527" t="str">
        <f>VLOOKUP(C4527,Departements,3,0)</f>
        <v>Bretagne</v>
      </c>
    </row>
    <row r="4528" spans="1:5">
      <c r="A4528">
        <v>56400</v>
      </c>
      <c r="B4528" t="s">
        <v>4389</v>
      </c>
      <c r="C4528" s="3" t="str">
        <f>IF(A4528&lt;10000,"0"&amp;MID(A4528,1,1),MID(A4528,1,2))</f>
        <v>56</v>
      </c>
      <c r="D4528" t="str">
        <f>VLOOKUP(C4528,Departements,2,0)</f>
        <v>Morbihan</v>
      </c>
      <c r="E4528" t="str">
        <f>VLOOKUP(C4528,Departements,3,0)</f>
        <v>Bretagne</v>
      </c>
    </row>
    <row r="4529" spans="1:5">
      <c r="A4529">
        <v>56400</v>
      </c>
      <c r="B4529" t="s">
        <v>4390</v>
      </c>
      <c r="C4529" s="3" t="str">
        <f>IF(A4529&lt;10000,"0"&amp;MID(A4529,1,1),MID(A4529,1,2))</f>
        <v>56</v>
      </c>
      <c r="D4529" t="str">
        <f>VLOOKUP(C4529,Departements,2,0)</f>
        <v>Morbihan</v>
      </c>
      <c r="E4529" t="str">
        <f>VLOOKUP(C4529,Departements,3,0)</f>
        <v>Bretagne</v>
      </c>
    </row>
    <row r="4530" spans="1:5">
      <c r="A4530">
        <v>56410</v>
      </c>
      <c r="B4530" t="s">
        <v>4391</v>
      </c>
      <c r="C4530" s="3" t="str">
        <f>IF(A4530&lt;10000,"0"&amp;MID(A4530,1,1),MID(A4530,1,2))</f>
        <v>56</v>
      </c>
      <c r="D4530" t="str">
        <f>VLOOKUP(C4530,Departements,2,0)</f>
        <v>Morbihan</v>
      </c>
      <c r="E4530" t="str">
        <f>VLOOKUP(C4530,Departements,3,0)</f>
        <v>Bretagne</v>
      </c>
    </row>
    <row r="4531" spans="1:5">
      <c r="A4531">
        <v>56410</v>
      </c>
      <c r="B4531" t="s">
        <v>4392</v>
      </c>
      <c r="C4531" s="3" t="str">
        <f>IF(A4531&lt;10000,"0"&amp;MID(A4531,1,1),MID(A4531,1,2))</f>
        <v>56</v>
      </c>
      <c r="D4531" t="str">
        <f>VLOOKUP(C4531,Departements,2,0)</f>
        <v>Morbihan</v>
      </c>
      <c r="E4531" t="str">
        <f>VLOOKUP(C4531,Departements,3,0)</f>
        <v>Bretagne</v>
      </c>
    </row>
    <row r="4532" spans="1:5">
      <c r="A4532">
        <v>56420</v>
      </c>
      <c r="B4532" t="s">
        <v>4393</v>
      </c>
      <c r="C4532" s="3" t="str">
        <f>IF(A4532&lt;10000,"0"&amp;MID(A4532,1,1),MID(A4532,1,2))</f>
        <v>56</v>
      </c>
      <c r="D4532" t="str">
        <f>VLOOKUP(C4532,Departements,2,0)</f>
        <v>Morbihan</v>
      </c>
      <c r="E4532" t="str">
        <f>VLOOKUP(C4532,Departements,3,0)</f>
        <v>Bretagne</v>
      </c>
    </row>
    <row r="4533" spans="1:5">
      <c r="A4533">
        <v>56440</v>
      </c>
      <c r="B4533" t="s">
        <v>4394</v>
      </c>
      <c r="C4533" s="3" t="str">
        <f>IF(A4533&lt;10000,"0"&amp;MID(A4533,1,1),MID(A4533,1,2))</f>
        <v>56</v>
      </c>
      <c r="D4533" t="str">
        <f>VLOOKUP(C4533,Departements,2,0)</f>
        <v>Morbihan</v>
      </c>
      <c r="E4533" t="str">
        <f>VLOOKUP(C4533,Departements,3,0)</f>
        <v>Bretagne</v>
      </c>
    </row>
    <row r="4534" spans="1:5">
      <c r="A4534">
        <v>56450</v>
      </c>
      <c r="B4534" t="s">
        <v>4395</v>
      </c>
      <c r="C4534" s="3" t="str">
        <f>IF(A4534&lt;10000,"0"&amp;MID(A4534,1,1),MID(A4534,1,2))</f>
        <v>56</v>
      </c>
      <c r="D4534" t="str">
        <f>VLOOKUP(C4534,Departements,2,0)</f>
        <v>Morbihan</v>
      </c>
      <c r="E4534" t="str">
        <f>VLOOKUP(C4534,Departements,3,0)</f>
        <v>Bretagne</v>
      </c>
    </row>
    <row r="4535" spans="1:5">
      <c r="A4535">
        <v>56450</v>
      </c>
      <c r="B4535" t="s">
        <v>4396</v>
      </c>
      <c r="C4535" s="3" t="str">
        <f>IF(A4535&lt;10000,"0"&amp;MID(A4535,1,1),MID(A4535,1,2))</f>
        <v>56</v>
      </c>
      <c r="D4535" t="str">
        <f>VLOOKUP(C4535,Departements,2,0)</f>
        <v>Morbihan</v>
      </c>
      <c r="E4535" t="str">
        <f>VLOOKUP(C4535,Departements,3,0)</f>
        <v>Bretagne</v>
      </c>
    </row>
    <row r="4536" spans="1:5">
      <c r="A4536">
        <v>56460</v>
      </c>
      <c r="B4536" t="s">
        <v>4397</v>
      </c>
      <c r="C4536" s="3" t="str">
        <f>IF(A4536&lt;10000,"0"&amp;MID(A4536,1,1),MID(A4536,1,2))</f>
        <v>56</v>
      </c>
      <c r="D4536" t="str">
        <f>VLOOKUP(C4536,Departements,2,0)</f>
        <v>Morbihan</v>
      </c>
      <c r="E4536" t="str">
        <f>VLOOKUP(C4536,Departements,3,0)</f>
        <v>Bretagne</v>
      </c>
    </row>
    <row r="4537" spans="1:5">
      <c r="A4537">
        <v>56460</v>
      </c>
      <c r="B4537" t="s">
        <v>4398</v>
      </c>
      <c r="C4537" s="3" t="str">
        <f>IF(A4537&lt;10000,"0"&amp;MID(A4537,1,1),MID(A4537,1,2))</f>
        <v>56</v>
      </c>
      <c r="D4537" t="str">
        <f>VLOOKUP(C4537,Departements,2,0)</f>
        <v>Morbihan</v>
      </c>
      <c r="E4537" t="str">
        <f>VLOOKUP(C4537,Departements,3,0)</f>
        <v>Bretagne</v>
      </c>
    </row>
    <row r="4538" spans="1:5">
      <c r="A4538">
        <v>56470</v>
      </c>
      <c r="B4538" t="s">
        <v>4399</v>
      </c>
      <c r="C4538" s="3" t="str">
        <f>IF(A4538&lt;10000,"0"&amp;MID(A4538,1,1),MID(A4538,1,2))</f>
        <v>56</v>
      </c>
      <c r="D4538" t="str">
        <f>VLOOKUP(C4538,Departements,2,0)</f>
        <v>Morbihan</v>
      </c>
      <c r="E4538" t="str">
        <f>VLOOKUP(C4538,Departements,3,0)</f>
        <v>Bretagne</v>
      </c>
    </row>
    <row r="4539" spans="1:5">
      <c r="A4539">
        <v>56470</v>
      </c>
      <c r="B4539" t="s">
        <v>4400</v>
      </c>
      <c r="C4539" s="3" t="str">
        <f>IF(A4539&lt;10000,"0"&amp;MID(A4539,1,1),MID(A4539,1,2))</f>
        <v>56</v>
      </c>
      <c r="D4539" t="str">
        <f>VLOOKUP(C4539,Departements,2,0)</f>
        <v>Morbihan</v>
      </c>
      <c r="E4539" t="str">
        <f>VLOOKUP(C4539,Departements,3,0)</f>
        <v>Bretagne</v>
      </c>
    </row>
    <row r="4540" spans="1:5">
      <c r="A4540">
        <v>56480</v>
      </c>
      <c r="B4540" t="s">
        <v>4401</v>
      </c>
      <c r="C4540" s="3" t="str">
        <f>IF(A4540&lt;10000,"0"&amp;MID(A4540,1,1),MID(A4540,1,2))</f>
        <v>56</v>
      </c>
      <c r="D4540" t="str">
        <f>VLOOKUP(C4540,Departements,2,0)</f>
        <v>Morbihan</v>
      </c>
      <c r="E4540" t="str">
        <f>VLOOKUP(C4540,Departements,3,0)</f>
        <v>Bretagne</v>
      </c>
    </row>
    <row r="4541" spans="1:5">
      <c r="A4541">
        <v>56490</v>
      </c>
      <c r="B4541" t="s">
        <v>4402</v>
      </c>
      <c r="C4541" s="3" t="str">
        <f>IF(A4541&lt;10000,"0"&amp;MID(A4541,1,1),MID(A4541,1,2))</f>
        <v>56</v>
      </c>
      <c r="D4541" t="str">
        <f>VLOOKUP(C4541,Departements,2,0)</f>
        <v>Morbihan</v>
      </c>
      <c r="E4541" t="str">
        <f>VLOOKUP(C4541,Departements,3,0)</f>
        <v>Bretagne</v>
      </c>
    </row>
    <row r="4542" spans="1:5">
      <c r="A4542">
        <v>56490</v>
      </c>
      <c r="B4542" t="s">
        <v>4403</v>
      </c>
      <c r="C4542" s="3" t="str">
        <f>IF(A4542&lt;10000,"0"&amp;MID(A4542,1,1),MID(A4542,1,2))</f>
        <v>56</v>
      </c>
      <c r="D4542" t="str">
        <f>VLOOKUP(C4542,Departements,2,0)</f>
        <v>Morbihan</v>
      </c>
      <c r="E4542" t="str">
        <f>VLOOKUP(C4542,Departements,3,0)</f>
        <v>Bretagne</v>
      </c>
    </row>
    <row r="4543" spans="1:5">
      <c r="A4543">
        <v>56490</v>
      </c>
      <c r="B4543" t="s">
        <v>4404</v>
      </c>
      <c r="C4543" s="3" t="str">
        <f>IF(A4543&lt;10000,"0"&amp;MID(A4543,1,1),MID(A4543,1,2))</f>
        <v>56</v>
      </c>
      <c r="D4543" t="str">
        <f>VLOOKUP(C4543,Departements,2,0)</f>
        <v>Morbihan</v>
      </c>
      <c r="E4543" t="str">
        <f>VLOOKUP(C4543,Departements,3,0)</f>
        <v>Bretagne</v>
      </c>
    </row>
    <row r="4544" spans="1:5">
      <c r="A4544">
        <v>56500</v>
      </c>
      <c r="B4544" t="s">
        <v>4405</v>
      </c>
      <c r="C4544" s="3" t="str">
        <f>IF(A4544&lt;10000,"0"&amp;MID(A4544,1,1),MID(A4544,1,2))</f>
        <v>56</v>
      </c>
      <c r="D4544" t="str">
        <f>VLOOKUP(C4544,Departements,2,0)</f>
        <v>Morbihan</v>
      </c>
      <c r="E4544" t="str">
        <f>VLOOKUP(C4544,Departements,3,0)</f>
        <v>Bretagne</v>
      </c>
    </row>
    <row r="4545" spans="1:5">
      <c r="A4545">
        <v>56500</v>
      </c>
      <c r="B4545" t="s">
        <v>4406</v>
      </c>
      <c r="C4545" s="3" t="str">
        <f>IF(A4545&lt;10000,"0"&amp;MID(A4545,1,1),MID(A4545,1,2))</f>
        <v>56</v>
      </c>
      <c r="D4545" t="str">
        <f>VLOOKUP(C4545,Departements,2,0)</f>
        <v>Morbihan</v>
      </c>
      <c r="E4545" t="str">
        <f>VLOOKUP(C4545,Departements,3,0)</f>
        <v>Bretagne</v>
      </c>
    </row>
    <row r="4546" spans="1:5">
      <c r="A4546">
        <v>56500</v>
      </c>
      <c r="B4546" t="s">
        <v>4407</v>
      </c>
      <c r="C4546" s="3" t="str">
        <f>IF(A4546&lt;10000,"0"&amp;MID(A4546,1,1),MID(A4546,1,2))</f>
        <v>56</v>
      </c>
      <c r="D4546" t="str">
        <f>VLOOKUP(C4546,Departements,2,0)</f>
        <v>Morbihan</v>
      </c>
      <c r="E4546" t="str">
        <f>VLOOKUP(C4546,Departements,3,0)</f>
        <v>Bretagne</v>
      </c>
    </row>
    <row r="4547" spans="1:5">
      <c r="A4547">
        <v>56500</v>
      </c>
      <c r="B4547" t="s">
        <v>4408</v>
      </c>
      <c r="C4547" s="3" t="str">
        <f>IF(A4547&lt;10000,"0"&amp;MID(A4547,1,1),MID(A4547,1,2))</f>
        <v>56</v>
      </c>
      <c r="D4547" t="str">
        <f>VLOOKUP(C4547,Departements,2,0)</f>
        <v>Morbihan</v>
      </c>
      <c r="E4547" t="str">
        <f>VLOOKUP(C4547,Departements,3,0)</f>
        <v>Bretagne</v>
      </c>
    </row>
    <row r="4548" spans="1:5">
      <c r="A4548">
        <v>56500</v>
      </c>
      <c r="B4548" t="s">
        <v>4409</v>
      </c>
      <c r="C4548" s="3" t="str">
        <f>IF(A4548&lt;10000,"0"&amp;MID(A4548,1,1),MID(A4548,1,2))</f>
        <v>56</v>
      </c>
      <c r="D4548" t="str">
        <f>VLOOKUP(C4548,Departements,2,0)</f>
        <v>Morbihan</v>
      </c>
      <c r="E4548" t="str">
        <f>VLOOKUP(C4548,Departements,3,0)</f>
        <v>Bretagne</v>
      </c>
    </row>
    <row r="4549" spans="1:5">
      <c r="A4549">
        <v>56500</v>
      </c>
      <c r="B4549" t="s">
        <v>4410</v>
      </c>
      <c r="C4549" s="3" t="str">
        <f>IF(A4549&lt;10000,"0"&amp;MID(A4549,1,1),MID(A4549,1,2))</f>
        <v>56</v>
      </c>
      <c r="D4549" t="str">
        <f>VLOOKUP(C4549,Departements,2,0)</f>
        <v>Morbihan</v>
      </c>
      <c r="E4549" t="str">
        <f>VLOOKUP(C4549,Departements,3,0)</f>
        <v>Bretagne</v>
      </c>
    </row>
    <row r="4550" spans="1:5">
      <c r="A4550">
        <v>56500</v>
      </c>
      <c r="B4550" t="s">
        <v>4411</v>
      </c>
      <c r="C4550" s="3" t="str">
        <f>IF(A4550&lt;10000,"0"&amp;MID(A4550,1,1),MID(A4550,1,2))</f>
        <v>56</v>
      </c>
      <c r="D4550" t="str">
        <f>VLOOKUP(C4550,Departements,2,0)</f>
        <v>Morbihan</v>
      </c>
      <c r="E4550" t="str">
        <f>VLOOKUP(C4550,Departements,3,0)</f>
        <v>Bretagne</v>
      </c>
    </row>
    <row r="4551" spans="1:5">
      <c r="A4551">
        <v>56500</v>
      </c>
      <c r="B4551" t="s">
        <v>4412</v>
      </c>
      <c r="C4551" s="3" t="str">
        <f>IF(A4551&lt;10000,"0"&amp;MID(A4551,1,1),MID(A4551,1,2))</f>
        <v>56</v>
      </c>
      <c r="D4551" t="str">
        <f>VLOOKUP(C4551,Departements,2,0)</f>
        <v>Morbihan</v>
      </c>
      <c r="E4551" t="str">
        <f>VLOOKUP(C4551,Departements,3,0)</f>
        <v>Bretagne</v>
      </c>
    </row>
    <row r="4552" spans="1:5">
      <c r="A4552">
        <v>56510</v>
      </c>
      <c r="B4552" t="s">
        <v>4413</v>
      </c>
      <c r="C4552" s="3" t="str">
        <f>IF(A4552&lt;10000,"0"&amp;MID(A4552,1,1),MID(A4552,1,2))</f>
        <v>56</v>
      </c>
      <c r="D4552" t="str">
        <f>VLOOKUP(C4552,Departements,2,0)</f>
        <v>Morbihan</v>
      </c>
      <c r="E4552" t="str">
        <f>VLOOKUP(C4552,Departements,3,0)</f>
        <v>Bretagne</v>
      </c>
    </row>
    <row r="4553" spans="1:5">
      <c r="A4553">
        <v>56520</v>
      </c>
      <c r="B4553" t="s">
        <v>4414</v>
      </c>
      <c r="C4553" s="3" t="str">
        <f>IF(A4553&lt;10000,"0"&amp;MID(A4553,1,1),MID(A4553,1,2))</f>
        <v>56</v>
      </c>
      <c r="D4553" t="str">
        <f>VLOOKUP(C4553,Departements,2,0)</f>
        <v>Morbihan</v>
      </c>
      <c r="E4553" t="str">
        <f>VLOOKUP(C4553,Departements,3,0)</f>
        <v>Bretagne</v>
      </c>
    </row>
    <row r="4554" spans="1:5">
      <c r="A4554">
        <v>56530</v>
      </c>
      <c r="B4554" t="s">
        <v>4415</v>
      </c>
      <c r="C4554" s="3" t="str">
        <f>IF(A4554&lt;10000,"0"&amp;MID(A4554,1,1),MID(A4554,1,2))</f>
        <v>56</v>
      </c>
      <c r="D4554" t="str">
        <f>VLOOKUP(C4554,Departements,2,0)</f>
        <v>Morbihan</v>
      </c>
      <c r="E4554" t="str">
        <f>VLOOKUP(C4554,Departements,3,0)</f>
        <v>Bretagne</v>
      </c>
    </row>
    <row r="4555" spans="1:5">
      <c r="A4555">
        <v>56530</v>
      </c>
      <c r="B4555" t="s">
        <v>4416</v>
      </c>
      <c r="C4555" s="3" t="str">
        <f>IF(A4555&lt;10000,"0"&amp;MID(A4555,1,1),MID(A4555,1,2))</f>
        <v>56</v>
      </c>
      <c r="D4555" t="str">
        <f>VLOOKUP(C4555,Departements,2,0)</f>
        <v>Morbihan</v>
      </c>
      <c r="E4555" t="str">
        <f>VLOOKUP(C4555,Departements,3,0)</f>
        <v>Bretagne</v>
      </c>
    </row>
    <row r="4556" spans="1:5">
      <c r="A4556">
        <v>56530</v>
      </c>
      <c r="B4556" t="s">
        <v>4417</v>
      </c>
      <c r="C4556" s="3" t="str">
        <f>IF(A4556&lt;10000,"0"&amp;MID(A4556,1,1),MID(A4556,1,2))</f>
        <v>56</v>
      </c>
      <c r="D4556" t="str">
        <f>VLOOKUP(C4556,Departements,2,0)</f>
        <v>Morbihan</v>
      </c>
      <c r="E4556" t="str">
        <f>VLOOKUP(C4556,Departements,3,0)</f>
        <v>Bretagne</v>
      </c>
    </row>
    <row r="4557" spans="1:5">
      <c r="A4557">
        <v>56540</v>
      </c>
      <c r="B4557" t="s">
        <v>4418</v>
      </c>
      <c r="C4557" s="3" t="str">
        <f>IF(A4557&lt;10000,"0"&amp;MID(A4557,1,1),MID(A4557,1,2))</f>
        <v>56</v>
      </c>
      <c r="D4557" t="str">
        <f>VLOOKUP(C4557,Departements,2,0)</f>
        <v>Morbihan</v>
      </c>
      <c r="E4557" t="str">
        <f>VLOOKUP(C4557,Departements,3,0)</f>
        <v>Bretagne</v>
      </c>
    </row>
    <row r="4558" spans="1:5">
      <c r="A4558">
        <v>56550</v>
      </c>
      <c r="B4558" t="s">
        <v>4419</v>
      </c>
      <c r="C4558" s="3" t="str">
        <f>IF(A4558&lt;10000,"0"&amp;MID(A4558,1,1),MID(A4558,1,2))</f>
        <v>56</v>
      </c>
      <c r="D4558" t="str">
        <f>VLOOKUP(C4558,Departements,2,0)</f>
        <v>Morbihan</v>
      </c>
      <c r="E4558" t="str">
        <f>VLOOKUP(C4558,Departements,3,0)</f>
        <v>Bretagne</v>
      </c>
    </row>
    <row r="4559" spans="1:5">
      <c r="A4559">
        <v>56550</v>
      </c>
      <c r="B4559" t="s">
        <v>4420</v>
      </c>
      <c r="C4559" s="3" t="str">
        <f>IF(A4559&lt;10000,"0"&amp;MID(A4559,1,1),MID(A4559,1,2))</f>
        <v>56</v>
      </c>
      <c r="D4559" t="str">
        <f>VLOOKUP(C4559,Departements,2,0)</f>
        <v>Morbihan</v>
      </c>
      <c r="E4559" t="str">
        <f>VLOOKUP(C4559,Departements,3,0)</f>
        <v>Bretagne</v>
      </c>
    </row>
    <row r="4560" spans="1:5">
      <c r="A4560">
        <v>56560</v>
      </c>
      <c r="B4560" t="s">
        <v>4421</v>
      </c>
      <c r="C4560" s="3" t="str">
        <f>IF(A4560&lt;10000,"0"&amp;MID(A4560,1,1),MID(A4560,1,2))</f>
        <v>56</v>
      </c>
      <c r="D4560" t="str">
        <f>VLOOKUP(C4560,Departements,2,0)</f>
        <v>Morbihan</v>
      </c>
      <c r="E4560" t="str">
        <f>VLOOKUP(C4560,Departements,3,0)</f>
        <v>Bretagne</v>
      </c>
    </row>
    <row r="4561" spans="1:5">
      <c r="A4561">
        <v>56570</v>
      </c>
      <c r="B4561" t="s">
        <v>4422</v>
      </c>
      <c r="C4561" s="3" t="str">
        <f>IF(A4561&lt;10000,"0"&amp;MID(A4561,1,1),MID(A4561,1,2))</f>
        <v>56</v>
      </c>
      <c r="D4561" t="str">
        <f>VLOOKUP(C4561,Departements,2,0)</f>
        <v>Morbihan</v>
      </c>
      <c r="E4561" t="str">
        <f>VLOOKUP(C4561,Departements,3,0)</f>
        <v>Bretagne</v>
      </c>
    </row>
    <row r="4562" spans="1:5">
      <c r="A4562">
        <v>56580</v>
      </c>
      <c r="B4562" t="s">
        <v>4423</v>
      </c>
      <c r="C4562" s="3" t="str">
        <f>IF(A4562&lt;10000,"0"&amp;MID(A4562,1,1),MID(A4562,1,2))</f>
        <v>56</v>
      </c>
      <c r="D4562" t="str">
        <f>VLOOKUP(C4562,Departements,2,0)</f>
        <v>Morbihan</v>
      </c>
      <c r="E4562" t="str">
        <f>VLOOKUP(C4562,Departements,3,0)</f>
        <v>Bretagne</v>
      </c>
    </row>
    <row r="4563" spans="1:5">
      <c r="A4563">
        <v>56590</v>
      </c>
      <c r="B4563" t="s">
        <v>4424</v>
      </c>
      <c r="C4563" s="3" t="str">
        <f>IF(A4563&lt;10000,"0"&amp;MID(A4563,1,1),MID(A4563,1,2))</f>
        <v>56</v>
      </c>
      <c r="D4563" t="str">
        <f>VLOOKUP(C4563,Departements,2,0)</f>
        <v>Morbihan</v>
      </c>
      <c r="E4563" t="str">
        <f>VLOOKUP(C4563,Departements,3,0)</f>
        <v>Bretagne</v>
      </c>
    </row>
    <row r="4564" spans="1:5">
      <c r="A4564">
        <v>56600</v>
      </c>
      <c r="B4564" t="s">
        <v>4425</v>
      </c>
      <c r="C4564" s="3" t="str">
        <f>IF(A4564&lt;10000,"0"&amp;MID(A4564,1,1),MID(A4564,1,2))</f>
        <v>56</v>
      </c>
      <c r="D4564" t="str">
        <f>VLOOKUP(C4564,Departements,2,0)</f>
        <v>Morbihan</v>
      </c>
      <c r="E4564" t="str">
        <f>VLOOKUP(C4564,Departements,3,0)</f>
        <v>Bretagne</v>
      </c>
    </row>
    <row r="4565" spans="1:5">
      <c r="A4565">
        <v>56610</v>
      </c>
      <c r="B4565" t="s">
        <v>4426</v>
      </c>
      <c r="C4565" s="3" t="str">
        <f>IF(A4565&lt;10000,"0"&amp;MID(A4565,1,1),MID(A4565,1,2))</f>
        <v>56</v>
      </c>
      <c r="D4565" t="str">
        <f>VLOOKUP(C4565,Departements,2,0)</f>
        <v>Morbihan</v>
      </c>
      <c r="E4565" t="str">
        <f>VLOOKUP(C4565,Departements,3,0)</f>
        <v>Bretagne</v>
      </c>
    </row>
    <row r="4566" spans="1:5">
      <c r="A4566">
        <v>56620</v>
      </c>
      <c r="B4566" t="s">
        <v>4427</v>
      </c>
      <c r="C4566" s="3" t="str">
        <f>IF(A4566&lt;10000,"0"&amp;MID(A4566,1,1),MID(A4566,1,2))</f>
        <v>56</v>
      </c>
      <c r="D4566" t="str">
        <f>VLOOKUP(C4566,Departements,2,0)</f>
        <v>Morbihan</v>
      </c>
      <c r="E4566" t="str">
        <f>VLOOKUP(C4566,Departements,3,0)</f>
        <v>Bretagne</v>
      </c>
    </row>
    <row r="4567" spans="1:5">
      <c r="A4567">
        <v>56620</v>
      </c>
      <c r="B4567" t="s">
        <v>4428</v>
      </c>
      <c r="C4567" s="3" t="str">
        <f>IF(A4567&lt;10000,"0"&amp;MID(A4567,1,1),MID(A4567,1,2))</f>
        <v>56</v>
      </c>
      <c r="D4567" t="str">
        <f>VLOOKUP(C4567,Departements,2,0)</f>
        <v>Morbihan</v>
      </c>
      <c r="E4567" t="str">
        <f>VLOOKUP(C4567,Departements,3,0)</f>
        <v>Bretagne</v>
      </c>
    </row>
    <row r="4568" spans="1:5">
      <c r="A4568">
        <v>56630</v>
      </c>
      <c r="B4568" t="s">
        <v>4429</v>
      </c>
      <c r="C4568" s="3" t="str">
        <f>IF(A4568&lt;10000,"0"&amp;MID(A4568,1,1),MID(A4568,1,2))</f>
        <v>56</v>
      </c>
      <c r="D4568" t="str">
        <f>VLOOKUP(C4568,Departements,2,0)</f>
        <v>Morbihan</v>
      </c>
      <c r="E4568" t="str">
        <f>VLOOKUP(C4568,Departements,3,0)</f>
        <v>Bretagne</v>
      </c>
    </row>
    <row r="4569" spans="1:5">
      <c r="A4569">
        <v>56640</v>
      </c>
      <c r="B4569" t="s">
        <v>4430</v>
      </c>
      <c r="C4569" s="3" t="str">
        <f>IF(A4569&lt;10000,"0"&amp;MID(A4569,1,1),MID(A4569,1,2))</f>
        <v>56</v>
      </c>
      <c r="D4569" t="str">
        <f>VLOOKUP(C4569,Departements,2,0)</f>
        <v>Morbihan</v>
      </c>
      <c r="E4569" t="str">
        <f>VLOOKUP(C4569,Departements,3,0)</f>
        <v>Bretagne</v>
      </c>
    </row>
    <row r="4570" spans="1:5">
      <c r="A4570">
        <v>56650</v>
      </c>
      <c r="B4570" t="s">
        <v>4431</v>
      </c>
      <c r="C4570" s="3" t="str">
        <f>IF(A4570&lt;10000,"0"&amp;MID(A4570,1,1),MID(A4570,1,2))</f>
        <v>56</v>
      </c>
      <c r="D4570" t="str">
        <f>VLOOKUP(C4570,Departements,2,0)</f>
        <v>Morbihan</v>
      </c>
      <c r="E4570" t="str">
        <f>VLOOKUP(C4570,Departements,3,0)</f>
        <v>Bretagne</v>
      </c>
    </row>
    <row r="4571" spans="1:5">
      <c r="A4571">
        <v>56660</v>
      </c>
      <c r="B4571" t="s">
        <v>4432</v>
      </c>
      <c r="C4571" s="3" t="str">
        <f>IF(A4571&lt;10000,"0"&amp;MID(A4571,1,1),MID(A4571,1,2))</f>
        <v>56</v>
      </c>
      <c r="D4571" t="str">
        <f>VLOOKUP(C4571,Departements,2,0)</f>
        <v>Morbihan</v>
      </c>
      <c r="E4571" t="str">
        <f>VLOOKUP(C4571,Departements,3,0)</f>
        <v>Bretagne</v>
      </c>
    </row>
    <row r="4572" spans="1:5">
      <c r="A4572">
        <v>56670</v>
      </c>
      <c r="B4572" t="s">
        <v>4433</v>
      </c>
      <c r="C4572" s="3" t="str">
        <f>IF(A4572&lt;10000,"0"&amp;MID(A4572,1,1),MID(A4572,1,2))</f>
        <v>56</v>
      </c>
      <c r="D4572" t="str">
        <f>VLOOKUP(C4572,Departements,2,0)</f>
        <v>Morbihan</v>
      </c>
      <c r="E4572" t="str">
        <f>VLOOKUP(C4572,Departements,3,0)</f>
        <v>Bretagne</v>
      </c>
    </row>
    <row r="4573" spans="1:5">
      <c r="A4573">
        <v>56680</v>
      </c>
      <c r="B4573" t="s">
        <v>2038</v>
      </c>
      <c r="C4573" s="3" t="str">
        <f>IF(A4573&lt;10000,"0"&amp;MID(A4573,1,1),MID(A4573,1,2))</f>
        <v>56</v>
      </c>
      <c r="D4573" t="str">
        <f>VLOOKUP(C4573,Departements,2,0)</f>
        <v>Morbihan</v>
      </c>
      <c r="E4573" t="str">
        <f>VLOOKUP(C4573,Departements,3,0)</f>
        <v>Bretagne</v>
      </c>
    </row>
    <row r="4574" spans="1:5">
      <c r="A4574">
        <v>56680</v>
      </c>
      <c r="B4574" t="s">
        <v>4434</v>
      </c>
      <c r="C4574" s="3" t="str">
        <f>IF(A4574&lt;10000,"0"&amp;MID(A4574,1,1),MID(A4574,1,2))</f>
        <v>56</v>
      </c>
      <c r="D4574" t="str">
        <f>VLOOKUP(C4574,Departements,2,0)</f>
        <v>Morbihan</v>
      </c>
      <c r="E4574" t="str">
        <f>VLOOKUP(C4574,Departements,3,0)</f>
        <v>Bretagne</v>
      </c>
    </row>
    <row r="4575" spans="1:5">
      <c r="A4575">
        <v>56700</v>
      </c>
      <c r="B4575" t="s">
        <v>4435</v>
      </c>
      <c r="C4575" s="3" t="str">
        <f>IF(A4575&lt;10000,"0"&amp;MID(A4575,1,1),MID(A4575,1,2))</f>
        <v>56</v>
      </c>
      <c r="D4575" t="str">
        <f>VLOOKUP(C4575,Departements,2,0)</f>
        <v>Morbihan</v>
      </c>
      <c r="E4575" t="str">
        <f>VLOOKUP(C4575,Departements,3,0)</f>
        <v>Bretagne</v>
      </c>
    </row>
    <row r="4576" spans="1:5">
      <c r="A4576">
        <v>56700</v>
      </c>
      <c r="B4576" t="s">
        <v>4436</v>
      </c>
      <c r="C4576" s="3" t="str">
        <f>IF(A4576&lt;10000,"0"&amp;MID(A4576,1,1),MID(A4576,1,2))</f>
        <v>56</v>
      </c>
      <c r="D4576" t="str">
        <f>VLOOKUP(C4576,Departements,2,0)</f>
        <v>Morbihan</v>
      </c>
      <c r="E4576" t="str">
        <f>VLOOKUP(C4576,Departements,3,0)</f>
        <v>Bretagne</v>
      </c>
    </row>
    <row r="4577" spans="1:5">
      <c r="A4577">
        <v>56700</v>
      </c>
      <c r="B4577" t="s">
        <v>4437</v>
      </c>
      <c r="C4577" s="3" t="str">
        <f>IF(A4577&lt;10000,"0"&amp;MID(A4577,1,1),MID(A4577,1,2))</f>
        <v>56</v>
      </c>
      <c r="D4577" t="str">
        <f>VLOOKUP(C4577,Departements,2,0)</f>
        <v>Morbihan</v>
      </c>
      <c r="E4577" t="str">
        <f>VLOOKUP(C4577,Departements,3,0)</f>
        <v>Bretagne</v>
      </c>
    </row>
    <row r="4578" spans="1:5">
      <c r="A4578">
        <v>56700</v>
      </c>
      <c r="B4578" t="s">
        <v>4438</v>
      </c>
      <c r="C4578" s="3" t="str">
        <f>IF(A4578&lt;10000,"0"&amp;MID(A4578,1,1),MID(A4578,1,2))</f>
        <v>56</v>
      </c>
      <c r="D4578" t="str">
        <f>VLOOKUP(C4578,Departements,2,0)</f>
        <v>Morbihan</v>
      </c>
      <c r="E4578" t="str">
        <f>VLOOKUP(C4578,Departements,3,0)</f>
        <v>Bretagne</v>
      </c>
    </row>
    <row r="4579" spans="1:5">
      <c r="A4579">
        <v>56730</v>
      </c>
      <c r="B4579" t="s">
        <v>4439</v>
      </c>
      <c r="C4579" s="3" t="str">
        <f>IF(A4579&lt;10000,"0"&amp;MID(A4579,1,1),MID(A4579,1,2))</f>
        <v>56</v>
      </c>
      <c r="D4579" t="str">
        <f>VLOOKUP(C4579,Departements,2,0)</f>
        <v>Morbihan</v>
      </c>
      <c r="E4579" t="str">
        <f>VLOOKUP(C4579,Departements,3,0)</f>
        <v>Bretagne</v>
      </c>
    </row>
    <row r="4580" spans="1:5">
      <c r="A4580">
        <v>56740</v>
      </c>
      <c r="B4580" t="s">
        <v>4440</v>
      </c>
      <c r="C4580" s="3" t="str">
        <f>IF(A4580&lt;10000,"0"&amp;MID(A4580,1,1),MID(A4580,1,2))</f>
        <v>56</v>
      </c>
      <c r="D4580" t="str">
        <f>VLOOKUP(C4580,Departements,2,0)</f>
        <v>Morbihan</v>
      </c>
      <c r="E4580" t="str">
        <f>VLOOKUP(C4580,Departements,3,0)</f>
        <v>Bretagne</v>
      </c>
    </row>
    <row r="4581" spans="1:5">
      <c r="A4581">
        <v>56750</v>
      </c>
      <c r="B4581" t="s">
        <v>4441</v>
      </c>
      <c r="C4581" s="3" t="str">
        <f>IF(A4581&lt;10000,"0"&amp;MID(A4581,1,1),MID(A4581,1,2))</f>
        <v>56</v>
      </c>
      <c r="D4581" t="str">
        <f>VLOOKUP(C4581,Departements,2,0)</f>
        <v>Morbihan</v>
      </c>
      <c r="E4581" t="str">
        <f>VLOOKUP(C4581,Departements,3,0)</f>
        <v>Bretagne</v>
      </c>
    </row>
    <row r="4582" spans="1:5">
      <c r="A4582">
        <v>56770</v>
      </c>
      <c r="B4582" t="s">
        <v>4442</v>
      </c>
      <c r="C4582" s="3" t="str">
        <f>IF(A4582&lt;10000,"0"&amp;MID(A4582,1,1),MID(A4582,1,2))</f>
        <v>56</v>
      </c>
      <c r="D4582" t="str">
        <f>VLOOKUP(C4582,Departements,2,0)</f>
        <v>Morbihan</v>
      </c>
      <c r="E4582" t="str">
        <f>VLOOKUP(C4582,Departements,3,0)</f>
        <v>Bretagne</v>
      </c>
    </row>
    <row r="4583" spans="1:5">
      <c r="A4583">
        <v>56780</v>
      </c>
      <c r="B4583" t="s">
        <v>4443</v>
      </c>
      <c r="C4583" s="3" t="str">
        <f>IF(A4583&lt;10000,"0"&amp;MID(A4583,1,1),MID(A4583,1,2))</f>
        <v>56</v>
      </c>
      <c r="D4583" t="str">
        <f>VLOOKUP(C4583,Departements,2,0)</f>
        <v>Morbihan</v>
      </c>
      <c r="E4583" t="str">
        <f>VLOOKUP(C4583,Departements,3,0)</f>
        <v>Bretagne</v>
      </c>
    </row>
    <row r="4584" spans="1:5">
      <c r="A4584">
        <v>56800</v>
      </c>
      <c r="B4584" t="s">
        <v>4444</v>
      </c>
      <c r="C4584" s="3" t="str">
        <f>IF(A4584&lt;10000,"0"&amp;MID(A4584,1,1),MID(A4584,1,2))</f>
        <v>56</v>
      </c>
      <c r="D4584" t="str">
        <f>VLOOKUP(C4584,Departements,2,0)</f>
        <v>Morbihan</v>
      </c>
      <c r="E4584" t="str">
        <f>VLOOKUP(C4584,Departements,3,0)</f>
        <v>Bretagne</v>
      </c>
    </row>
    <row r="4585" spans="1:5">
      <c r="A4585">
        <v>56800</v>
      </c>
      <c r="B4585" t="s">
        <v>4445</v>
      </c>
      <c r="C4585" s="3" t="str">
        <f>IF(A4585&lt;10000,"0"&amp;MID(A4585,1,1),MID(A4585,1,2))</f>
        <v>56</v>
      </c>
      <c r="D4585" t="str">
        <f>VLOOKUP(C4585,Departements,2,0)</f>
        <v>Morbihan</v>
      </c>
      <c r="E4585" t="str">
        <f>VLOOKUP(C4585,Departements,3,0)</f>
        <v>Bretagne</v>
      </c>
    </row>
    <row r="4586" spans="1:5">
      <c r="A4586">
        <v>56800</v>
      </c>
      <c r="B4586" t="s">
        <v>4446</v>
      </c>
      <c r="C4586" s="3" t="str">
        <f>IF(A4586&lt;10000,"0"&amp;MID(A4586,1,1),MID(A4586,1,2))</f>
        <v>56</v>
      </c>
      <c r="D4586" t="str">
        <f>VLOOKUP(C4586,Departements,2,0)</f>
        <v>Morbihan</v>
      </c>
      <c r="E4586" t="str">
        <f>VLOOKUP(C4586,Departements,3,0)</f>
        <v>Bretagne</v>
      </c>
    </row>
    <row r="4587" spans="1:5">
      <c r="A4587">
        <v>56800</v>
      </c>
      <c r="B4587" t="s">
        <v>4447</v>
      </c>
      <c r="C4587" s="3" t="str">
        <f>IF(A4587&lt;10000,"0"&amp;MID(A4587,1,1),MID(A4587,1,2))</f>
        <v>56</v>
      </c>
      <c r="D4587" t="str">
        <f>VLOOKUP(C4587,Departements,2,0)</f>
        <v>Morbihan</v>
      </c>
      <c r="E4587" t="str">
        <f>VLOOKUP(C4587,Departements,3,0)</f>
        <v>Bretagne</v>
      </c>
    </row>
    <row r="4588" spans="1:5">
      <c r="A4588">
        <v>56850</v>
      </c>
      <c r="B4588" t="s">
        <v>4448</v>
      </c>
      <c r="C4588" s="3" t="str">
        <f>IF(A4588&lt;10000,"0"&amp;MID(A4588,1,1),MID(A4588,1,2))</f>
        <v>56</v>
      </c>
      <c r="D4588" t="str">
        <f>VLOOKUP(C4588,Departements,2,0)</f>
        <v>Morbihan</v>
      </c>
      <c r="E4588" t="str">
        <f>VLOOKUP(C4588,Departements,3,0)</f>
        <v>Bretagne</v>
      </c>
    </row>
    <row r="4589" spans="1:5">
      <c r="A4589">
        <v>56860</v>
      </c>
      <c r="B4589" t="s">
        <v>4449</v>
      </c>
      <c r="C4589" s="3" t="str">
        <f>IF(A4589&lt;10000,"0"&amp;MID(A4589,1,1),MID(A4589,1,2))</f>
        <v>56</v>
      </c>
      <c r="D4589" t="str">
        <f>VLOOKUP(C4589,Departements,2,0)</f>
        <v>Morbihan</v>
      </c>
      <c r="E4589" t="str">
        <f>VLOOKUP(C4589,Departements,3,0)</f>
        <v>Bretagne</v>
      </c>
    </row>
    <row r="4590" spans="1:5">
      <c r="A4590">
        <v>56860</v>
      </c>
      <c r="B4590" t="s">
        <v>4450</v>
      </c>
      <c r="C4590" s="3" t="str">
        <f>IF(A4590&lt;10000,"0"&amp;MID(A4590,1,1),MID(A4590,1,2))</f>
        <v>56</v>
      </c>
      <c r="D4590" t="str">
        <f>VLOOKUP(C4590,Departements,2,0)</f>
        <v>Morbihan</v>
      </c>
      <c r="E4590" t="str">
        <f>VLOOKUP(C4590,Departements,3,0)</f>
        <v>Bretagne</v>
      </c>
    </row>
    <row r="4591" spans="1:5">
      <c r="A4591">
        <v>56870</v>
      </c>
      <c r="B4591" t="s">
        <v>4451</v>
      </c>
      <c r="C4591" s="3" t="str">
        <f>IF(A4591&lt;10000,"0"&amp;MID(A4591,1,1),MID(A4591,1,2))</f>
        <v>56</v>
      </c>
      <c r="D4591" t="str">
        <f>VLOOKUP(C4591,Departements,2,0)</f>
        <v>Morbihan</v>
      </c>
      <c r="E4591" t="str">
        <f>VLOOKUP(C4591,Departements,3,0)</f>
        <v>Bretagne</v>
      </c>
    </row>
    <row r="4592" spans="1:5">
      <c r="A4592">
        <v>56870</v>
      </c>
      <c r="B4592" t="s">
        <v>4452</v>
      </c>
      <c r="C4592" s="3" t="str">
        <f>IF(A4592&lt;10000,"0"&amp;MID(A4592,1,1),MID(A4592,1,2))</f>
        <v>56</v>
      </c>
      <c r="D4592" t="str">
        <f>VLOOKUP(C4592,Departements,2,0)</f>
        <v>Morbihan</v>
      </c>
      <c r="E4592" t="str">
        <f>VLOOKUP(C4592,Departements,3,0)</f>
        <v>Bretagne</v>
      </c>
    </row>
    <row r="4593" spans="1:5">
      <c r="A4593">
        <v>56890</v>
      </c>
      <c r="B4593" t="s">
        <v>4453</v>
      </c>
      <c r="C4593" s="3" t="str">
        <f>IF(A4593&lt;10000,"0"&amp;MID(A4593,1,1),MID(A4593,1,2))</f>
        <v>56</v>
      </c>
      <c r="D4593" t="str">
        <f>VLOOKUP(C4593,Departements,2,0)</f>
        <v>Morbihan</v>
      </c>
      <c r="E4593" t="str">
        <f>VLOOKUP(C4593,Departements,3,0)</f>
        <v>Bretagne</v>
      </c>
    </row>
    <row r="4594" spans="1:5">
      <c r="A4594">
        <v>56890</v>
      </c>
      <c r="B4594" t="s">
        <v>4454</v>
      </c>
      <c r="C4594" s="3" t="str">
        <f>IF(A4594&lt;10000,"0"&amp;MID(A4594,1,1),MID(A4594,1,2))</f>
        <v>56</v>
      </c>
      <c r="D4594" t="str">
        <f>VLOOKUP(C4594,Departements,2,0)</f>
        <v>Morbihan</v>
      </c>
      <c r="E4594" t="str">
        <f>VLOOKUP(C4594,Departements,3,0)</f>
        <v>Bretagne</v>
      </c>
    </row>
    <row r="4595" spans="1:5">
      <c r="A4595">
        <v>56890</v>
      </c>
      <c r="B4595" t="s">
        <v>4455</v>
      </c>
      <c r="C4595" s="3" t="str">
        <f>IF(A4595&lt;10000,"0"&amp;MID(A4595,1,1),MID(A4595,1,2))</f>
        <v>56</v>
      </c>
      <c r="D4595" t="str">
        <f>VLOOKUP(C4595,Departements,2,0)</f>
        <v>Morbihan</v>
      </c>
      <c r="E4595" t="str">
        <f>VLOOKUP(C4595,Departements,3,0)</f>
        <v>Bretagne</v>
      </c>
    </row>
    <row r="4596" spans="1:5">
      <c r="A4596">
        <v>56890</v>
      </c>
      <c r="B4596" t="s">
        <v>4456</v>
      </c>
      <c r="C4596" s="3" t="str">
        <f>IF(A4596&lt;10000,"0"&amp;MID(A4596,1,1),MID(A4596,1,2))</f>
        <v>56</v>
      </c>
      <c r="D4596" t="str">
        <f>VLOOKUP(C4596,Departements,2,0)</f>
        <v>Morbihan</v>
      </c>
      <c r="E4596" t="str">
        <f>VLOOKUP(C4596,Departements,3,0)</f>
        <v>Bretagne</v>
      </c>
    </row>
    <row r="4597" spans="1:5">
      <c r="A4597">
        <v>56910</v>
      </c>
      <c r="B4597" t="s">
        <v>4457</v>
      </c>
      <c r="C4597" s="3" t="str">
        <f>IF(A4597&lt;10000,"0"&amp;MID(A4597,1,1),MID(A4597,1,2))</f>
        <v>56</v>
      </c>
      <c r="D4597" t="str">
        <f>VLOOKUP(C4597,Departements,2,0)</f>
        <v>Morbihan</v>
      </c>
      <c r="E4597" t="str">
        <f>VLOOKUP(C4597,Departements,3,0)</f>
        <v>Bretagne</v>
      </c>
    </row>
    <row r="4598" spans="1:5">
      <c r="A4598">
        <v>56930</v>
      </c>
      <c r="B4598" t="s">
        <v>4458</v>
      </c>
      <c r="C4598" s="3" t="str">
        <f>IF(A4598&lt;10000,"0"&amp;MID(A4598,1,1),MID(A4598,1,2))</f>
        <v>56</v>
      </c>
      <c r="D4598" t="str">
        <f>VLOOKUP(C4598,Departements,2,0)</f>
        <v>Morbihan</v>
      </c>
      <c r="E4598" t="str">
        <f>VLOOKUP(C4598,Departements,3,0)</f>
        <v>Bretagne</v>
      </c>
    </row>
    <row r="4599" spans="1:5">
      <c r="A4599">
        <v>56950</v>
      </c>
      <c r="B4599" t="s">
        <v>4459</v>
      </c>
      <c r="C4599" s="3" t="str">
        <f>IF(A4599&lt;10000,"0"&amp;MID(A4599,1,1),MID(A4599,1,2))</f>
        <v>56</v>
      </c>
      <c r="D4599" t="str">
        <f>VLOOKUP(C4599,Departements,2,0)</f>
        <v>Morbihan</v>
      </c>
      <c r="E4599" t="str">
        <f>VLOOKUP(C4599,Departements,3,0)</f>
        <v>Bretagne</v>
      </c>
    </row>
    <row r="4600" spans="1:5">
      <c r="A4600">
        <v>57000</v>
      </c>
      <c r="B4600" t="s">
        <v>4460</v>
      </c>
      <c r="C4600" s="3" t="str">
        <f>IF(A4600&lt;10000,"0"&amp;MID(A4600,1,1),MID(A4600,1,2))</f>
        <v>57</v>
      </c>
      <c r="D4600" t="str">
        <f>VLOOKUP(C4600,Departements,2,0)</f>
        <v>Moselle</v>
      </c>
      <c r="E4600" t="str">
        <f>VLOOKUP(C4600,Departements,3,0)</f>
        <v>Grand Est</v>
      </c>
    </row>
    <row r="4601" spans="1:5">
      <c r="A4601">
        <v>57045</v>
      </c>
      <c r="B4601" t="s">
        <v>4461</v>
      </c>
      <c r="C4601" s="3" t="str">
        <f>IF(A4601&lt;10000,"0"&amp;MID(A4601,1,1),MID(A4601,1,2))</f>
        <v>57</v>
      </c>
      <c r="D4601" t="str">
        <f>VLOOKUP(C4601,Departements,2,0)</f>
        <v>Moselle</v>
      </c>
      <c r="E4601" t="str">
        <f>VLOOKUP(C4601,Departements,3,0)</f>
        <v>Grand Est</v>
      </c>
    </row>
    <row r="4602" spans="1:5">
      <c r="A4602">
        <v>57050</v>
      </c>
      <c r="B4602" t="s">
        <v>4462</v>
      </c>
      <c r="C4602" s="3" t="str">
        <f>IF(A4602&lt;10000,"0"&amp;MID(A4602,1,1),MID(A4602,1,2))</f>
        <v>57</v>
      </c>
      <c r="D4602" t="str">
        <f>VLOOKUP(C4602,Departements,2,0)</f>
        <v>Moselle</v>
      </c>
      <c r="E4602" t="str">
        <f>VLOOKUP(C4602,Departements,3,0)</f>
        <v>Grand Est</v>
      </c>
    </row>
    <row r="4603" spans="1:5">
      <c r="A4603">
        <v>57050</v>
      </c>
      <c r="B4603" t="s">
        <v>4460</v>
      </c>
      <c r="C4603" s="3" t="str">
        <f>IF(A4603&lt;10000,"0"&amp;MID(A4603,1,1),MID(A4603,1,2))</f>
        <v>57</v>
      </c>
      <c r="D4603" t="str">
        <f>VLOOKUP(C4603,Departements,2,0)</f>
        <v>Moselle</v>
      </c>
      <c r="E4603" t="str">
        <f>VLOOKUP(C4603,Departements,3,0)</f>
        <v>Grand Est</v>
      </c>
    </row>
    <row r="4604" spans="1:5">
      <c r="A4604">
        <v>57050</v>
      </c>
      <c r="B4604" t="s">
        <v>4463</v>
      </c>
      <c r="C4604" s="3" t="str">
        <f>IF(A4604&lt;10000,"0"&amp;MID(A4604,1,1),MID(A4604,1,2))</f>
        <v>57</v>
      </c>
      <c r="D4604" t="str">
        <f>VLOOKUP(C4604,Departements,2,0)</f>
        <v>Moselle</v>
      </c>
      <c r="E4604" t="str">
        <f>VLOOKUP(C4604,Departements,3,0)</f>
        <v>Grand Est</v>
      </c>
    </row>
    <row r="4605" spans="1:5">
      <c r="A4605">
        <v>57050</v>
      </c>
      <c r="B4605" t="s">
        <v>4464</v>
      </c>
      <c r="C4605" s="3" t="str">
        <f>IF(A4605&lt;10000,"0"&amp;MID(A4605,1,1),MID(A4605,1,2))</f>
        <v>57</v>
      </c>
      <c r="D4605" t="str">
        <f>VLOOKUP(C4605,Departements,2,0)</f>
        <v>Moselle</v>
      </c>
      <c r="E4605" t="str">
        <f>VLOOKUP(C4605,Departements,3,0)</f>
        <v>Grand Est</v>
      </c>
    </row>
    <row r="4606" spans="1:5">
      <c r="A4606">
        <v>57070</v>
      </c>
      <c r="B4606" t="s">
        <v>4460</v>
      </c>
      <c r="C4606" s="3" t="str">
        <f>IF(A4606&lt;10000,"0"&amp;MID(A4606,1,1),MID(A4606,1,2))</f>
        <v>57</v>
      </c>
      <c r="D4606" t="str">
        <f>VLOOKUP(C4606,Departements,2,0)</f>
        <v>Moselle</v>
      </c>
      <c r="E4606" t="str">
        <f>VLOOKUP(C4606,Departements,3,0)</f>
        <v>Grand Est</v>
      </c>
    </row>
    <row r="4607" spans="1:5">
      <c r="A4607">
        <v>57070</v>
      </c>
      <c r="B4607" t="s">
        <v>4465</v>
      </c>
      <c r="C4607" s="3" t="str">
        <f>IF(A4607&lt;10000,"0"&amp;MID(A4607,1,1),MID(A4607,1,2))</f>
        <v>57</v>
      </c>
      <c r="D4607" t="str">
        <f>VLOOKUP(C4607,Departements,2,0)</f>
        <v>Moselle</v>
      </c>
      <c r="E4607" t="str">
        <f>VLOOKUP(C4607,Departements,3,0)</f>
        <v>Grand Est</v>
      </c>
    </row>
    <row r="4608" spans="1:5">
      <c r="A4608">
        <v>57100</v>
      </c>
      <c r="B4608" t="s">
        <v>4466</v>
      </c>
      <c r="C4608" s="3" t="str">
        <f>IF(A4608&lt;10000,"0"&amp;MID(A4608,1,1),MID(A4608,1,2))</f>
        <v>57</v>
      </c>
      <c r="D4608" t="str">
        <f>VLOOKUP(C4608,Departements,2,0)</f>
        <v>Moselle</v>
      </c>
      <c r="E4608" t="str">
        <f>VLOOKUP(C4608,Departements,3,0)</f>
        <v>Grand Est</v>
      </c>
    </row>
    <row r="4609" spans="1:5">
      <c r="A4609">
        <v>57100</v>
      </c>
      <c r="B4609" t="s">
        <v>4467</v>
      </c>
      <c r="C4609" s="3" t="str">
        <f>IF(A4609&lt;10000,"0"&amp;MID(A4609,1,1),MID(A4609,1,2))</f>
        <v>57</v>
      </c>
      <c r="D4609" t="str">
        <f>VLOOKUP(C4609,Departements,2,0)</f>
        <v>Moselle</v>
      </c>
      <c r="E4609" t="str">
        <f>VLOOKUP(C4609,Departements,3,0)</f>
        <v>Grand Est</v>
      </c>
    </row>
    <row r="4610" spans="1:5">
      <c r="A4610">
        <v>57120</v>
      </c>
      <c r="B4610" t="s">
        <v>4468</v>
      </c>
      <c r="C4610" s="3" t="str">
        <f>IF(A4610&lt;10000,"0"&amp;MID(A4610,1,1),MID(A4610,1,2))</f>
        <v>57</v>
      </c>
      <c r="D4610" t="str">
        <f>VLOOKUP(C4610,Departements,2,0)</f>
        <v>Moselle</v>
      </c>
      <c r="E4610" t="str">
        <f>VLOOKUP(C4610,Departements,3,0)</f>
        <v>Grand Est</v>
      </c>
    </row>
    <row r="4611" spans="1:5">
      <c r="A4611">
        <v>57130</v>
      </c>
      <c r="B4611" t="s">
        <v>4469</v>
      </c>
      <c r="C4611" s="3" t="str">
        <f>IF(A4611&lt;10000,"0"&amp;MID(A4611,1,1),MID(A4611,1,2))</f>
        <v>57</v>
      </c>
      <c r="D4611" t="str">
        <f>VLOOKUP(C4611,Departements,2,0)</f>
        <v>Moselle</v>
      </c>
      <c r="E4611" t="str">
        <f>VLOOKUP(C4611,Departements,3,0)</f>
        <v>Grand Est</v>
      </c>
    </row>
    <row r="4612" spans="1:5">
      <c r="A4612">
        <v>57130</v>
      </c>
      <c r="B4612" t="s">
        <v>4470</v>
      </c>
      <c r="C4612" s="3" t="str">
        <f>IF(A4612&lt;10000,"0"&amp;MID(A4612,1,1),MID(A4612,1,2))</f>
        <v>57</v>
      </c>
      <c r="D4612" t="str">
        <f>VLOOKUP(C4612,Departements,2,0)</f>
        <v>Moselle</v>
      </c>
      <c r="E4612" t="str">
        <f>VLOOKUP(C4612,Departements,3,0)</f>
        <v>Grand Est</v>
      </c>
    </row>
    <row r="4613" spans="1:5">
      <c r="A4613">
        <v>57140</v>
      </c>
      <c r="B4613" t="s">
        <v>4471</v>
      </c>
      <c r="C4613" s="3" t="str">
        <f>IF(A4613&lt;10000,"0"&amp;MID(A4613,1,1),MID(A4613,1,2))</f>
        <v>57</v>
      </c>
      <c r="D4613" t="str">
        <f>VLOOKUP(C4613,Departements,2,0)</f>
        <v>Moselle</v>
      </c>
      <c r="E4613" t="str">
        <f>VLOOKUP(C4613,Departements,3,0)</f>
        <v>Grand Est</v>
      </c>
    </row>
    <row r="4614" spans="1:5">
      <c r="A4614">
        <v>57150</v>
      </c>
      <c r="B4614" t="s">
        <v>4472</v>
      </c>
      <c r="C4614" s="3" t="str">
        <f>IF(A4614&lt;10000,"0"&amp;MID(A4614,1,1),MID(A4614,1,2))</f>
        <v>57</v>
      </c>
      <c r="D4614" t="str">
        <f>VLOOKUP(C4614,Departements,2,0)</f>
        <v>Moselle</v>
      </c>
      <c r="E4614" t="str">
        <f>VLOOKUP(C4614,Departements,3,0)</f>
        <v>Grand Est</v>
      </c>
    </row>
    <row r="4615" spans="1:5">
      <c r="A4615">
        <v>57155</v>
      </c>
      <c r="B4615" t="s">
        <v>4473</v>
      </c>
      <c r="C4615" s="3" t="str">
        <f>IF(A4615&lt;10000,"0"&amp;MID(A4615,1,1),MID(A4615,1,2))</f>
        <v>57</v>
      </c>
      <c r="D4615" t="str">
        <f>VLOOKUP(C4615,Departements,2,0)</f>
        <v>Moselle</v>
      </c>
      <c r="E4615" t="str">
        <f>VLOOKUP(C4615,Departements,3,0)</f>
        <v>Grand Est</v>
      </c>
    </row>
    <row r="4616" spans="1:5">
      <c r="A4616">
        <v>57159</v>
      </c>
      <c r="B4616" t="s">
        <v>4474</v>
      </c>
      <c r="C4616" s="3" t="str">
        <f>IF(A4616&lt;10000,"0"&amp;MID(A4616,1,1),MID(A4616,1,2))</f>
        <v>57</v>
      </c>
      <c r="D4616" t="str">
        <f>VLOOKUP(C4616,Departements,2,0)</f>
        <v>Moselle</v>
      </c>
      <c r="E4616" t="str">
        <f>VLOOKUP(C4616,Departements,3,0)</f>
        <v>Grand Est</v>
      </c>
    </row>
    <row r="4617" spans="1:5">
      <c r="A4617">
        <v>57160</v>
      </c>
      <c r="B4617" t="s">
        <v>4475</v>
      </c>
      <c r="C4617" s="3" t="str">
        <f>IF(A4617&lt;10000,"0"&amp;MID(A4617,1,1),MID(A4617,1,2))</f>
        <v>57</v>
      </c>
      <c r="D4617" t="str">
        <f>VLOOKUP(C4617,Departements,2,0)</f>
        <v>Moselle</v>
      </c>
      <c r="E4617" t="str">
        <f>VLOOKUP(C4617,Departements,3,0)</f>
        <v>Grand Est</v>
      </c>
    </row>
    <row r="4618" spans="1:5">
      <c r="A4618">
        <v>57160</v>
      </c>
      <c r="B4618" t="s">
        <v>4476</v>
      </c>
      <c r="C4618" s="3" t="str">
        <f>IF(A4618&lt;10000,"0"&amp;MID(A4618,1,1),MID(A4618,1,2))</f>
        <v>57</v>
      </c>
      <c r="D4618" t="str">
        <f>VLOOKUP(C4618,Departements,2,0)</f>
        <v>Moselle</v>
      </c>
      <c r="E4618" t="str">
        <f>VLOOKUP(C4618,Departements,3,0)</f>
        <v>Grand Est</v>
      </c>
    </row>
    <row r="4619" spans="1:5">
      <c r="A4619">
        <v>57160</v>
      </c>
      <c r="B4619" t="s">
        <v>4477</v>
      </c>
      <c r="C4619" s="3" t="str">
        <f>IF(A4619&lt;10000,"0"&amp;MID(A4619,1,1),MID(A4619,1,2))</f>
        <v>57</v>
      </c>
      <c r="D4619" t="str">
        <f>VLOOKUP(C4619,Departements,2,0)</f>
        <v>Moselle</v>
      </c>
      <c r="E4619" t="str">
        <f>VLOOKUP(C4619,Departements,3,0)</f>
        <v>Grand Est</v>
      </c>
    </row>
    <row r="4620" spans="1:5">
      <c r="A4620">
        <v>57170</v>
      </c>
      <c r="B4620" t="s">
        <v>4478</v>
      </c>
      <c r="C4620" s="3" t="str">
        <f>IF(A4620&lt;10000,"0"&amp;MID(A4620,1,1),MID(A4620,1,2))</f>
        <v>57</v>
      </c>
      <c r="D4620" t="str">
        <f>VLOOKUP(C4620,Departements,2,0)</f>
        <v>Moselle</v>
      </c>
      <c r="E4620" t="str">
        <f>VLOOKUP(C4620,Departements,3,0)</f>
        <v>Grand Est</v>
      </c>
    </row>
    <row r="4621" spans="1:5">
      <c r="A4621">
        <v>57180</v>
      </c>
      <c r="B4621" t="s">
        <v>4479</v>
      </c>
      <c r="C4621" s="3" t="str">
        <f>IF(A4621&lt;10000,"0"&amp;MID(A4621,1,1),MID(A4621,1,2))</f>
        <v>57</v>
      </c>
      <c r="D4621" t="str">
        <f>VLOOKUP(C4621,Departements,2,0)</f>
        <v>Moselle</v>
      </c>
      <c r="E4621" t="str">
        <f>VLOOKUP(C4621,Departements,3,0)</f>
        <v>Grand Est</v>
      </c>
    </row>
    <row r="4622" spans="1:5">
      <c r="A4622">
        <v>57185</v>
      </c>
      <c r="B4622" t="s">
        <v>4480</v>
      </c>
      <c r="C4622" s="3" t="str">
        <f>IF(A4622&lt;10000,"0"&amp;MID(A4622,1,1),MID(A4622,1,2))</f>
        <v>57</v>
      </c>
      <c r="D4622" t="str">
        <f>VLOOKUP(C4622,Departements,2,0)</f>
        <v>Moselle</v>
      </c>
      <c r="E4622" t="str">
        <f>VLOOKUP(C4622,Departements,3,0)</f>
        <v>Grand Est</v>
      </c>
    </row>
    <row r="4623" spans="1:5">
      <c r="A4623">
        <v>57185</v>
      </c>
      <c r="B4623" t="s">
        <v>4481</v>
      </c>
      <c r="C4623" s="3" t="str">
        <f>IF(A4623&lt;10000,"0"&amp;MID(A4623,1,1),MID(A4623,1,2))</f>
        <v>57</v>
      </c>
      <c r="D4623" t="str">
        <f>VLOOKUP(C4623,Departements,2,0)</f>
        <v>Moselle</v>
      </c>
      <c r="E4623" t="str">
        <f>VLOOKUP(C4623,Departements,3,0)</f>
        <v>Grand Est</v>
      </c>
    </row>
    <row r="4624" spans="1:5">
      <c r="A4624">
        <v>57190</v>
      </c>
      <c r="B4624" t="s">
        <v>4482</v>
      </c>
      <c r="C4624" s="3" t="str">
        <f>IF(A4624&lt;10000,"0"&amp;MID(A4624,1,1),MID(A4624,1,2))</f>
        <v>57</v>
      </c>
      <c r="D4624" t="str">
        <f>VLOOKUP(C4624,Departements,2,0)</f>
        <v>Moselle</v>
      </c>
      <c r="E4624" t="str">
        <f>VLOOKUP(C4624,Departements,3,0)</f>
        <v>Grand Est</v>
      </c>
    </row>
    <row r="4625" spans="1:5">
      <c r="A4625">
        <v>57200</v>
      </c>
      <c r="B4625" t="s">
        <v>4483</v>
      </c>
      <c r="C4625" s="3" t="str">
        <f>IF(A4625&lt;10000,"0"&amp;MID(A4625,1,1),MID(A4625,1,2))</f>
        <v>57</v>
      </c>
      <c r="D4625" t="str">
        <f>VLOOKUP(C4625,Departements,2,0)</f>
        <v>Moselle</v>
      </c>
      <c r="E4625" t="str">
        <f>VLOOKUP(C4625,Departements,3,0)</f>
        <v>Grand Est</v>
      </c>
    </row>
    <row r="4626" spans="1:5">
      <c r="A4626">
        <v>57200</v>
      </c>
      <c r="B4626" t="s">
        <v>4484</v>
      </c>
      <c r="C4626" s="3" t="str">
        <f>IF(A4626&lt;10000,"0"&amp;MID(A4626,1,1),MID(A4626,1,2))</f>
        <v>57</v>
      </c>
      <c r="D4626" t="str">
        <f>VLOOKUP(C4626,Departements,2,0)</f>
        <v>Moselle</v>
      </c>
      <c r="E4626" t="str">
        <f>VLOOKUP(C4626,Departements,3,0)</f>
        <v>Grand Est</v>
      </c>
    </row>
    <row r="4627" spans="1:5">
      <c r="A4627">
        <v>57220</v>
      </c>
      <c r="B4627" t="s">
        <v>4485</v>
      </c>
      <c r="C4627" s="3" t="str">
        <f>IF(A4627&lt;10000,"0"&amp;MID(A4627,1,1),MID(A4627,1,2))</f>
        <v>57</v>
      </c>
      <c r="D4627" t="str">
        <f>VLOOKUP(C4627,Departements,2,0)</f>
        <v>Moselle</v>
      </c>
      <c r="E4627" t="str">
        <f>VLOOKUP(C4627,Departements,3,0)</f>
        <v>Grand Est</v>
      </c>
    </row>
    <row r="4628" spans="1:5">
      <c r="A4628">
        <v>57230</v>
      </c>
      <c r="B4628" t="s">
        <v>4486</v>
      </c>
      <c r="C4628" s="3" t="str">
        <f>IF(A4628&lt;10000,"0"&amp;MID(A4628,1,1),MID(A4628,1,2))</f>
        <v>57</v>
      </c>
      <c r="D4628" t="str">
        <f>VLOOKUP(C4628,Departements,2,0)</f>
        <v>Moselle</v>
      </c>
      <c r="E4628" t="str">
        <f>VLOOKUP(C4628,Departements,3,0)</f>
        <v>Grand Est</v>
      </c>
    </row>
    <row r="4629" spans="1:5">
      <c r="A4629">
        <v>57240</v>
      </c>
      <c r="B4629" t="s">
        <v>4487</v>
      </c>
      <c r="C4629" s="3" t="str">
        <f>IF(A4629&lt;10000,"0"&amp;MID(A4629,1,1),MID(A4629,1,2))</f>
        <v>57</v>
      </c>
      <c r="D4629" t="str">
        <f>VLOOKUP(C4629,Departements,2,0)</f>
        <v>Moselle</v>
      </c>
      <c r="E4629" t="str">
        <f>VLOOKUP(C4629,Departements,3,0)</f>
        <v>Grand Est</v>
      </c>
    </row>
    <row r="4630" spans="1:5">
      <c r="A4630">
        <v>57240</v>
      </c>
      <c r="B4630" t="s">
        <v>4488</v>
      </c>
      <c r="C4630" s="3" t="str">
        <f>IF(A4630&lt;10000,"0"&amp;MID(A4630,1,1),MID(A4630,1,2))</f>
        <v>57</v>
      </c>
      <c r="D4630" t="str">
        <f>VLOOKUP(C4630,Departements,2,0)</f>
        <v>Moselle</v>
      </c>
      <c r="E4630" t="str">
        <f>VLOOKUP(C4630,Departements,3,0)</f>
        <v>Grand Est</v>
      </c>
    </row>
    <row r="4631" spans="1:5">
      <c r="A4631">
        <v>57240</v>
      </c>
      <c r="B4631" t="s">
        <v>4489</v>
      </c>
      <c r="C4631" s="3" t="str">
        <f>IF(A4631&lt;10000,"0"&amp;MID(A4631,1,1),MID(A4631,1,2))</f>
        <v>57</v>
      </c>
      <c r="D4631" t="str">
        <f>VLOOKUP(C4631,Departements,2,0)</f>
        <v>Moselle</v>
      </c>
      <c r="E4631" t="str">
        <f>VLOOKUP(C4631,Departements,3,0)</f>
        <v>Grand Est</v>
      </c>
    </row>
    <row r="4632" spans="1:5">
      <c r="A4632">
        <v>57250</v>
      </c>
      <c r="B4632" t="s">
        <v>4490</v>
      </c>
      <c r="C4632" s="3" t="str">
        <f>IF(A4632&lt;10000,"0"&amp;MID(A4632,1,1),MID(A4632,1,2))</f>
        <v>57</v>
      </c>
      <c r="D4632" t="str">
        <f>VLOOKUP(C4632,Departements,2,0)</f>
        <v>Moselle</v>
      </c>
      <c r="E4632" t="str">
        <f>VLOOKUP(C4632,Departements,3,0)</f>
        <v>Grand Est</v>
      </c>
    </row>
    <row r="4633" spans="1:5">
      <c r="A4633">
        <v>57255</v>
      </c>
      <c r="B4633" t="s">
        <v>4491</v>
      </c>
      <c r="C4633" s="3" t="str">
        <f>IF(A4633&lt;10000,"0"&amp;MID(A4633,1,1),MID(A4633,1,2))</f>
        <v>57</v>
      </c>
      <c r="D4633" t="str">
        <f>VLOOKUP(C4633,Departements,2,0)</f>
        <v>Moselle</v>
      </c>
      <c r="E4633" t="str">
        <f>VLOOKUP(C4633,Departements,3,0)</f>
        <v>Grand Est</v>
      </c>
    </row>
    <row r="4634" spans="1:5">
      <c r="A4634">
        <v>57260</v>
      </c>
      <c r="B4634" t="s">
        <v>4492</v>
      </c>
      <c r="C4634" s="3" t="str">
        <f>IF(A4634&lt;10000,"0"&amp;MID(A4634,1,1),MID(A4634,1,2))</f>
        <v>57</v>
      </c>
      <c r="D4634" t="str">
        <f>VLOOKUP(C4634,Departements,2,0)</f>
        <v>Moselle</v>
      </c>
      <c r="E4634" t="str">
        <f>VLOOKUP(C4634,Departements,3,0)</f>
        <v>Grand Est</v>
      </c>
    </row>
    <row r="4635" spans="1:5">
      <c r="A4635">
        <v>57270</v>
      </c>
      <c r="B4635" t="s">
        <v>4493</v>
      </c>
      <c r="C4635" s="3" t="str">
        <f>IF(A4635&lt;10000,"0"&amp;MID(A4635,1,1),MID(A4635,1,2))</f>
        <v>57</v>
      </c>
      <c r="D4635" t="str">
        <f>VLOOKUP(C4635,Departements,2,0)</f>
        <v>Moselle</v>
      </c>
      <c r="E4635" t="str">
        <f>VLOOKUP(C4635,Departements,3,0)</f>
        <v>Grand Est</v>
      </c>
    </row>
    <row r="4636" spans="1:5">
      <c r="A4636">
        <v>57280</v>
      </c>
      <c r="B4636" t="s">
        <v>4494</v>
      </c>
      <c r="C4636" s="3" t="str">
        <f>IF(A4636&lt;10000,"0"&amp;MID(A4636,1,1),MID(A4636,1,2))</f>
        <v>57</v>
      </c>
      <c r="D4636" t="str">
        <f>VLOOKUP(C4636,Departements,2,0)</f>
        <v>Moselle</v>
      </c>
      <c r="E4636" t="str">
        <f>VLOOKUP(C4636,Departements,3,0)</f>
        <v>Grand Est</v>
      </c>
    </row>
    <row r="4637" spans="1:5">
      <c r="A4637">
        <v>57280</v>
      </c>
      <c r="B4637" t="s">
        <v>4495</v>
      </c>
      <c r="C4637" s="3" t="str">
        <f>IF(A4637&lt;10000,"0"&amp;MID(A4637,1,1),MID(A4637,1,2))</f>
        <v>57</v>
      </c>
      <c r="D4637" t="str">
        <f>VLOOKUP(C4637,Departements,2,0)</f>
        <v>Moselle</v>
      </c>
      <c r="E4637" t="str">
        <f>VLOOKUP(C4637,Departements,3,0)</f>
        <v>Grand Est</v>
      </c>
    </row>
    <row r="4638" spans="1:5">
      <c r="A4638">
        <v>57290</v>
      </c>
      <c r="B4638" t="s">
        <v>4496</v>
      </c>
      <c r="C4638" s="3" t="str">
        <f>IF(A4638&lt;10000,"0"&amp;MID(A4638,1,1),MID(A4638,1,2))</f>
        <v>57</v>
      </c>
      <c r="D4638" t="str">
        <f>VLOOKUP(C4638,Departements,2,0)</f>
        <v>Moselle</v>
      </c>
      <c r="E4638" t="str">
        <f>VLOOKUP(C4638,Departements,3,0)</f>
        <v>Grand Est</v>
      </c>
    </row>
    <row r="4639" spans="1:5">
      <c r="A4639">
        <v>57290</v>
      </c>
      <c r="B4639" t="s">
        <v>4497</v>
      </c>
      <c r="C4639" s="3" t="str">
        <f>IF(A4639&lt;10000,"0"&amp;MID(A4639,1,1),MID(A4639,1,2))</f>
        <v>57</v>
      </c>
      <c r="D4639" t="str">
        <f>VLOOKUP(C4639,Departements,2,0)</f>
        <v>Moselle</v>
      </c>
      <c r="E4639" t="str">
        <f>VLOOKUP(C4639,Departements,3,0)</f>
        <v>Grand Est</v>
      </c>
    </row>
    <row r="4640" spans="1:5">
      <c r="A4640">
        <v>57300</v>
      </c>
      <c r="B4640" t="s">
        <v>4498</v>
      </c>
      <c r="C4640" s="3" t="str">
        <f>IF(A4640&lt;10000,"0"&amp;MID(A4640,1,1),MID(A4640,1,2))</f>
        <v>57</v>
      </c>
      <c r="D4640" t="str">
        <f>VLOOKUP(C4640,Departements,2,0)</f>
        <v>Moselle</v>
      </c>
      <c r="E4640" t="str">
        <f>VLOOKUP(C4640,Departements,3,0)</f>
        <v>Grand Est</v>
      </c>
    </row>
    <row r="4641" spans="1:5">
      <c r="A4641">
        <v>57300</v>
      </c>
      <c r="B4641" t="s">
        <v>4499</v>
      </c>
      <c r="C4641" s="3" t="str">
        <f>IF(A4641&lt;10000,"0"&amp;MID(A4641,1,1),MID(A4641,1,2))</f>
        <v>57</v>
      </c>
      <c r="D4641" t="str">
        <f>VLOOKUP(C4641,Departements,2,0)</f>
        <v>Moselle</v>
      </c>
      <c r="E4641" t="str">
        <f>VLOOKUP(C4641,Departements,3,0)</f>
        <v>Grand Est</v>
      </c>
    </row>
    <row r="4642" spans="1:5">
      <c r="A4642">
        <v>57300</v>
      </c>
      <c r="B4642" t="s">
        <v>4500</v>
      </c>
      <c r="C4642" s="3" t="str">
        <f>IF(A4642&lt;10000,"0"&amp;MID(A4642,1,1),MID(A4642,1,2))</f>
        <v>57</v>
      </c>
      <c r="D4642" t="str">
        <f>VLOOKUP(C4642,Departements,2,0)</f>
        <v>Moselle</v>
      </c>
      <c r="E4642" t="str">
        <f>VLOOKUP(C4642,Departements,3,0)</f>
        <v>Grand Est</v>
      </c>
    </row>
    <row r="4643" spans="1:5">
      <c r="A4643">
        <v>57300</v>
      </c>
      <c r="B4643" t="s">
        <v>4501</v>
      </c>
      <c r="C4643" s="3" t="str">
        <f>IF(A4643&lt;10000,"0"&amp;MID(A4643,1,1),MID(A4643,1,2))</f>
        <v>57</v>
      </c>
      <c r="D4643" t="str">
        <f>VLOOKUP(C4643,Departements,2,0)</f>
        <v>Moselle</v>
      </c>
      <c r="E4643" t="str">
        <f>VLOOKUP(C4643,Departements,3,0)</f>
        <v>Grand Est</v>
      </c>
    </row>
    <row r="4644" spans="1:5">
      <c r="A4644">
        <v>57310</v>
      </c>
      <c r="B4644" t="s">
        <v>4502</v>
      </c>
      <c r="C4644" s="3" t="str">
        <f>IF(A4644&lt;10000,"0"&amp;MID(A4644,1,1),MID(A4644,1,2))</f>
        <v>57</v>
      </c>
      <c r="D4644" t="str">
        <f>VLOOKUP(C4644,Departements,2,0)</f>
        <v>Moselle</v>
      </c>
      <c r="E4644" t="str">
        <f>VLOOKUP(C4644,Departements,3,0)</f>
        <v>Grand Est</v>
      </c>
    </row>
    <row r="4645" spans="1:5">
      <c r="A4645">
        <v>57310</v>
      </c>
      <c r="B4645" t="s">
        <v>4503</v>
      </c>
      <c r="C4645" s="3" t="str">
        <f>IF(A4645&lt;10000,"0"&amp;MID(A4645,1,1),MID(A4645,1,2))</f>
        <v>57</v>
      </c>
      <c r="D4645" t="str">
        <f>VLOOKUP(C4645,Departements,2,0)</f>
        <v>Moselle</v>
      </c>
      <c r="E4645" t="str">
        <f>VLOOKUP(C4645,Departements,3,0)</f>
        <v>Grand Est</v>
      </c>
    </row>
    <row r="4646" spans="1:5">
      <c r="A4646">
        <v>57310</v>
      </c>
      <c r="B4646" t="s">
        <v>4504</v>
      </c>
      <c r="C4646" s="3" t="str">
        <f>IF(A4646&lt;10000,"0"&amp;MID(A4646,1,1),MID(A4646,1,2))</f>
        <v>57</v>
      </c>
      <c r="D4646" t="str">
        <f>VLOOKUP(C4646,Departements,2,0)</f>
        <v>Moselle</v>
      </c>
      <c r="E4646" t="str">
        <f>VLOOKUP(C4646,Departements,3,0)</f>
        <v>Grand Est</v>
      </c>
    </row>
    <row r="4647" spans="1:5">
      <c r="A4647">
        <v>57320</v>
      </c>
      <c r="B4647" t="s">
        <v>4505</v>
      </c>
      <c r="C4647" s="3" t="str">
        <f>IF(A4647&lt;10000,"0"&amp;MID(A4647,1,1),MID(A4647,1,2))</f>
        <v>57</v>
      </c>
      <c r="D4647" t="str">
        <f>VLOOKUP(C4647,Departements,2,0)</f>
        <v>Moselle</v>
      </c>
      <c r="E4647" t="str">
        <f>VLOOKUP(C4647,Departements,3,0)</f>
        <v>Grand Est</v>
      </c>
    </row>
    <row r="4648" spans="1:5">
      <c r="A4648">
        <v>57330</v>
      </c>
      <c r="B4648" t="s">
        <v>4506</v>
      </c>
      <c r="C4648" s="3" t="str">
        <f>IF(A4648&lt;10000,"0"&amp;MID(A4648,1,1),MID(A4648,1,2))</f>
        <v>57</v>
      </c>
      <c r="D4648" t="str">
        <f>VLOOKUP(C4648,Departements,2,0)</f>
        <v>Moselle</v>
      </c>
      <c r="E4648" t="str">
        <f>VLOOKUP(C4648,Departements,3,0)</f>
        <v>Grand Est</v>
      </c>
    </row>
    <row r="4649" spans="1:5">
      <c r="A4649">
        <v>57330</v>
      </c>
      <c r="B4649" t="s">
        <v>4507</v>
      </c>
      <c r="C4649" s="3" t="str">
        <f>IF(A4649&lt;10000,"0"&amp;MID(A4649,1,1),MID(A4649,1,2))</f>
        <v>57</v>
      </c>
      <c r="D4649" t="str">
        <f>VLOOKUP(C4649,Departements,2,0)</f>
        <v>Moselle</v>
      </c>
      <c r="E4649" t="str">
        <f>VLOOKUP(C4649,Departements,3,0)</f>
        <v>Grand Est</v>
      </c>
    </row>
    <row r="4650" spans="1:5">
      <c r="A4650">
        <v>57340</v>
      </c>
      <c r="B4650" t="s">
        <v>4508</v>
      </c>
      <c r="C4650" s="3" t="str">
        <f>IF(A4650&lt;10000,"0"&amp;MID(A4650,1,1),MID(A4650,1,2))</f>
        <v>57</v>
      </c>
      <c r="D4650" t="str">
        <f>VLOOKUP(C4650,Departements,2,0)</f>
        <v>Moselle</v>
      </c>
      <c r="E4650" t="str">
        <f>VLOOKUP(C4650,Departements,3,0)</f>
        <v>Grand Est</v>
      </c>
    </row>
    <row r="4651" spans="1:5">
      <c r="A4651">
        <v>57350</v>
      </c>
      <c r="B4651" t="s">
        <v>4509</v>
      </c>
      <c r="C4651" s="3" t="str">
        <f>IF(A4651&lt;10000,"0"&amp;MID(A4651,1,1),MID(A4651,1,2))</f>
        <v>57</v>
      </c>
      <c r="D4651" t="str">
        <f>VLOOKUP(C4651,Departements,2,0)</f>
        <v>Moselle</v>
      </c>
      <c r="E4651" t="str">
        <f>VLOOKUP(C4651,Departements,3,0)</f>
        <v>Grand Est</v>
      </c>
    </row>
    <row r="4652" spans="1:5">
      <c r="A4652">
        <v>57350</v>
      </c>
      <c r="B4652" t="s">
        <v>4510</v>
      </c>
      <c r="C4652" s="3" t="str">
        <f>IF(A4652&lt;10000,"0"&amp;MID(A4652,1,1),MID(A4652,1,2))</f>
        <v>57</v>
      </c>
      <c r="D4652" t="str">
        <f>VLOOKUP(C4652,Departements,2,0)</f>
        <v>Moselle</v>
      </c>
      <c r="E4652" t="str">
        <f>VLOOKUP(C4652,Departements,3,0)</f>
        <v>Grand Est</v>
      </c>
    </row>
    <row r="4653" spans="1:5">
      <c r="A4653">
        <v>57360</v>
      </c>
      <c r="B4653" t="s">
        <v>4511</v>
      </c>
      <c r="C4653" s="3" t="str">
        <f>IF(A4653&lt;10000,"0"&amp;MID(A4653,1,1),MID(A4653,1,2))</f>
        <v>57</v>
      </c>
      <c r="D4653" t="str">
        <f>VLOOKUP(C4653,Departements,2,0)</f>
        <v>Moselle</v>
      </c>
      <c r="E4653" t="str">
        <f>VLOOKUP(C4653,Departements,3,0)</f>
        <v>Grand Est</v>
      </c>
    </row>
    <row r="4654" spans="1:5">
      <c r="A4654">
        <v>57360</v>
      </c>
      <c r="B4654" t="s">
        <v>4512</v>
      </c>
      <c r="C4654" s="3" t="str">
        <f>IF(A4654&lt;10000,"0"&amp;MID(A4654,1,1),MID(A4654,1,2))</f>
        <v>57</v>
      </c>
      <c r="D4654" t="str">
        <f>VLOOKUP(C4654,Departements,2,0)</f>
        <v>Moselle</v>
      </c>
      <c r="E4654" t="str">
        <f>VLOOKUP(C4654,Departements,3,0)</f>
        <v>Grand Est</v>
      </c>
    </row>
    <row r="4655" spans="1:5">
      <c r="A4655">
        <v>57365</v>
      </c>
      <c r="B4655" t="s">
        <v>4513</v>
      </c>
      <c r="C4655" s="3" t="str">
        <f>IF(A4655&lt;10000,"0"&amp;MID(A4655,1,1),MID(A4655,1,2))</f>
        <v>57</v>
      </c>
      <c r="D4655" t="str">
        <f>VLOOKUP(C4655,Departements,2,0)</f>
        <v>Moselle</v>
      </c>
      <c r="E4655" t="str">
        <f>VLOOKUP(C4655,Departements,3,0)</f>
        <v>Grand Est</v>
      </c>
    </row>
    <row r="4656" spans="1:5">
      <c r="A4656">
        <v>57370</v>
      </c>
      <c r="B4656" t="s">
        <v>4514</v>
      </c>
      <c r="C4656" s="3" t="str">
        <f>IF(A4656&lt;10000,"0"&amp;MID(A4656,1,1),MID(A4656,1,2))</f>
        <v>57</v>
      </c>
      <c r="D4656" t="str">
        <f>VLOOKUP(C4656,Departements,2,0)</f>
        <v>Moselle</v>
      </c>
      <c r="E4656" t="str">
        <f>VLOOKUP(C4656,Departements,3,0)</f>
        <v>Grand Est</v>
      </c>
    </row>
    <row r="4657" spans="1:5">
      <c r="A4657">
        <v>57380</v>
      </c>
      <c r="B4657" t="s">
        <v>4515</v>
      </c>
      <c r="C4657" s="3" t="str">
        <f>IF(A4657&lt;10000,"0"&amp;MID(A4657,1,1),MID(A4657,1,2))</f>
        <v>57</v>
      </c>
      <c r="D4657" t="str">
        <f>VLOOKUP(C4657,Departements,2,0)</f>
        <v>Moselle</v>
      </c>
      <c r="E4657" t="str">
        <f>VLOOKUP(C4657,Departements,3,0)</f>
        <v>Grand Est</v>
      </c>
    </row>
    <row r="4658" spans="1:5">
      <c r="A4658">
        <v>57390</v>
      </c>
      <c r="B4658" t="s">
        <v>4516</v>
      </c>
      <c r="C4658" s="3" t="str">
        <f>IF(A4658&lt;10000,"0"&amp;MID(A4658,1,1),MID(A4658,1,2))</f>
        <v>57</v>
      </c>
      <c r="D4658" t="str">
        <f>VLOOKUP(C4658,Departements,2,0)</f>
        <v>Moselle</v>
      </c>
      <c r="E4658" t="str">
        <f>VLOOKUP(C4658,Departements,3,0)</f>
        <v>Grand Est</v>
      </c>
    </row>
    <row r="4659" spans="1:5">
      <c r="A4659">
        <v>57400</v>
      </c>
      <c r="B4659" t="s">
        <v>4517</v>
      </c>
      <c r="C4659" s="3" t="str">
        <f>IF(A4659&lt;10000,"0"&amp;MID(A4659,1,1),MID(A4659,1,2))</f>
        <v>57</v>
      </c>
      <c r="D4659" t="str">
        <f>VLOOKUP(C4659,Departements,2,0)</f>
        <v>Moselle</v>
      </c>
      <c r="E4659" t="str">
        <f>VLOOKUP(C4659,Departements,3,0)</f>
        <v>Grand Est</v>
      </c>
    </row>
    <row r="4660" spans="1:5">
      <c r="A4660">
        <v>57410</v>
      </c>
      <c r="B4660" t="s">
        <v>4518</v>
      </c>
      <c r="C4660" s="3" t="str">
        <f>IF(A4660&lt;10000,"0"&amp;MID(A4660,1,1),MID(A4660,1,2))</f>
        <v>57</v>
      </c>
      <c r="D4660" t="str">
        <f>VLOOKUP(C4660,Departements,2,0)</f>
        <v>Moselle</v>
      </c>
      <c r="E4660" t="str">
        <f>VLOOKUP(C4660,Departements,3,0)</f>
        <v>Grand Est</v>
      </c>
    </row>
    <row r="4661" spans="1:5">
      <c r="A4661">
        <v>57412</v>
      </c>
      <c r="B4661" t="s">
        <v>4519</v>
      </c>
      <c r="C4661" s="3" t="str">
        <f>IF(A4661&lt;10000,"0"&amp;MID(A4661,1,1),MID(A4661,1,2))</f>
        <v>57</v>
      </c>
      <c r="D4661" t="str">
        <f>VLOOKUP(C4661,Departements,2,0)</f>
        <v>Moselle</v>
      </c>
      <c r="E4661" t="str">
        <f>VLOOKUP(C4661,Departements,3,0)</f>
        <v>Grand Est</v>
      </c>
    </row>
    <row r="4662" spans="1:5">
      <c r="A4662">
        <v>57420</v>
      </c>
      <c r="B4662" t="s">
        <v>4520</v>
      </c>
      <c r="C4662" s="3" t="str">
        <f>IF(A4662&lt;10000,"0"&amp;MID(A4662,1,1),MID(A4662,1,2))</f>
        <v>57</v>
      </c>
      <c r="D4662" t="str">
        <f>VLOOKUP(C4662,Departements,2,0)</f>
        <v>Moselle</v>
      </c>
      <c r="E4662" t="str">
        <f>VLOOKUP(C4662,Departements,3,0)</f>
        <v>Grand Est</v>
      </c>
    </row>
    <row r="4663" spans="1:5">
      <c r="A4663">
        <v>57420</v>
      </c>
      <c r="B4663" t="s">
        <v>4521</v>
      </c>
      <c r="C4663" s="3" t="str">
        <f>IF(A4663&lt;10000,"0"&amp;MID(A4663,1,1),MID(A4663,1,2))</f>
        <v>57</v>
      </c>
      <c r="D4663" t="str">
        <f>VLOOKUP(C4663,Departements,2,0)</f>
        <v>Moselle</v>
      </c>
      <c r="E4663" t="str">
        <f>VLOOKUP(C4663,Departements,3,0)</f>
        <v>Grand Est</v>
      </c>
    </row>
    <row r="4664" spans="1:5">
      <c r="A4664">
        <v>57430</v>
      </c>
      <c r="B4664" t="s">
        <v>4522</v>
      </c>
      <c r="C4664" s="3" t="str">
        <f>IF(A4664&lt;10000,"0"&amp;MID(A4664,1,1),MID(A4664,1,2))</f>
        <v>57</v>
      </c>
      <c r="D4664" t="str">
        <f>VLOOKUP(C4664,Departements,2,0)</f>
        <v>Moselle</v>
      </c>
      <c r="E4664" t="str">
        <f>VLOOKUP(C4664,Departements,3,0)</f>
        <v>Grand Est</v>
      </c>
    </row>
    <row r="4665" spans="1:5">
      <c r="A4665">
        <v>57440</v>
      </c>
      <c r="B4665" t="s">
        <v>4523</v>
      </c>
      <c r="C4665" s="3" t="str">
        <f>IF(A4665&lt;10000,"0"&amp;MID(A4665,1,1),MID(A4665,1,2))</f>
        <v>57</v>
      </c>
      <c r="D4665" t="str">
        <f>VLOOKUP(C4665,Departements,2,0)</f>
        <v>Moselle</v>
      </c>
      <c r="E4665" t="str">
        <f>VLOOKUP(C4665,Departements,3,0)</f>
        <v>Grand Est</v>
      </c>
    </row>
    <row r="4666" spans="1:5">
      <c r="A4666">
        <v>57445</v>
      </c>
      <c r="B4666" t="s">
        <v>4524</v>
      </c>
      <c r="C4666" s="3" t="str">
        <f>IF(A4666&lt;10000,"0"&amp;MID(A4666,1,1),MID(A4666,1,2))</f>
        <v>57</v>
      </c>
      <c r="D4666" t="str">
        <f>VLOOKUP(C4666,Departements,2,0)</f>
        <v>Moselle</v>
      </c>
      <c r="E4666" t="str">
        <f>VLOOKUP(C4666,Departements,3,0)</f>
        <v>Grand Est</v>
      </c>
    </row>
    <row r="4667" spans="1:5">
      <c r="A4667">
        <v>57450</v>
      </c>
      <c r="B4667" t="s">
        <v>4525</v>
      </c>
      <c r="C4667" s="3" t="str">
        <f>IF(A4667&lt;10000,"0"&amp;MID(A4667,1,1),MID(A4667,1,2))</f>
        <v>57</v>
      </c>
      <c r="D4667" t="str">
        <f>VLOOKUP(C4667,Departements,2,0)</f>
        <v>Moselle</v>
      </c>
      <c r="E4667" t="str">
        <f>VLOOKUP(C4667,Departements,3,0)</f>
        <v>Grand Est</v>
      </c>
    </row>
    <row r="4668" spans="1:5">
      <c r="A4668">
        <v>57450</v>
      </c>
      <c r="B4668" t="s">
        <v>4526</v>
      </c>
      <c r="C4668" s="3" t="str">
        <f>IF(A4668&lt;10000,"0"&amp;MID(A4668,1,1),MID(A4668,1,2))</f>
        <v>57</v>
      </c>
      <c r="D4668" t="str">
        <f>VLOOKUP(C4668,Departements,2,0)</f>
        <v>Moselle</v>
      </c>
      <c r="E4668" t="str">
        <f>VLOOKUP(C4668,Departements,3,0)</f>
        <v>Grand Est</v>
      </c>
    </row>
    <row r="4669" spans="1:5">
      <c r="A4669">
        <v>57450</v>
      </c>
      <c r="B4669" t="s">
        <v>4527</v>
      </c>
      <c r="C4669" s="3" t="str">
        <f>IF(A4669&lt;10000,"0"&amp;MID(A4669,1,1),MID(A4669,1,2))</f>
        <v>57</v>
      </c>
      <c r="D4669" t="str">
        <f>VLOOKUP(C4669,Departements,2,0)</f>
        <v>Moselle</v>
      </c>
      <c r="E4669" t="str">
        <f>VLOOKUP(C4669,Departements,3,0)</f>
        <v>Grand Est</v>
      </c>
    </row>
    <row r="4670" spans="1:5">
      <c r="A4670">
        <v>57455</v>
      </c>
      <c r="B4670" t="s">
        <v>4528</v>
      </c>
      <c r="C4670" s="3" t="str">
        <f>IF(A4670&lt;10000,"0"&amp;MID(A4670,1,1),MID(A4670,1,2))</f>
        <v>57</v>
      </c>
      <c r="D4670" t="str">
        <f>VLOOKUP(C4670,Departements,2,0)</f>
        <v>Moselle</v>
      </c>
      <c r="E4670" t="str">
        <f>VLOOKUP(C4670,Departements,3,0)</f>
        <v>Grand Est</v>
      </c>
    </row>
    <row r="4671" spans="1:5">
      <c r="A4671">
        <v>57460</v>
      </c>
      <c r="B4671" t="s">
        <v>4529</v>
      </c>
      <c r="C4671" s="3" t="str">
        <f>IF(A4671&lt;10000,"0"&amp;MID(A4671,1,1),MID(A4671,1,2))</f>
        <v>57</v>
      </c>
      <c r="D4671" t="str">
        <f>VLOOKUP(C4671,Departements,2,0)</f>
        <v>Moselle</v>
      </c>
      <c r="E4671" t="str">
        <f>VLOOKUP(C4671,Departements,3,0)</f>
        <v>Grand Est</v>
      </c>
    </row>
    <row r="4672" spans="1:5">
      <c r="A4672">
        <v>57460</v>
      </c>
      <c r="B4672" t="s">
        <v>4530</v>
      </c>
      <c r="C4672" s="3" t="str">
        <f>IF(A4672&lt;10000,"0"&amp;MID(A4672,1,1),MID(A4672,1,2))</f>
        <v>57</v>
      </c>
      <c r="D4672" t="str">
        <f>VLOOKUP(C4672,Departements,2,0)</f>
        <v>Moselle</v>
      </c>
      <c r="E4672" t="str">
        <f>VLOOKUP(C4672,Departements,3,0)</f>
        <v>Grand Est</v>
      </c>
    </row>
    <row r="4673" spans="1:5">
      <c r="A4673">
        <v>57460</v>
      </c>
      <c r="B4673" t="s">
        <v>4531</v>
      </c>
      <c r="C4673" s="3" t="str">
        <f>IF(A4673&lt;10000,"0"&amp;MID(A4673,1,1),MID(A4673,1,2))</f>
        <v>57</v>
      </c>
      <c r="D4673" t="str">
        <f>VLOOKUP(C4673,Departements,2,0)</f>
        <v>Moselle</v>
      </c>
      <c r="E4673" t="str">
        <f>VLOOKUP(C4673,Departements,3,0)</f>
        <v>Grand Est</v>
      </c>
    </row>
    <row r="4674" spans="1:5">
      <c r="A4674">
        <v>57470</v>
      </c>
      <c r="B4674" t="s">
        <v>4532</v>
      </c>
      <c r="C4674" s="3" t="str">
        <f>IF(A4674&lt;10000,"0"&amp;MID(A4674,1,1),MID(A4674,1,2))</f>
        <v>57</v>
      </c>
      <c r="D4674" t="str">
        <f>VLOOKUP(C4674,Departements,2,0)</f>
        <v>Moselle</v>
      </c>
      <c r="E4674" t="str">
        <f>VLOOKUP(C4674,Departements,3,0)</f>
        <v>Grand Est</v>
      </c>
    </row>
    <row r="4675" spans="1:5">
      <c r="A4675">
        <v>57480</v>
      </c>
      <c r="B4675" t="s">
        <v>4533</v>
      </c>
      <c r="C4675" s="3" t="str">
        <f>IF(A4675&lt;10000,"0"&amp;MID(A4675,1,1),MID(A4675,1,2))</f>
        <v>57</v>
      </c>
      <c r="D4675" t="str">
        <f>VLOOKUP(C4675,Departements,2,0)</f>
        <v>Moselle</v>
      </c>
      <c r="E4675" t="str">
        <f>VLOOKUP(C4675,Departements,3,0)</f>
        <v>Grand Est</v>
      </c>
    </row>
    <row r="4676" spans="1:5">
      <c r="A4676">
        <v>57490</v>
      </c>
      <c r="B4676" t="s">
        <v>4534</v>
      </c>
      <c r="C4676" s="3" t="str">
        <f>IF(A4676&lt;10000,"0"&amp;MID(A4676,1,1),MID(A4676,1,2))</f>
        <v>57</v>
      </c>
      <c r="D4676" t="str">
        <f>VLOOKUP(C4676,Departements,2,0)</f>
        <v>Moselle</v>
      </c>
      <c r="E4676" t="str">
        <f>VLOOKUP(C4676,Departements,3,0)</f>
        <v>Grand Est</v>
      </c>
    </row>
    <row r="4677" spans="1:5">
      <c r="A4677">
        <v>57500</v>
      </c>
      <c r="B4677" t="s">
        <v>4535</v>
      </c>
      <c r="C4677" s="3" t="str">
        <f>IF(A4677&lt;10000,"0"&amp;MID(A4677,1,1),MID(A4677,1,2))</f>
        <v>57</v>
      </c>
      <c r="D4677" t="str">
        <f>VLOOKUP(C4677,Departements,2,0)</f>
        <v>Moselle</v>
      </c>
      <c r="E4677" t="str">
        <f>VLOOKUP(C4677,Departements,3,0)</f>
        <v>Grand Est</v>
      </c>
    </row>
    <row r="4678" spans="1:5">
      <c r="A4678">
        <v>57510</v>
      </c>
      <c r="B4678" t="s">
        <v>4536</v>
      </c>
      <c r="C4678" s="3" t="str">
        <f>IF(A4678&lt;10000,"0"&amp;MID(A4678,1,1),MID(A4678,1,2))</f>
        <v>57</v>
      </c>
      <c r="D4678" t="str">
        <f>VLOOKUP(C4678,Departements,2,0)</f>
        <v>Moselle</v>
      </c>
      <c r="E4678" t="str">
        <f>VLOOKUP(C4678,Departements,3,0)</f>
        <v>Grand Est</v>
      </c>
    </row>
    <row r="4679" spans="1:5">
      <c r="A4679">
        <v>57520</v>
      </c>
      <c r="B4679" t="s">
        <v>4537</v>
      </c>
      <c r="C4679" s="3" t="str">
        <f>IF(A4679&lt;10000,"0"&amp;MID(A4679,1,1),MID(A4679,1,2))</f>
        <v>57</v>
      </c>
      <c r="D4679" t="str">
        <f>VLOOKUP(C4679,Departements,2,0)</f>
        <v>Moselle</v>
      </c>
      <c r="E4679" t="str">
        <f>VLOOKUP(C4679,Departements,3,0)</f>
        <v>Grand Est</v>
      </c>
    </row>
    <row r="4680" spans="1:5">
      <c r="A4680">
        <v>57525</v>
      </c>
      <c r="B4680" t="s">
        <v>4538</v>
      </c>
      <c r="C4680" s="3" t="str">
        <f>IF(A4680&lt;10000,"0"&amp;MID(A4680,1,1),MID(A4680,1,2))</f>
        <v>57</v>
      </c>
      <c r="D4680" t="str">
        <f>VLOOKUP(C4680,Departements,2,0)</f>
        <v>Moselle</v>
      </c>
      <c r="E4680" t="str">
        <f>VLOOKUP(C4680,Departements,3,0)</f>
        <v>Grand Est</v>
      </c>
    </row>
    <row r="4681" spans="1:5">
      <c r="A4681">
        <v>57530</v>
      </c>
      <c r="B4681" t="s">
        <v>4539</v>
      </c>
      <c r="C4681" s="3" t="str">
        <f>IF(A4681&lt;10000,"0"&amp;MID(A4681,1,1),MID(A4681,1,2))</f>
        <v>57</v>
      </c>
      <c r="D4681" t="str">
        <f>VLOOKUP(C4681,Departements,2,0)</f>
        <v>Moselle</v>
      </c>
      <c r="E4681" t="str">
        <f>VLOOKUP(C4681,Departements,3,0)</f>
        <v>Grand Est</v>
      </c>
    </row>
    <row r="4682" spans="1:5">
      <c r="A4682">
        <v>57530</v>
      </c>
      <c r="B4682" t="s">
        <v>4540</v>
      </c>
      <c r="C4682" s="3" t="str">
        <f>IF(A4682&lt;10000,"0"&amp;MID(A4682,1,1),MID(A4682,1,2))</f>
        <v>57</v>
      </c>
      <c r="D4682" t="str">
        <f>VLOOKUP(C4682,Departements,2,0)</f>
        <v>Moselle</v>
      </c>
      <c r="E4682" t="str">
        <f>VLOOKUP(C4682,Departements,3,0)</f>
        <v>Grand Est</v>
      </c>
    </row>
    <row r="4683" spans="1:5">
      <c r="A4683">
        <v>57535</v>
      </c>
      <c r="B4683" t="s">
        <v>4474</v>
      </c>
      <c r="C4683" s="3" t="str">
        <f>IF(A4683&lt;10000,"0"&amp;MID(A4683,1,1),MID(A4683,1,2))</f>
        <v>57</v>
      </c>
      <c r="D4683" t="str">
        <f>VLOOKUP(C4683,Departements,2,0)</f>
        <v>Moselle</v>
      </c>
      <c r="E4683" t="str">
        <f>VLOOKUP(C4683,Departements,3,0)</f>
        <v>Grand Est</v>
      </c>
    </row>
    <row r="4684" spans="1:5">
      <c r="A4684">
        <v>57540</v>
      </c>
      <c r="B4684" t="s">
        <v>4541</v>
      </c>
      <c r="C4684" s="3" t="str">
        <f>IF(A4684&lt;10000,"0"&amp;MID(A4684,1,1),MID(A4684,1,2))</f>
        <v>57</v>
      </c>
      <c r="D4684" t="str">
        <f>VLOOKUP(C4684,Departements,2,0)</f>
        <v>Moselle</v>
      </c>
      <c r="E4684" t="str">
        <f>VLOOKUP(C4684,Departements,3,0)</f>
        <v>Grand Est</v>
      </c>
    </row>
    <row r="4685" spans="1:5">
      <c r="A4685">
        <v>57550</v>
      </c>
      <c r="B4685" t="s">
        <v>4542</v>
      </c>
      <c r="C4685" s="3" t="str">
        <f>IF(A4685&lt;10000,"0"&amp;MID(A4685,1,1),MID(A4685,1,2))</f>
        <v>57</v>
      </c>
      <c r="D4685" t="str">
        <f>VLOOKUP(C4685,Departements,2,0)</f>
        <v>Moselle</v>
      </c>
      <c r="E4685" t="str">
        <f>VLOOKUP(C4685,Departements,3,0)</f>
        <v>Grand Est</v>
      </c>
    </row>
    <row r="4686" spans="1:5">
      <c r="A4686">
        <v>57560</v>
      </c>
      <c r="B4686" t="s">
        <v>4543</v>
      </c>
      <c r="C4686" s="3" t="str">
        <f>IF(A4686&lt;10000,"0"&amp;MID(A4686,1,1),MID(A4686,1,2))</f>
        <v>57</v>
      </c>
      <c r="D4686" t="str">
        <f>VLOOKUP(C4686,Departements,2,0)</f>
        <v>Moselle</v>
      </c>
      <c r="E4686" t="str">
        <f>VLOOKUP(C4686,Departements,3,0)</f>
        <v>Grand Est</v>
      </c>
    </row>
    <row r="4687" spans="1:5">
      <c r="A4687">
        <v>57560</v>
      </c>
      <c r="B4687" t="s">
        <v>4544</v>
      </c>
      <c r="C4687" s="3" t="str">
        <f>IF(A4687&lt;10000,"0"&amp;MID(A4687,1,1),MID(A4687,1,2))</f>
        <v>57</v>
      </c>
      <c r="D4687" t="str">
        <f>VLOOKUP(C4687,Departements,2,0)</f>
        <v>Moselle</v>
      </c>
      <c r="E4687" t="str">
        <f>VLOOKUP(C4687,Departements,3,0)</f>
        <v>Grand Est</v>
      </c>
    </row>
    <row r="4688" spans="1:5">
      <c r="A4688">
        <v>57565</v>
      </c>
      <c r="B4688" t="s">
        <v>4545</v>
      </c>
      <c r="C4688" s="3" t="str">
        <f>IF(A4688&lt;10000,"0"&amp;MID(A4688,1,1),MID(A4688,1,2))</f>
        <v>57</v>
      </c>
      <c r="D4688" t="str">
        <f>VLOOKUP(C4688,Departements,2,0)</f>
        <v>Moselle</v>
      </c>
      <c r="E4688" t="str">
        <f>VLOOKUP(C4688,Departements,3,0)</f>
        <v>Grand Est</v>
      </c>
    </row>
    <row r="4689" spans="1:5">
      <c r="A4689">
        <v>57570</v>
      </c>
      <c r="B4689" t="s">
        <v>4546</v>
      </c>
      <c r="C4689" s="3" t="str">
        <f>IF(A4689&lt;10000,"0"&amp;MID(A4689,1,1),MID(A4689,1,2))</f>
        <v>57</v>
      </c>
      <c r="D4689" t="str">
        <f>VLOOKUP(C4689,Departements,2,0)</f>
        <v>Moselle</v>
      </c>
      <c r="E4689" t="str">
        <f>VLOOKUP(C4689,Departements,3,0)</f>
        <v>Grand Est</v>
      </c>
    </row>
    <row r="4690" spans="1:5">
      <c r="A4690">
        <v>57570</v>
      </c>
      <c r="B4690" t="s">
        <v>4547</v>
      </c>
      <c r="C4690" s="3" t="str">
        <f>IF(A4690&lt;10000,"0"&amp;MID(A4690,1,1),MID(A4690,1,2))</f>
        <v>57</v>
      </c>
      <c r="D4690" t="str">
        <f>VLOOKUP(C4690,Departements,2,0)</f>
        <v>Moselle</v>
      </c>
      <c r="E4690" t="str">
        <f>VLOOKUP(C4690,Departements,3,0)</f>
        <v>Grand Est</v>
      </c>
    </row>
    <row r="4691" spans="1:5">
      <c r="A4691">
        <v>57600</v>
      </c>
      <c r="B4691" t="s">
        <v>4548</v>
      </c>
      <c r="C4691" s="3" t="str">
        <f>IF(A4691&lt;10000,"0"&amp;MID(A4691,1,1),MID(A4691,1,2))</f>
        <v>57</v>
      </c>
      <c r="D4691" t="str">
        <f>VLOOKUP(C4691,Departements,2,0)</f>
        <v>Moselle</v>
      </c>
      <c r="E4691" t="str">
        <f>VLOOKUP(C4691,Departements,3,0)</f>
        <v>Grand Est</v>
      </c>
    </row>
    <row r="4692" spans="1:5">
      <c r="A4692">
        <v>57600</v>
      </c>
      <c r="B4692" t="s">
        <v>4549</v>
      </c>
      <c r="C4692" s="3" t="str">
        <f>IF(A4692&lt;10000,"0"&amp;MID(A4692,1,1),MID(A4692,1,2))</f>
        <v>57</v>
      </c>
      <c r="D4692" t="str">
        <f>VLOOKUP(C4692,Departements,2,0)</f>
        <v>Moselle</v>
      </c>
      <c r="E4692" t="str">
        <f>VLOOKUP(C4692,Departements,3,0)</f>
        <v>Grand Est</v>
      </c>
    </row>
    <row r="4693" spans="1:5">
      <c r="A4693">
        <v>57620</v>
      </c>
      <c r="B4693" t="s">
        <v>4550</v>
      </c>
      <c r="C4693" s="3" t="str">
        <f>IF(A4693&lt;10000,"0"&amp;MID(A4693,1,1),MID(A4693,1,2))</f>
        <v>57</v>
      </c>
      <c r="D4693" t="str">
        <f>VLOOKUP(C4693,Departements,2,0)</f>
        <v>Moselle</v>
      </c>
      <c r="E4693" t="str">
        <f>VLOOKUP(C4693,Departements,3,0)</f>
        <v>Grand Est</v>
      </c>
    </row>
    <row r="4694" spans="1:5">
      <c r="A4694">
        <v>57620</v>
      </c>
      <c r="B4694" t="s">
        <v>4551</v>
      </c>
      <c r="C4694" s="3" t="str">
        <f>IF(A4694&lt;10000,"0"&amp;MID(A4694,1,1),MID(A4694,1,2))</f>
        <v>57</v>
      </c>
      <c r="D4694" t="str">
        <f>VLOOKUP(C4694,Departements,2,0)</f>
        <v>Moselle</v>
      </c>
      <c r="E4694" t="str">
        <f>VLOOKUP(C4694,Departements,3,0)</f>
        <v>Grand Est</v>
      </c>
    </row>
    <row r="4695" spans="1:5">
      <c r="A4695">
        <v>57630</v>
      </c>
      <c r="B4695" t="s">
        <v>4552</v>
      </c>
      <c r="C4695" s="3" t="str">
        <f>IF(A4695&lt;10000,"0"&amp;MID(A4695,1,1),MID(A4695,1,2))</f>
        <v>57</v>
      </c>
      <c r="D4695" t="str">
        <f>VLOOKUP(C4695,Departements,2,0)</f>
        <v>Moselle</v>
      </c>
      <c r="E4695" t="str">
        <f>VLOOKUP(C4695,Departements,3,0)</f>
        <v>Grand Est</v>
      </c>
    </row>
    <row r="4696" spans="1:5">
      <c r="A4696">
        <v>57640</v>
      </c>
      <c r="B4696" t="s">
        <v>4553</v>
      </c>
      <c r="C4696" s="3" t="str">
        <f>IF(A4696&lt;10000,"0"&amp;MID(A4696,1,1),MID(A4696,1,2))</f>
        <v>57</v>
      </c>
      <c r="D4696" t="str">
        <f>VLOOKUP(C4696,Departements,2,0)</f>
        <v>Moselle</v>
      </c>
      <c r="E4696" t="str">
        <f>VLOOKUP(C4696,Departements,3,0)</f>
        <v>Grand Est</v>
      </c>
    </row>
    <row r="4697" spans="1:5">
      <c r="A4697">
        <v>57645</v>
      </c>
      <c r="B4697" t="s">
        <v>4554</v>
      </c>
      <c r="C4697" s="3" t="str">
        <f>IF(A4697&lt;10000,"0"&amp;MID(A4697,1,1),MID(A4697,1,2))</f>
        <v>57</v>
      </c>
      <c r="D4697" t="str">
        <f>VLOOKUP(C4697,Departements,2,0)</f>
        <v>Moselle</v>
      </c>
      <c r="E4697" t="str">
        <f>VLOOKUP(C4697,Departements,3,0)</f>
        <v>Grand Est</v>
      </c>
    </row>
    <row r="4698" spans="1:5">
      <c r="A4698">
        <v>57650</v>
      </c>
      <c r="B4698" t="s">
        <v>4555</v>
      </c>
      <c r="C4698" s="3" t="str">
        <f>IF(A4698&lt;10000,"0"&amp;MID(A4698,1,1),MID(A4698,1,2))</f>
        <v>57</v>
      </c>
      <c r="D4698" t="str">
        <f>VLOOKUP(C4698,Departements,2,0)</f>
        <v>Moselle</v>
      </c>
      <c r="E4698" t="str">
        <f>VLOOKUP(C4698,Departements,3,0)</f>
        <v>Grand Est</v>
      </c>
    </row>
    <row r="4699" spans="1:5">
      <c r="A4699">
        <v>57655</v>
      </c>
      <c r="B4699" t="s">
        <v>4556</v>
      </c>
      <c r="C4699" s="3" t="str">
        <f>IF(A4699&lt;10000,"0"&amp;MID(A4699,1,1),MID(A4699,1,2))</f>
        <v>57</v>
      </c>
      <c r="D4699" t="str">
        <f>VLOOKUP(C4699,Departements,2,0)</f>
        <v>Moselle</v>
      </c>
      <c r="E4699" t="str">
        <f>VLOOKUP(C4699,Departements,3,0)</f>
        <v>Grand Est</v>
      </c>
    </row>
    <row r="4700" spans="1:5">
      <c r="A4700">
        <v>57660</v>
      </c>
      <c r="B4700" t="s">
        <v>4557</v>
      </c>
      <c r="C4700" s="3" t="str">
        <f>IF(A4700&lt;10000,"0"&amp;MID(A4700,1,1),MID(A4700,1,2))</f>
        <v>57</v>
      </c>
      <c r="D4700" t="str">
        <f>VLOOKUP(C4700,Departements,2,0)</f>
        <v>Moselle</v>
      </c>
      <c r="E4700" t="str">
        <f>VLOOKUP(C4700,Departements,3,0)</f>
        <v>Grand Est</v>
      </c>
    </row>
    <row r="4701" spans="1:5">
      <c r="A4701">
        <v>57670</v>
      </c>
      <c r="B4701" t="s">
        <v>4558</v>
      </c>
      <c r="C4701" s="3" t="str">
        <f>IF(A4701&lt;10000,"0"&amp;MID(A4701,1,1),MID(A4701,1,2))</f>
        <v>57</v>
      </c>
      <c r="D4701" t="str">
        <f>VLOOKUP(C4701,Departements,2,0)</f>
        <v>Moselle</v>
      </c>
      <c r="E4701" t="str">
        <f>VLOOKUP(C4701,Departements,3,0)</f>
        <v>Grand Est</v>
      </c>
    </row>
    <row r="4702" spans="1:5">
      <c r="A4702">
        <v>57680</v>
      </c>
      <c r="B4702" t="s">
        <v>4559</v>
      </c>
      <c r="C4702" s="3" t="str">
        <f>IF(A4702&lt;10000,"0"&amp;MID(A4702,1,1),MID(A4702,1,2))</f>
        <v>57</v>
      </c>
      <c r="D4702" t="str">
        <f>VLOOKUP(C4702,Departements,2,0)</f>
        <v>Moselle</v>
      </c>
      <c r="E4702" t="str">
        <f>VLOOKUP(C4702,Departements,3,0)</f>
        <v>Grand Est</v>
      </c>
    </row>
    <row r="4703" spans="1:5">
      <c r="A4703">
        <v>57685</v>
      </c>
      <c r="B4703" t="s">
        <v>4560</v>
      </c>
      <c r="C4703" s="3" t="str">
        <f>IF(A4703&lt;10000,"0"&amp;MID(A4703,1,1),MID(A4703,1,2))</f>
        <v>57</v>
      </c>
      <c r="D4703" t="str">
        <f>VLOOKUP(C4703,Departements,2,0)</f>
        <v>Moselle</v>
      </c>
      <c r="E4703" t="str">
        <f>VLOOKUP(C4703,Departements,3,0)</f>
        <v>Grand Est</v>
      </c>
    </row>
    <row r="4704" spans="1:5">
      <c r="A4704">
        <v>57690</v>
      </c>
      <c r="B4704" t="s">
        <v>4561</v>
      </c>
      <c r="C4704" s="3" t="str">
        <f>IF(A4704&lt;10000,"0"&amp;MID(A4704,1,1),MID(A4704,1,2))</f>
        <v>57</v>
      </c>
      <c r="D4704" t="str">
        <f>VLOOKUP(C4704,Departements,2,0)</f>
        <v>Moselle</v>
      </c>
      <c r="E4704" t="str">
        <f>VLOOKUP(C4704,Departements,3,0)</f>
        <v>Grand Est</v>
      </c>
    </row>
    <row r="4705" spans="1:5">
      <c r="A4705">
        <v>57700</v>
      </c>
      <c r="B4705" t="s">
        <v>4487</v>
      </c>
      <c r="C4705" s="3" t="str">
        <f>IF(A4705&lt;10000,"0"&amp;MID(A4705,1,1),MID(A4705,1,2))</f>
        <v>57</v>
      </c>
      <c r="D4705" t="str">
        <f>VLOOKUP(C4705,Departements,2,0)</f>
        <v>Moselle</v>
      </c>
      <c r="E4705" t="str">
        <f>VLOOKUP(C4705,Departements,3,0)</f>
        <v>Grand Est</v>
      </c>
    </row>
    <row r="4706" spans="1:5">
      <c r="A4706">
        <v>57700</v>
      </c>
      <c r="B4706" t="s">
        <v>4562</v>
      </c>
      <c r="C4706" s="3" t="str">
        <f>IF(A4706&lt;10000,"0"&amp;MID(A4706,1,1),MID(A4706,1,2))</f>
        <v>57</v>
      </c>
      <c r="D4706" t="str">
        <f>VLOOKUP(C4706,Departements,2,0)</f>
        <v>Moselle</v>
      </c>
      <c r="E4706" t="str">
        <f>VLOOKUP(C4706,Departements,3,0)</f>
        <v>Grand Est</v>
      </c>
    </row>
    <row r="4707" spans="1:5">
      <c r="A4707">
        <v>57710</v>
      </c>
      <c r="B4707" t="s">
        <v>4563</v>
      </c>
      <c r="C4707" s="3" t="str">
        <f>IF(A4707&lt;10000,"0"&amp;MID(A4707,1,1),MID(A4707,1,2))</f>
        <v>57</v>
      </c>
      <c r="D4707" t="str">
        <f>VLOOKUP(C4707,Departements,2,0)</f>
        <v>Moselle</v>
      </c>
      <c r="E4707" t="str">
        <f>VLOOKUP(C4707,Departements,3,0)</f>
        <v>Grand Est</v>
      </c>
    </row>
    <row r="4708" spans="1:5">
      <c r="A4708">
        <v>57720</v>
      </c>
      <c r="B4708" t="s">
        <v>4564</v>
      </c>
      <c r="C4708" s="3" t="str">
        <f>IF(A4708&lt;10000,"0"&amp;MID(A4708,1,1),MID(A4708,1,2))</f>
        <v>57</v>
      </c>
      <c r="D4708" t="str">
        <f>VLOOKUP(C4708,Departements,2,0)</f>
        <v>Moselle</v>
      </c>
      <c r="E4708" t="str">
        <f>VLOOKUP(C4708,Departements,3,0)</f>
        <v>Grand Est</v>
      </c>
    </row>
    <row r="4709" spans="1:5">
      <c r="A4709">
        <v>57730</v>
      </c>
      <c r="B4709" t="s">
        <v>4565</v>
      </c>
      <c r="C4709" s="3" t="str">
        <f>IF(A4709&lt;10000,"0"&amp;MID(A4709,1,1),MID(A4709,1,2))</f>
        <v>57</v>
      </c>
      <c r="D4709" t="str">
        <f>VLOOKUP(C4709,Departements,2,0)</f>
        <v>Moselle</v>
      </c>
      <c r="E4709" t="str">
        <f>VLOOKUP(C4709,Departements,3,0)</f>
        <v>Grand Est</v>
      </c>
    </row>
    <row r="4710" spans="1:5">
      <c r="A4710">
        <v>57730</v>
      </c>
      <c r="B4710" t="s">
        <v>4566</v>
      </c>
      <c r="C4710" s="3" t="str">
        <f>IF(A4710&lt;10000,"0"&amp;MID(A4710,1,1),MID(A4710,1,2))</f>
        <v>57</v>
      </c>
      <c r="D4710" t="str">
        <f>VLOOKUP(C4710,Departements,2,0)</f>
        <v>Moselle</v>
      </c>
      <c r="E4710" t="str">
        <f>VLOOKUP(C4710,Departements,3,0)</f>
        <v>Grand Est</v>
      </c>
    </row>
    <row r="4711" spans="1:5">
      <c r="A4711">
        <v>57740</v>
      </c>
      <c r="B4711" t="s">
        <v>4567</v>
      </c>
      <c r="C4711" s="3" t="str">
        <f>IF(A4711&lt;10000,"0"&amp;MID(A4711,1,1),MID(A4711,1,2))</f>
        <v>57</v>
      </c>
      <c r="D4711" t="str">
        <f>VLOOKUP(C4711,Departements,2,0)</f>
        <v>Moselle</v>
      </c>
      <c r="E4711" t="str">
        <f>VLOOKUP(C4711,Departements,3,0)</f>
        <v>Grand Est</v>
      </c>
    </row>
    <row r="4712" spans="1:5">
      <c r="A4712">
        <v>57780</v>
      </c>
      <c r="B4712" t="s">
        <v>4568</v>
      </c>
      <c r="C4712" s="3" t="str">
        <f>IF(A4712&lt;10000,"0"&amp;MID(A4712,1,1),MID(A4712,1,2))</f>
        <v>57</v>
      </c>
      <c r="D4712" t="str">
        <f>VLOOKUP(C4712,Departements,2,0)</f>
        <v>Moselle</v>
      </c>
      <c r="E4712" t="str">
        <f>VLOOKUP(C4712,Departements,3,0)</f>
        <v>Grand Est</v>
      </c>
    </row>
    <row r="4713" spans="1:5">
      <c r="A4713">
        <v>57790</v>
      </c>
      <c r="B4713" t="s">
        <v>4569</v>
      </c>
      <c r="C4713" s="3" t="str">
        <f>IF(A4713&lt;10000,"0"&amp;MID(A4713,1,1),MID(A4713,1,2))</f>
        <v>57</v>
      </c>
      <c r="D4713" t="str">
        <f>VLOOKUP(C4713,Departements,2,0)</f>
        <v>Moselle</v>
      </c>
      <c r="E4713" t="str">
        <f>VLOOKUP(C4713,Departements,3,0)</f>
        <v>Grand Est</v>
      </c>
    </row>
    <row r="4714" spans="1:5">
      <c r="A4714">
        <v>57800</v>
      </c>
      <c r="B4714" t="s">
        <v>4570</v>
      </c>
      <c r="C4714" s="3" t="str">
        <f>IF(A4714&lt;10000,"0"&amp;MID(A4714,1,1),MID(A4714,1,2))</f>
        <v>57</v>
      </c>
      <c r="D4714" t="str">
        <f>VLOOKUP(C4714,Departements,2,0)</f>
        <v>Moselle</v>
      </c>
      <c r="E4714" t="str">
        <f>VLOOKUP(C4714,Departements,3,0)</f>
        <v>Grand Est</v>
      </c>
    </row>
    <row r="4715" spans="1:5">
      <c r="A4715">
        <v>57800</v>
      </c>
      <c r="B4715" t="s">
        <v>4571</v>
      </c>
      <c r="C4715" s="3" t="str">
        <f>IF(A4715&lt;10000,"0"&amp;MID(A4715,1,1),MID(A4715,1,2))</f>
        <v>57</v>
      </c>
      <c r="D4715" t="str">
        <f>VLOOKUP(C4715,Departements,2,0)</f>
        <v>Moselle</v>
      </c>
      <c r="E4715" t="str">
        <f>VLOOKUP(C4715,Departements,3,0)</f>
        <v>Grand Est</v>
      </c>
    </row>
    <row r="4716" spans="1:5">
      <c r="A4716">
        <v>57810</v>
      </c>
      <c r="B4716" t="s">
        <v>4572</v>
      </c>
      <c r="C4716" s="3" t="str">
        <f>IF(A4716&lt;10000,"0"&amp;MID(A4716,1,1),MID(A4716,1,2))</f>
        <v>57</v>
      </c>
      <c r="D4716" t="str">
        <f>VLOOKUP(C4716,Departements,2,0)</f>
        <v>Moselle</v>
      </c>
      <c r="E4716" t="str">
        <f>VLOOKUP(C4716,Departements,3,0)</f>
        <v>Grand Est</v>
      </c>
    </row>
    <row r="4717" spans="1:5">
      <c r="A4717">
        <v>57820</v>
      </c>
      <c r="B4717" t="s">
        <v>4573</v>
      </c>
      <c r="C4717" s="3" t="str">
        <f>IF(A4717&lt;10000,"0"&amp;MID(A4717,1,1),MID(A4717,1,2))</f>
        <v>57</v>
      </c>
      <c r="D4717" t="str">
        <f>VLOOKUP(C4717,Departements,2,0)</f>
        <v>Moselle</v>
      </c>
      <c r="E4717" t="str">
        <f>VLOOKUP(C4717,Departements,3,0)</f>
        <v>Grand Est</v>
      </c>
    </row>
    <row r="4718" spans="1:5">
      <c r="A4718">
        <v>57850</v>
      </c>
      <c r="B4718" t="s">
        <v>4574</v>
      </c>
      <c r="C4718" s="3" t="str">
        <f>IF(A4718&lt;10000,"0"&amp;MID(A4718,1,1),MID(A4718,1,2))</f>
        <v>57</v>
      </c>
      <c r="D4718" t="str">
        <f>VLOOKUP(C4718,Departements,2,0)</f>
        <v>Moselle</v>
      </c>
      <c r="E4718" t="str">
        <f>VLOOKUP(C4718,Departements,3,0)</f>
        <v>Grand Est</v>
      </c>
    </row>
    <row r="4719" spans="1:5">
      <c r="A4719">
        <v>57860</v>
      </c>
      <c r="B4719" t="s">
        <v>4575</v>
      </c>
      <c r="C4719" s="3" t="str">
        <f>IF(A4719&lt;10000,"0"&amp;MID(A4719,1,1),MID(A4719,1,2))</f>
        <v>57</v>
      </c>
      <c r="D4719" t="str">
        <f>VLOOKUP(C4719,Departements,2,0)</f>
        <v>Moselle</v>
      </c>
      <c r="E4719" t="str">
        <f>VLOOKUP(C4719,Departements,3,0)</f>
        <v>Grand Est</v>
      </c>
    </row>
    <row r="4720" spans="1:5">
      <c r="A4720">
        <v>57870</v>
      </c>
      <c r="B4720" t="s">
        <v>4576</v>
      </c>
      <c r="C4720" s="3" t="str">
        <f>IF(A4720&lt;10000,"0"&amp;MID(A4720,1,1),MID(A4720,1,2))</f>
        <v>57</v>
      </c>
      <c r="D4720" t="str">
        <f>VLOOKUP(C4720,Departements,2,0)</f>
        <v>Moselle</v>
      </c>
      <c r="E4720" t="str">
        <f>VLOOKUP(C4720,Departements,3,0)</f>
        <v>Grand Est</v>
      </c>
    </row>
    <row r="4721" spans="1:5">
      <c r="A4721">
        <v>57880</v>
      </c>
      <c r="B4721" t="s">
        <v>4577</v>
      </c>
      <c r="C4721" s="3" t="str">
        <f>IF(A4721&lt;10000,"0"&amp;MID(A4721,1,1),MID(A4721,1,2))</f>
        <v>57</v>
      </c>
      <c r="D4721" t="str">
        <f>VLOOKUP(C4721,Departements,2,0)</f>
        <v>Moselle</v>
      </c>
      <c r="E4721" t="str">
        <f>VLOOKUP(C4721,Departements,3,0)</f>
        <v>Grand Est</v>
      </c>
    </row>
    <row r="4722" spans="1:5">
      <c r="A4722">
        <v>57910</v>
      </c>
      <c r="B4722" t="s">
        <v>4578</v>
      </c>
      <c r="C4722" s="3" t="str">
        <f>IF(A4722&lt;10000,"0"&amp;MID(A4722,1,1),MID(A4722,1,2))</f>
        <v>57</v>
      </c>
      <c r="D4722" t="str">
        <f>VLOOKUP(C4722,Departements,2,0)</f>
        <v>Moselle</v>
      </c>
      <c r="E4722" t="str">
        <f>VLOOKUP(C4722,Departements,3,0)</f>
        <v>Grand Est</v>
      </c>
    </row>
    <row r="4723" spans="1:5">
      <c r="A4723">
        <v>57915</v>
      </c>
      <c r="B4723" t="s">
        <v>4579</v>
      </c>
      <c r="C4723" s="3" t="str">
        <f>IF(A4723&lt;10000,"0"&amp;MID(A4723,1,1),MID(A4723,1,2))</f>
        <v>57</v>
      </c>
      <c r="D4723" t="str">
        <f>VLOOKUP(C4723,Departements,2,0)</f>
        <v>Moselle</v>
      </c>
      <c r="E4723" t="str">
        <f>VLOOKUP(C4723,Departements,3,0)</f>
        <v>Grand Est</v>
      </c>
    </row>
    <row r="4724" spans="1:5">
      <c r="A4724">
        <v>57920</v>
      </c>
      <c r="B4724" t="s">
        <v>4580</v>
      </c>
      <c r="C4724" s="3" t="str">
        <f>IF(A4724&lt;10000,"0"&amp;MID(A4724,1,1),MID(A4724,1,2))</f>
        <v>57</v>
      </c>
      <c r="D4724" t="str">
        <f>VLOOKUP(C4724,Departements,2,0)</f>
        <v>Moselle</v>
      </c>
      <c r="E4724" t="str">
        <f>VLOOKUP(C4724,Departements,3,0)</f>
        <v>Grand Est</v>
      </c>
    </row>
    <row r="4725" spans="1:5">
      <c r="A4725">
        <v>57950</v>
      </c>
      <c r="B4725" t="s">
        <v>4581</v>
      </c>
      <c r="C4725" s="3" t="str">
        <f>IF(A4725&lt;10000,"0"&amp;MID(A4725,1,1),MID(A4725,1,2))</f>
        <v>57</v>
      </c>
      <c r="D4725" t="str">
        <f>VLOOKUP(C4725,Departements,2,0)</f>
        <v>Moselle</v>
      </c>
      <c r="E4725" t="str">
        <f>VLOOKUP(C4725,Departements,3,0)</f>
        <v>Grand Est</v>
      </c>
    </row>
    <row r="4726" spans="1:5">
      <c r="A4726">
        <v>57950</v>
      </c>
      <c r="B4726" t="s">
        <v>4582</v>
      </c>
      <c r="C4726" s="3" t="str">
        <f>IF(A4726&lt;10000,"0"&amp;MID(A4726,1,1),MID(A4726,1,2))</f>
        <v>57</v>
      </c>
      <c r="D4726" t="str">
        <f>VLOOKUP(C4726,Departements,2,0)</f>
        <v>Moselle</v>
      </c>
      <c r="E4726" t="str">
        <f>VLOOKUP(C4726,Departements,3,0)</f>
        <v>Grand Est</v>
      </c>
    </row>
    <row r="4727" spans="1:5">
      <c r="A4727">
        <v>57970</v>
      </c>
      <c r="B4727" t="s">
        <v>4583</v>
      </c>
      <c r="C4727" s="3" t="str">
        <f>IF(A4727&lt;10000,"0"&amp;MID(A4727,1,1),MID(A4727,1,2))</f>
        <v>57</v>
      </c>
      <c r="D4727" t="str">
        <f>VLOOKUP(C4727,Departements,2,0)</f>
        <v>Moselle</v>
      </c>
      <c r="E4727" t="str">
        <f>VLOOKUP(C4727,Departements,3,0)</f>
        <v>Grand Est</v>
      </c>
    </row>
    <row r="4728" spans="1:5">
      <c r="A4728">
        <v>57970</v>
      </c>
      <c r="B4728" t="s">
        <v>4584</v>
      </c>
      <c r="C4728" s="3" t="str">
        <f>IF(A4728&lt;10000,"0"&amp;MID(A4728,1,1),MID(A4728,1,2))</f>
        <v>57</v>
      </c>
      <c r="D4728" t="str">
        <f>VLOOKUP(C4728,Departements,2,0)</f>
        <v>Moselle</v>
      </c>
      <c r="E4728" t="str">
        <f>VLOOKUP(C4728,Departements,3,0)</f>
        <v>Grand Est</v>
      </c>
    </row>
    <row r="4729" spans="1:5">
      <c r="A4729">
        <v>57970</v>
      </c>
      <c r="B4729" t="s">
        <v>4585</v>
      </c>
      <c r="C4729" s="3" t="str">
        <f>IF(A4729&lt;10000,"0"&amp;MID(A4729,1,1),MID(A4729,1,2))</f>
        <v>57</v>
      </c>
      <c r="D4729" t="str">
        <f>VLOOKUP(C4729,Departements,2,0)</f>
        <v>Moselle</v>
      </c>
      <c r="E4729" t="str">
        <f>VLOOKUP(C4729,Departements,3,0)</f>
        <v>Grand Est</v>
      </c>
    </row>
    <row r="4730" spans="1:5">
      <c r="A4730">
        <v>57970</v>
      </c>
      <c r="B4730" t="s">
        <v>4586</v>
      </c>
      <c r="C4730" s="3" t="str">
        <f>IF(A4730&lt;10000,"0"&amp;MID(A4730,1,1),MID(A4730,1,2))</f>
        <v>57</v>
      </c>
      <c r="D4730" t="str">
        <f>VLOOKUP(C4730,Departements,2,0)</f>
        <v>Moselle</v>
      </c>
      <c r="E4730" t="str">
        <f>VLOOKUP(C4730,Departements,3,0)</f>
        <v>Grand Est</v>
      </c>
    </row>
    <row r="4731" spans="1:5">
      <c r="A4731">
        <v>58000</v>
      </c>
      <c r="B4731" t="s">
        <v>4587</v>
      </c>
      <c r="C4731" s="3" t="str">
        <f>IF(A4731&lt;10000,"0"&amp;MID(A4731,1,1),MID(A4731,1,2))</f>
        <v>58</v>
      </c>
      <c r="D4731" t="str">
        <f>VLOOKUP(C4731,Departements,2,0)</f>
        <v>Nièvre</v>
      </c>
      <c r="E4731" t="str">
        <f>VLOOKUP(C4731,Departements,3,0)</f>
        <v>Bourgogne-Franche-Comté</v>
      </c>
    </row>
    <row r="4732" spans="1:5">
      <c r="A4732">
        <v>58000</v>
      </c>
      <c r="B4732" t="s">
        <v>4588</v>
      </c>
      <c r="C4732" s="3" t="str">
        <f>IF(A4732&lt;10000,"0"&amp;MID(A4732,1,1),MID(A4732,1,2))</f>
        <v>58</v>
      </c>
      <c r="D4732" t="str">
        <f>VLOOKUP(C4732,Departements,2,0)</f>
        <v>Nièvre</v>
      </c>
      <c r="E4732" t="str">
        <f>VLOOKUP(C4732,Departements,3,0)</f>
        <v>Bourgogne-Franche-Comté</v>
      </c>
    </row>
    <row r="4733" spans="1:5">
      <c r="A4733">
        <v>58003</v>
      </c>
      <c r="B4733" t="s">
        <v>4589</v>
      </c>
      <c r="C4733" s="3" t="str">
        <f>IF(A4733&lt;10000,"0"&amp;MID(A4733,1,1),MID(A4733,1,2))</f>
        <v>58</v>
      </c>
      <c r="D4733" t="str">
        <f>VLOOKUP(C4733,Departements,2,0)</f>
        <v>Nièvre</v>
      </c>
      <c r="E4733" t="str">
        <f>VLOOKUP(C4733,Departements,3,0)</f>
        <v>Bourgogne-Franche-Comté</v>
      </c>
    </row>
    <row r="4734" spans="1:5">
      <c r="A4734">
        <v>58110</v>
      </c>
      <c r="B4734" t="s">
        <v>4590</v>
      </c>
      <c r="C4734" s="3" t="str">
        <f>IF(A4734&lt;10000,"0"&amp;MID(A4734,1,1),MID(A4734,1,2))</f>
        <v>58</v>
      </c>
      <c r="D4734" t="str">
        <f>VLOOKUP(C4734,Departements,2,0)</f>
        <v>Nièvre</v>
      </c>
      <c r="E4734" t="str">
        <f>VLOOKUP(C4734,Departements,3,0)</f>
        <v>Bourgogne-Franche-Comté</v>
      </c>
    </row>
    <row r="4735" spans="1:5">
      <c r="A4735">
        <v>58120</v>
      </c>
      <c r="B4735" t="s">
        <v>4591</v>
      </c>
      <c r="C4735" s="3" t="str">
        <f>IF(A4735&lt;10000,"0"&amp;MID(A4735,1,1),MID(A4735,1,2))</f>
        <v>58</v>
      </c>
      <c r="D4735" t="str">
        <f>VLOOKUP(C4735,Departements,2,0)</f>
        <v>Nièvre</v>
      </c>
      <c r="E4735" t="str">
        <f>VLOOKUP(C4735,Departements,3,0)</f>
        <v>Bourgogne-Franche-Comté</v>
      </c>
    </row>
    <row r="4736" spans="1:5">
      <c r="A4736">
        <v>58130</v>
      </c>
      <c r="B4736" t="s">
        <v>4592</v>
      </c>
      <c r="C4736" s="3" t="str">
        <f>IF(A4736&lt;10000,"0"&amp;MID(A4736,1,1),MID(A4736,1,2))</f>
        <v>58</v>
      </c>
      <c r="D4736" t="str">
        <f>VLOOKUP(C4736,Departements,2,0)</f>
        <v>Nièvre</v>
      </c>
      <c r="E4736" t="str">
        <f>VLOOKUP(C4736,Departements,3,0)</f>
        <v>Bourgogne-Franche-Comté</v>
      </c>
    </row>
    <row r="4737" spans="1:5">
      <c r="A4737">
        <v>58140</v>
      </c>
      <c r="B4737" t="s">
        <v>4593</v>
      </c>
      <c r="C4737" s="3" t="str">
        <f>IF(A4737&lt;10000,"0"&amp;MID(A4737,1,1),MID(A4737,1,2))</f>
        <v>58</v>
      </c>
      <c r="D4737" t="str">
        <f>VLOOKUP(C4737,Departements,2,0)</f>
        <v>Nièvre</v>
      </c>
      <c r="E4737" t="str">
        <f>VLOOKUP(C4737,Departements,3,0)</f>
        <v>Bourgogne-Franche-Comté</v>
      </c>
    </row>
    <row r="4738" spans="1:5">
      <c r="A4738">
        <v>58150</v>
      </c>
      <c r="B4738" t="s">
        <v>4594</v>
      </c>
      <c r="C4738" s="3" t="str">
        <f>IF(A4738&lt;10000,"0"&amp;MID(A4738,1,1),MID(A4738,1,2))</f>
        <v>58</v>
      </c>
      <c r="D4738" t="str">
        <f>VLOOKUP(C4738,Departements,2,0)</f>
        <v>Nièvre</v>
      </c>
      <c r="E4738" t="str">
        <f>VLOOKUP(C4738,Departements,3,0)</f>
        <v>Bourgogne-Franche-Comté</v>
      </c>
    </row>
    <row r="4739" spans="1:5">
      <c r="A4739">
        <v>58160</v>
      </c>
      <c r="B4739" t="s">
        <v>4595</v>
      </c>
      <c r="C4739" s="3" t="str">
        <f>IF(A4739&lt;10000,"0"&amp;MID(A4739,1,1),MID(A4739,1,2))</f>
        <v>58</v>
      </c>
      <c r="D4739" t="str">
        <f>VLOOKUP(C4739,Departements,2,0)</f>
        <v>Nièvre</v>
      </c>
      <c r="E4739" t="str">
        <f>VLOOKUP(C4739,Departements,3,0)</f>
        <v>Bourgogne-Franche-Comté</v>
      </c>
    </row>
    <row r="4740" spans="1:5">
      <c r="A4740">
        <v>58170</v>
      </c>
      <c r="B4740" t="s">
        <v>4596</v>
      </c>
      <c r="C4740" s="3" t="str">
        <f>IF(A4740&lt;10000,"0"&amp;MID(A4740,1,1),MID(A4740,1,2))</f>
        <v>58</v>
      </c>
      <c r="D4740" t="str">
        <f>VLOOKUP(C4740,Departements,2,0)</f>
        <v>Nièvre</v>
      </c>
      <c r="E4740" t="str">
        <f>VLOOKUP(C4740,Departements,3,0)</f>
        <v>Bourgogne-Franche-Comté</v>
      </c>
    </row>
    <row r="4741" spans="1:5">
      <c r="A4741">
        <v>58180</v>
      </c>
      <c r="B4741" t="s">
        <v>4597</v>
      </c>
      <c r="C4741" s="3" t="str">
        <f>IF(A4741&lt;10000,"0"&amp;MID(A4741,1,1),MID(A4741,1,2))</f>
        <v>58</v>
      </c>
      <c r="D4741" t="str">
        <f>VLOOKUP(C4741,Departements,2,0)</f>
        <v>Nièvre</v>
      </c>
      <c r="E4741" t="str">
        <f>VLOOKUP(C4741,Departements,3,0)</f>
        <v>Bourgogne-Franche-Comté</v>
      </c>
    </row>
    <row r="4742" spans="1:5">
      <c r="A4742">
        <v>58190</v>
      </c>
      <c r="B4742" t="s">
        <v>4598</v>
      </c>
      <c r="C4742" s="3" t="str">
        <f>IF(A4742&lt;10000,"0"&amp;MID(A4742,1,1),MID(A4742,1,2))</f>
        <v>58</v>
      </c>
      <c r="D4742" t="str">
        <f>VLOOKUP(C4742,Departements,2,0)</f>
        <v>Nièvre</v>
      </c>
      <c r="E4742" t="str">
        <f>VLOOKUP(C4742,Departements,3,0)</f>
        <v>Bourgogne-Franche-Comté</v>
      </c>
    </row>
    <row r="4743" spans="1:5">
      <c r="A4743">
        <v>58200</v>
      </c>
      <c r="B4743" t="s">
        <v>4599</v>
      </c>
      <c r="C4743" s="3" t="str">
        <f>IF(A4743&lt;10000,"0"&amp;MID(A4743,1,1),MID(A4743,1,2))</f>
        <v>58</v>
      </c>
      <c r="D4743" t="str">
        <f>VLOOKUP(C4743,Departements,2,0)</f>
        <v>Nièvre</v>
      </c>
      <c r="E4743" t="str">
        <f>VLOOKUP(C4743,Departements,3,0)</f>
        <v>Bourgogne-Franche-Comté</v>
      </c>
    </row>
    <row r="4744" spans="1:5">
      <c r="A4744">
        <v>58210</v>
      </c>
      <c r="B4744" t="s">
        <v>4600</v>
      </c>
      <c r="C4744" s="3" t="str">
        <f>IF(A4744&lt;10000,"0"&amp;MID(A4744,1,1),MID(A4744,1,2))</f>
        <v>58</v>
      </c>
      <c r="D4744" t="str">
        <f>VLOOKUP(C4744,Departements,2,0)</f>
        <v>Nièvre</v>
      </c>
      <c r="E4744" t="str">
        <f>VLOOKUP(C4744,Departements,3,0)</f>
        <v>Bourgogne-Franche-Comté</v>
      </c>
    </row>
    <row r="4745" spans="1:5">
      <c r="A4745">
        <v>58230</v>
      </c>
      <c r="B4745" t="s">
        <v>4601</v>
      </c>
      <c r="C4745" s="3" t="str">
        <f>IF(A4745&lt;10000,"0"&amp;MID(A4745,1,1),MID(A4745,1,2))</f>
        <v>58</v>
      </c>
      <c r="D4745" t="str">
        <f>VLOOKUP(C4745,Departements,2,0)</f>
        <v>Nièvre</v>
      </c>
      <c r="E4745" t="str">
        <f>VLOOKUP(C4745,Departements,3,0)</f>
        <v>Bourgogne-Franche-Comté</v>
      </c>
    </row>
    <row r="4746" spans="1:5">
      <c r="A4746">
        <v>58240</v>
      </c>
      <c r="B4746" t="s">
        <v>4602</v>
      </c>
      <c r="C4746" s="3" t="str">
        <f>IF(A4746&lt;10000,"0"&amp;MID(A4746,1,1),MID(A4746,1,2))</f>
        <v>58</v>
      </c>
      <c r="D4746" t="str">
        <f>VLOOKUP(C4746,Departements,2,0)</f>
        <v>Nièvre</v>
      </c>
      <c r="E4746" t="str">
        <f>VLOOKUP(C4746,Departements,3,0)</f>
        <v>Bourgogne-Franche-Comté</v>
      </c>
    </row>
    <row r="4747" spans="1:5">
      <c r="A4747">
        <v>58240</v>
      </c>
      <c r="B4747" t="s">
        <v>4603</v>
      </c>
      <c r="C4747" s="3" t="str">
        <f>IF(A4747&lt;10000,"0"&amp;MID(A4747,1,1),MID(A4747,1,2))</f>
        <v>58</v>
      </c>
      <c r="D4747" t="str">
        <f>VLOOKUP(C4747,Departements,2,0)</f>
        <v>Nièvre</v>
      </c>
      <c r="E4747" t="str">
        <f>VLOOKUP(C4747,Departements,3,0)</f>
        <v>Bourgogne-Franche-Comté</v>
      </c>
    </row>
    <row r="4748" spans="1:5">
      <c r="A4748">
        <v>58250</v>
      </c>
      <c r="B4748" t="s">
        <v>4604</v>
      </c>
      <c r="C4748" s="3" t="str">
        <f>IF(A4748&lt;10000,"0"&amp;MID(A4748,1,1),MID(A4748,1,2))</f>
        <v>58</v>
      </c>
      <c r="D4748" t="str">
        <f>VLOOKUP(C4748,Departements,2,0)</f>
        <v>Nièvre</v>
      </c>
      <c r="E4748" t="str">
        <f>VLOOKUP(C4748,Departements,3,0)</f>
        <v>Bourgogne-Franche-Comté</v>
      </c>
    </row>
    <row r="4749" spans="1:5">
      <c r="A4749">
        <v>58260</v>
      </c>
      <c r="B4749" t="s">
        <v>4605</v>
      </c>
      <c r="C4749" s="3" t="str">
        <f>IF(A4749&lt;10000,"0"&amp;MID(A4749,1,1),MID(A4749,1,2))</f>
        <v>58</v>
      </c>
      <c r="D4749" t="str">
        <f>VLOOKUP(C4749,Departements,2,0)</f>
        <v>Nièvre</v>
      </c>
      <c r="E4749" t="str">
        <f>VLOOKUP(C4749,Departements,3,0)</f>
        <v>Bourgogne-Franche-Comté</v>
      </c>
    </row>
    <row r="4750" spans="1:5">
      <c r="A4750">
        <v>58260</v>
      </c>
      <c r="B4750" t="s">
        <v>4606</v>
      </c>
      <c r="C4750" s="3" t="str">
        <f>IF(A4750&lt;10000,"0"&amp;MID(A4750,1,1),MID(A4750,1,2))</f>
        <v>58</v>
      </c>
      <c r="D4750" t="str">
        <f>VLOOKUP(C4750,Departements,2,0)</f>
        <v>Nièvre</v>
      </c>
      <c r="E4750" t="str">
        <f>VLOOKUP(C4750,Departements,3,0)</f>
        <v>Bourgogne-Franche-Comté</v>
      </c>
    </row>
    <row r="4751" spans="1:5">
      <c r="A4751">
        <v>58290</v>
      </c>
      <c r="B4751" t="s">
        <v>4607</v>
      </c>
      <c r="C4751" s="3" t="str">
        <f>IF(A4751&lt;10000,"0"&amp;MID(A4751,1,1),MID(A4751,1,2))</f>
        <v>58</v>
      </c>
      <c r="D4751" t="str">
        <f>VLOOKUP(C4751,Departements,2,0)</f>
        <v>Nièvre</v>
      </c>
      <c r="E4751" t="str">
        <f>VLOOKUP(C4751,Departements,3,0)</f>
        <v>Bourgogne-Franche-Comté</v>
      </c>
    </row>
    <row r="4752" spans="1:5">
      <c r="A4752">
        <v>58300</v>
      </c>
      <c r="B4752" t="s">
        <v>4608</v>
      </c>
      <c r="C4752" s="3" t="str">
        <f>IF(A4752&lt;10000,"0"&amp;MID(A4752,1,1),MID(A4752,1,2))</f>
        <v>58</v>
      </c>
      <c r="D4752" t="str">
        <f>VLOOKUP(C4752,Departements,2,0)</f>
        <v>Nièvre</v>
      </c>
      <c r="E4752" t="str">
        <f>VLOOKUP(C4752,Departements,3,0)</f>
        <v>Bourgogne-Franche-Comté</v>
      </c>
    </row>
    <row r="4753" spans="1:5">
      <c r="A4753">
        <v>58320</v>
      </c>
      <c r="B4753" t="s">
        <v>4609</v>
      </c>
      <c r="C4753" s="3" t="str">
        <f>IF(A4753&lt;10000,"0"&amp;MID(A4753,1,1),MID(A4753,1,2))</f>
        <v>58</v>
      </c>
      <c r="D4753" t="str">
        <f>VLOOKUP(C4753,Departements,2,0)</f>
        <v>Nièvre</v>
      </c>
      <c r="E4753" t="str">
        <f>VLOOKUP(C4753,Departements,3,0)</f>
        <v>Bourgogne-Franche-Comté</v>
      </c>
    </row>
    <row r="4754" spans="1:5">
      <c r="A4754">
        <v>58330</v>
      </c>
      <c r="B4754" t="s">
        <v>4610</v>
      </c>
      <c r="C4754" s="3" t="str">
        <f>IF(A4754&lt;10000,"0"&amp;MID(A4754,1,1),MID(A4754,1,2))</f>
        <v>58</v>
      </c>
      <c r="D4754" t="str">
        <f>VLOOKUP(C4754,Departements,2,0)</f>
        <v>Nièvre</v>
      </c>
      <c r="E4754" t="str">
        <f>VLOOKUP(C4754,Departements,3,0)</f>
        <v>Bourgogne-Franche-Comté</v>
      </c>
    </row>
    <row r="4755" spans="1:5">
      <c r="A4755">
        <v>58340</v>
      </c>
      <c r="B4755" t="s">
        <v>4611</v>
      </c>
      <c r="C4755" s="3" t="str">
        <f>IF(A4755&lt;10000,"0"&amp;MID(A4755,1,1),MID(A4755,1,2))</f>
        <v>58</v>
      </c>
      <c r="D4755" t="str">
        <f>VLOOKUP(C4755,Departements,2,0)</f>
        <v>Nièvre</v>
      </c>
      <c r="E4755" t="str">
        <f>VLOOKUP(C4755,Departements,3,0)</f>
        <v>Bourgogne-Franche-Comté</v>
      </c>
    </row>
    <row r="4756" spans="1:5">
      <c r="A4756">
        <v>58350</v>
      </c>
      <c r="B4756" t="s">
        <v>4612</v>
      </c>
      <c r="C4756" s="3" t="str">
        <f>IF(A4756&lt;10000,"0"&amp;MID(A4756,1,1),MID(A4756,1,2))</f>
        <v>58</v>
      </c>
      <c r="D4756" t="str">
        <f>VLOOKUP(C4756,Departements,2,0)</f>
        <v>Nièvre</v>
      </c>
      <c r="E4756" t="str">
        <f>VLOOKUP(C4756,Departements,3,0)</f>
        <v>Bourgogne-Franche-Comté</v>
      </c>
    </row>
    <row r="4757" spans="1:5">
      <c r="A4757">
        <v>58380</v>
      </c>
      <c r="B4757" t="s">
        <v>4613</v>
      </c>
      <c r="C4757" s="3" t="str">
        <f>IF(A4757&lt;10000,"0"&amp;MID(A4757,1,1),MID(A4757,1,2))</f>
        <v>58</v>
      </c>
      <c r="D4757" t="str">
        <f>VLOOKUP(C4757,Departements,2,0)</f>
        <v>Nièvre</v>
      </c>
      <c r="E4757" t="str">
        <f>VLOOKUP(C4757,Departements,3,0)</f>
        <v>Bourgogne-Franche-Comté</v>
      </c>
    </row>
    <row r="4758" spans="1:5">
      <c r="A4758">
        <v>58390</v>
      </c>
      <c r="B4758" t="s">
        <v>4614</v>
      </c>
      <c r="C4758" s="3" t="str">
        <f>IF(A4758&lt;10000,"0"&amp;MID(A4758,1,1),MID(A4758,1,2))</f>
        <v>58</v>
      </c>
      <c r="D4758" t="str">
        <f>VLOOKUP(C4758,Departements,2,0)</f>
        <v>Nièvre</v>
      </c>
      <c r="E4758" t="str">
        <f>VLOOKUP(C4758,Departements,3,0)</f>
        <v>Bourgogne-Franche-Comté</v>
      </c>
    </row>
    <row r="4759" spans="1:5">
      <c r="A4759">
        <v>58400</v>
      </c>
      <c r="B4759" t="s">
        <v>4615</v>
      </c>
      <c r="C4759" s="3" t="str">
        <f>IF(A4759&lt;10000,"0"&amp;MID(A4759,1,1),MID(A4759,1,2))</f>
        <v>58</v>
      </c>
      <c r="D4759" t="str">
        <f>VLOOKUP(C4759,Departements,2,0)</f>
        <v>Nièvre</v>
      </c>
      <c r="E4759" t="str">
        <f>VLOOKUP(C4759,Departements,3,0)</f>
        <v>Bourgogne-Franche-Comté</v>
      </c>
    </row>
    <row r="4760" spans="1:5">
      <c r="A4760">
        <v>58400</v>
      </c>
      <c r="B4760" t="s">
        <v>4616</v>
      </c>
      <c r="C4760" s="3" t="str">
        <f>IF(A4760&lt;10000,"0"&amp;MID(A4760,1,1),MID(A4760,1,2))</f>
        <v>58</v>
      </c>
      <c r="D4760" t="str">
        <f>VLOOKUP(C4760,Departements,2,0)</f>
        <v>Nièvre</v>
      </c>
      <c r="E4760" t="str">
        <f>VLOOKUP(C4760,Departements,3,0)</f>
        <v>Bourgogne-Franche-Comté</v>
      </c>
    </row>
    <row r="4761" spans="1:5">
      <c r="A4761">
        <v>58450</v>
      </c>
      <c r="B4761" t="s">
        <v>4617</v>
      </c>
      <c r="C4761" s="3" t="str">
        <f>IF(A4761&lt;10000,"0"&amp;MID(A4761,1,1),MID(A4761,1,2))</f>
        <v>58</v>
      </c>
      <c r="D4761" t="str">
        <f>VLOOKUP(C4761,Departements,2,0)</f>
        <v>Nièvre</v>
      </c>
      <c r="E4761" t="str">
        <f>VLOOKUP(C4761,Departements,3,0)</f>
        <v>Bourgogne-Franche-Comté</v>
      </c>
    </row>
    <row r="4762" spans="1:5">
      <c r="A4762">
        <v>58470</v>
      </c>
      <c r="B4762" t="s">
        <v>4618</v>
      </c>
      <c r="C4762" s="3" t="str">
        <f>IF(A4762&lt;10000,"0"&amp;MID(A4762,1,1),MID(A4762,1,2))</f>
        <v>58</v>
      </c>
      <c r="D4762" t="str">
        <f>VLOOKUP(C4762,Departements,2,0)</f>
        <v>Nièvre</v>
      </c>
      <c r="E4762" t="str">
        <f>VLOOKUP(C4762,Departements,3,0)</f>
        <v>Bourgogne-Franche-Comté</v>
      </c>
    </row>
    <row r="4763" spans="1:5">
      <c r="A4763">
        <v>58500</v>
      </c>
      <c r="B4763" t="s">
        <v>4619</v>
      </c>
      <c r="C4763" s="3" t="str">
        <f>IF(A4763&lt;10000,"0"&amp;MID(A4763,1,1),MID(A4763,1,2))</f>
        <v>58</v>
      </c>
      <c r="D4763" t="str">
        <f>VLOOKUP(C4763,Departements,2,0)</f>
        <v>Nièvre</v>
      </c>
      <c r="E4763" t="str">
        <f>VLOOKUP(C4763,Departements,3,0)</f>
        <v>Bourgogne-Franche-Comté</v>
      </c>
    </row>
    <row r="4764" spans="1:5">
      <c r="A4764">
        <v>58600</v>
      </c>
      <c r="B4764" t="s">
        <v>4620</v>
      </c>
      <c r="C4764" s="3" t="str">
        <f>IF(A4764&lt;10000,"0"&amp;MID(A4764,1,1),MID(A4764,1,2))</f>
        <v>58</v>
      </c>
      <c r="D4764" t="str">
        <f>VLOOKUP(C4764,Departements,2,0)</f>
        <v>Nièvre</v>
      </c>
      <c r="E4764" t="str">
        <f>VLOOKUP(C4764,Departements,3,0)</f>
        <v>Bourgogne-Franche-Comté</v>
      </c>
    </row>
    <row r="4765" spans="1:5">
      <c r="A4765">
        <v>58600</v>
      </c>
      <c r="B4765" t="s">
        <v>4621</v>
      </c>
      <c r="C4765" s="3" t="str">
        <f>IF(A4765&lt;10000,"0"&amp;MID(A4765,1,1),MID(A4765,1,2))</f>
        <v>58</v>
      </c>
      <c r="D4765" t="str">
        <f>VLOOKUP(C4765,Departements,2,0)</f>
        <v>Nièvre</v>
      </c>
      <c r="E4765" t="str">
        <f>VLOOKUP(C4765,Departements,3,0)</f>
        <v>Bourgogne-Franche-Comté</v>
      </c>
    </row>
    <row r="4766" spans="1:5">
      <c r="A4766">
        <v>58640</v>
      </c>
      <c r="B4766" t="s">
        <v>4622</v>
      </c>
      <c r="C4766" s="3" t="str">
        <f>IF(A4766&lt;10000,"0"&amp;MID(A4766,1,1),MID(A4766,1,2))</f>
        <v>58</v>
      </c>
      <c r="D4766" t="str">
        <f>VLOOKUP(C4766,Departements,2,0)</f>
        <v>Nièvre</v>
      </c>
      <c r="E4766" t="str">
        <f>VLOOKUP(C4766,Departements,3,0)</f>
        <v>Bourgogne-Franche-Comté</v>
      </c>
    </row>
    <row r="4767" spans="1:5">
      <c r="A4767">
        <v>58660</v>
      </c>
      <c r="B4767" t="s">
        <v>4623</v>
      </c>
      <c r="C4767" s="3" t="str">
        <f>IF(A4767&lt;10000,"0"&amp;MID(A4767,1,1),MID(A4767,1,2))</f>
        <v>58</v>
      </c>
      <c r="D4767" t="str">
        <f>VLOOKUP(C4767,Departements,2,0)</f>
        <v>Nièvre</v>
      </c>
      <c r="E4767" t="str">
        <f>VLOOKUP(C4767,Departements,3,0)</f>
        <v>Bourgogne-Franche-Comté</v>
      </c>
    </row>
    <row r="4768" spans="1:5">
      <c r="A4768">
        <v>58700</v>
      </c>
      <c r="B4768" t="s">
        <v>4624</v>
      </c>
      <c r="C4768" s="3" t="str">
        <f>IF(A4768&lt;10000,"0"&amp;MID(A4768,1,1),MID(A4768,1,2))</f>
        <v>58</v>
      </c>
      <c r="D4768" t="str">
        <f>VLOOKUP(C4768,Departements,2,0)</f>
        <v>Nièvre</v>
      </c>
      <c r="E4768" t="str">
        <f>VLOOKUP(C4768,Departements,3,0)</f>
        <v>Bourgogne-Franche-Comté</v>
      </c>
    </row>
    <row r="4769" spans="1:5">
      <c r="A4769">
        <v>58800</v>
      </c>
      <c r="B4769" t="s">
        <v>4625</v>
      </c>
      <c r="C4769" s="3" t="str">
        <f>IF(A4769&lt;10000,"0"&amp;MID(A4769,1,1),MID(A4769,1,2))</f>
        <v>58</v>
      </c>
      <c r="D4769" t="str">
        <f>VLOOKUP(C4769,Departements,2,0)</f>
        <v>Nièvre</v>
      </c>
      <c r="E4769" t="str">
        <f>VLOOKUP(C4769,Departements,3,0)</f>
        <v>Bourgogne-Franche-Comté</v>
      </c>
    </row>
    <row r="4770" spans="1:5">
      <c r="A4770">
        <v>59000</v>
      </c>
      <c r="B4770" t="s">
        <v>4626</v>
      </c>
      <c r="C4770" s="3" t="str">
        <f>IF(A4770&lt;10000,"0"&amp;MID(A4770,1,1),MID(A4770,1,2))</f>
        <v>59</v>
      </c>
      <c r="D4770" t="str">
        <f>VLOOKUP(C4770,Departements,2,0)</f>
        <v>Nord</v>
      </c>
      <c r="E4770" t="str">
        <f>VLOOKUP(C4770,Departements,3,0)</f>
        <v>Hauts de France</v>
      </c>
    </row>
    <row r="4771" spans="1:5">
      <c r="A4771">
        <v>59000</v>
      </c>
      <c r="B4771" t="s">
        <v>4627</v>
      </c>
      <c r="C4771" s="3" t="str">
        <f>IF(A4771&lt;10000,"0"&amp;MID(A4771,1,1),MID(A4771,1,2))</f>
        <v>59</v>
      </c>
      <c r="D4771" t="str">
        <f>VLOOKUP(C4771,Departements,2,0)</f>
        <v>Nord</v>
      </c>
      <c r="E4771" t="str">
        <f>VLOOKUP(C4771,Departements,3,0)</f>
        <v>Hauts de France</v>
      </c>
    </row>
    <row r="4772" spans="1:5">
      <c r="A4772">
        <v>59037</v>
      </c>
      <c r="B4772" t="s">
        <v>4628</v>
      </c>
      <c r="C4772" s="3" t="str">
        <f>IF(A4772&lt;10000,"0"&amp;MID(A4772,1,1),MID(A4772,1,2))</f>
        <v>59</v>
      </c>
      <c r="D4772" t="str">
        <f>VLOOKUP(C4772,Departements,2,0)</f>
        <v>Nord</v>
      </c>
      <c r="E4772" t="str">
        <f>VLOOKUP(C4772,Departements,3,0)</f>
        <v>Hauts de France</v>
      </c>
    </row>
    <row r="4773" spans="1:5">
      <c r="A4773">
        <v>59100</v>
      </c>
      <c r="B4773" t="s">
        <v>4629</v>
      </c>
      <c r="C4773" s="3" t="str">
        <f>IF(A4773&lt;10000,"0"&amp;MID(A4773,1,1),MID(A4773,1,2))</f>
        <v>59</v>
      </c>
      <c r="D4773" t="str">
        <f>VLOOKUP(C4773,Departements,2,0)</f>
        <v>Nord</v>
      </c>
      <c r="E4773" t="str">
        <f>VLOOKUP(C4773,Departements,3,0)</f>
        <v>Hauts de France</v>
      </c>
    </row>
    <row r="4774" spans="1:5">
      <c r="A4774">
        <v>59110</v>
      </c>
      <c r="B4774" t="s">
        <v>4630</v>
      </c>
      <c r="C4774" s="3" t="str">
        <f>IF(A4774&lt;10000,"0"&amp;MID(A4774,1,1),MID(A4774,1,2))</f>
        <v>59</v>
      </c>
      <c r="D4774" t="str">
        <f>VLOOKUP(C4774,Departements,2,0)</f>
        <v>Nord</v>
      </c>
      <c r="E4774" t="str">
        <f>VLOOKUP(C4774,Departements,3,0)</f>
        <v>Hauts de France</v>
      </c>
    </row>
    <row r="4775" spans="1:5">
      <c r="A4775">
        <v>59110</v>
      </c>
      <c r="B4775" t="s">
        <v>4631</v>
      </c>
      <c r="C4775" s="3" t="str">
        <f>IF(A4775&lt;10000,"0"&amp;MID(A4775,1,1),MID(A4775,1,2))</f>
        <v>59</v>
      </c>
      <c r="D4775" t="str">
        <f>VLOOKUP(C4775,Departements,2,0)</f>
        <v>Nord</v>
      </c>
      <c r="E4775" t="str">
        <f>VLOOKUP(C4775,Departements,3,0)</f>
        <v>Hauts de France</v>
      </c>
    </row>
    <row r="4776" spans="1:5">
      <c r="A4776">
        <v>59111</v>
      </c>
      <c r="B4776" t="s">
        <v>4632</v>
      </c>
      <c r="C4776" s="3" t="str">
        <f>IF(A4776&lt;10000,"0"&amp;MID(A4776,1,1),MID(A4776,1,2))</f>
        <v>59</v>
      </c>
      <c r="D4776" t="str">
        <f>VLOOKUP(C4776,Departements,2,0)</f>
        <v>Nord</v>
      </c>
      <c r="E4776" t="str">
        <f>VLOOKUP(C4776,Departements,3,0)</f>
        <v>Hauts de France</v>
      </c>
    </row>
    <row r="4777" spans="1:5">
      <c r="A4777">
        <v>59111</v>
      </c>
      <c r="B4777" t="s">
        <v>4633</v>
      </c>
      <c r="C4777" s="3" t="str">
        <f>IF(A4777&lt;10000,"0"&amp;MID(A4777,1,1),MID(A4777,1,2))</f>
        <v>59</v>
      </c>
      <c r="D4777" t="str">
        <f>VLOOKUP(C4777,Departements,2,0)</f>
        <v>Nord</v>
      </c>
      <c r="E4777" t="str">
        <f>VLOOKUP(C4777,Departements,3,0)</f>
        <v>Hauts de France</v>
      </c>
    </row>
    <row r="4778" spans="1:5">
      <c r="A4778">
        <v>59112</v>
      </c>
      <c r="B4778" t="s">
        <v>4634</v>
      </c>
      <c r="C4778" s="3" t="str">
        <f>IF(A4778&lt;10000,"0"&amp;MID(A4778,1,1),MID(A4778,1,2))</f>
        <v>59</v>
      </c>
      <c r="D4778" t="str">
        <f>VLOOKUP(C4778,Departements,2,0)</f>
        <v>Nord</v>
      </c>
      <c r="E4778" t="str">
        <f>VLOOKUP(C4778,Departements,3,0)</f>
        <v>Hauts de France</v>
      </c>
    </row>
    <row r="4779" spans="1:5">
      <c r="A4779">
        <v>59113</v>
      </c>
      <c r="B4779" t="s">
        <v>4635</v>
      </c>
      <c r="C4779" s="3" t="str">
        <f>IF(A4779&lt;10000,"0"&amp;MID(A4779,1,1),MID(A4779,1,2))</f>
        <v>59</v>
      </c>
      <c r="D4779" t="str">
        <f>VLOOKUP(C4779,Departements,2,0)</f>
        <v>Nord</v>
      </c>
      <c r="E4779" t="str">
        <f>VLOOKUP(C4779,Departements,3,0)</f>
        <v>Hauts de France</v>
      </c>
    </row>
    <row r="4780" spans="1:5">
      <c r="A4780">
        <v>59114</v>
      </c>
      <c r="B4780" t="s">
        <v>4636</v>
      </c>
      <c r="C4780" s="3" t="str">
        <f>IF(A4780&lt;10000,"0"&amp;MID(A4780,1,1),MID(A4780,1,2))</f>
        <v>59</v>
      </c>
      <c r="D4780" t="str">
        <f>VLOOKUP(C4780,Departements,2,0)</f>
        <v>Nord</v>
      </c>
      <c r="E4780" t="str">
        <f>VLOOKUP(C4780,Departements,3,0)</f>
        <v>Hauts de France</v>
      </c>
    </row>
    <row r="4781" spans="1:5">
      <c r="A4781">
        <v>59115</v>
      </c>
      <c r="B4781" t="s">
        <v>4637</v>
      </c>
      <c r="C4781" s="3" t="str">
        <f>IF(A4781&lt;10000,"0"&amp;MID(A4781,1,1),MID(A4781,1,2))</f>
        <v>59</v>
      </c>
      <c r="D4781" t="str">
        <f>VLOOKUP(C4781,Departements,2,0)</f>
        <v>Nord</v>
      </c>
      <c r="E4781" t="str">
        <f>VLOOKUP(C4781,Departements,3,0)</f>
        <v>Hauts de France</v>
      </c>
    </row>
    <row r="4782" spans="1:5">
      <c r="A4782">
        <v>59116</v>
      </c>
      <c r="B4782" t="s">
        <v>4638</v>
      </c>
      <c r="C4782" s="3" t="str">
        <f>IF(A4782&lt;10000,"0"&amp;MID(A4782,1,1),MID(A4782,1,2))</f>
        <v>59</v>
      </c>
      <c r="D4782" t="str">
        <f>VLOOKUP(C4782,Departements,2,0)</f>
        <v>Nord</v>
      </c>
      <c r="E4782" t="str">
        <f>VLOOKUP(C4782,Departements,3,0)</f>
        <v>Hauts de France</v>
      </c>
    </row>
    <row r="4783" spans="1:5">
      <c r="A4783">
        <v>59117</v>
      </c>
      <c r="B4783" t="s">
        <v>4639</v>
      </c>
      <c r="C4783" s="3" t="str">
        <f>IF(A4783&lt;10000,"0"&amp;MID(A4783,1,1),MID(A4783,1,2))</f>
        <v>59</v>
      </c>
      <c r="D4783" t="str">
        <f>VLOOKUP(C4783,Departements,2,0)</f>
        <v>Nord</v>
      </c>
      <c r="E4783" t="str">
        <f>VLOOKUP(C4783,Departements,3,0)</f>
        <v>Hauts de France</v>
      </c>
    </row>
    <row r="4784" spans="1:5">
      <c r="A4784">
        <v>59118</v>
      </c>
      <c r="B4784" t="s">
        <v>4640</v>
      </c>
      <c r="C4784" s="3" t="str">
        <f>IF(A4784&lt;10000,"0"&amp;MID(A4784,1,1),MID(A4784,1,2))</f>
        <v>59</v>
      </c>
      <c r="D4784" t="str">
        <f>VLOOKUP(C4784,Departements,2,0)</f>
        <v>Nord</v>
      </c>
      <c r="E4784" t="str">
        <f>VLOOKUP(C4784,Departements,3,0)</f>
        <v>Hauts de France</v>
      </c>
    </row>
    <row r="4785" spans="1:5">
      <c r="A4785">
        <v>59119</v>
      </c>
      <c r="B4785" t="s">
        <v>4641</v>
      </c>
      <c r="C4785" s="3" t="str">
        <f>IF(A4785&lt;10000,"0"&amp;MID(A4785,1,1),MID(A4785,1,2))</f>
        <v>59</v>
      </c>
      <c r="D4785" t="str">
        <f>VLOOKUP(C4785,Departements,2,0)</f>
        <v>Nord</v>
      </c>
      <c r="E4785" t="str">
        <f>VLOOKUP(C4785,Departements,3,0)</f>
        <v>Hauts de France</v>
      </c>
    </row>
    <row r="4786" spans="1:5">
      <c r="A4786">
        <v>59120</v>
      </c>
      <c r="B4786" t="s">
        <v>4642</v>
      </c>
      <c r="C4786" s="3" t="str">
        <f>IF(A4786&lt;10000,"0"&amp;MID(A4786,1,1),MID(A4786,1,2))</f>
        <v>59</v>
      </c>
      <c r="D4786" t="str">
        <f>VLOOKUP(C4786,Departements,2,0)</f>
        <v>Nord</v>
      </c>
      <c r="E4786" t="str">
        <f>VLOOKUP(C4786,Departements,3,0)</f>
        <v>Hauts de France</v>
      </c>
    </row>
    <row r="4787" spans="1:5">
      <c r="A4787">
        <v>59120</v>
      </c>
      <c r="B4787" t="s">
        <v>4643</v>
      </c>
      <c r="C4787" s="3" t="str">
        <f>IF(A4787&lt;10000,"0"&amp;MID(A4787,1,1),MID(A4787,1,2))</f>
        <v>59</v>
      </c>
      <c r="D4787" t="str">
        <f>VLOOKUP(C4787,Departements,2,0)</f>
        <v>Nord</v>
      </c>
      <c r="E4787" t="str">
        <f>VLOOKUP(C4787,Departements,3,0)</f>
        <v>Hauts de France</v>
      </c>
    </row>
    <row r="4788" spans="1:5">
      <c r="A4788">
        <v>59121</v>
      </c>
      <c r="B4788" t="s">
        <v>4644</v>
      </c>
      <c r="C4788" s="3" t="str">
        <f>IF(A4788&lt;10000,"0"&amp;MID(A4788,1,1),MID(A4788,1,2))</f>
        <v>59</v>
      </c>
      <c r="D4788" t="str">
        <f>VLOOKUP(C4788,Departements,2,0)</f>
        <v>Nord</v>
      </c>
      <c r="E4788" t="str">
        <f>VLOOKUP(C4788,Departements,3,0)</f>
        <v>Hauts de France</v>
      </c>
    </row>
    <row r="4789" spans="1:5">
      <c r="A4789">
        <v>59122</v>
      </c>
      <c r="B4789" t="s">
        <v>4645</v>
      </c>
      <c r="C4789" s="3" t="str">
        <f>IF(A4789&lt;10000,"0"&amp;MID(A4789,1,1),MID(A4789,1,2))</f>
        <v>59</v>
      </c>
      <c r="D4789" t="str">
        <f>VLOOKUP(C4789,Departements,2,0)</f>
        <v>Nord</v>
      </c>
      <c r="E4789" t="str">
        <f>VLOOKUP(C4789,Departements,3,0)</f>
        <v>Hauts de France</v>
      </c>
    </row>
    <row r="4790" spans="1:5">
      <c r="A4790">
        <v>59122</v>
      </c>
      <c r="B4790" t="s">
        <v>4646</v>
      </c>
      <c r="C4790" s="3" t="str">
        <f>IF(A4790&lt;10000,"0"&amp;MID(A4790,1,1),MID(A4790,1,2))</f>
        <v>59</v>
      </c>
      <c r="D4790" t="str">
        <f>VLOOKUP(C4790,Departements,2,0)</f>
        <v>Nord</v>
      </c>
      <c r="E4790" t="str">
        <f>VLOOKUP(C4790,Departements,3,0)</f>
        <v>Hauts de France</v>
      </c>
    </row>
    <row r="4791" spans="1:5">
      <c r="A4791">
        <v>59123</v>
      </c>
      <c r="B4791" t="s">
        <v>4647</v>
      </c>
      <c r="C4791" s="3" t="str">
        <f>IF(A4791&lt;10000,"0"&amp;MID(A4791,1,1),MID(A4791,1,2))</f>
        <v>59</v>
      </c>
      <c r="D4791" t="str">
        <f>VLOOKUP(C4791,Departements,2,0)</f>
        <v>Nord</v>
      </c>
      <c r="E4791" t="str">
        <f>VLOOKUP(C4791,Departements,3,0)</f>
        <v>Hauts de France</v>
      </c>
    </row>
    <row r="4792" spans="1:5">
      <c r="A4792">
        <v>59124</v>
      </c>
      <c r="B4792" t="s">
        <v>4648</v>
      </c>
      <c r="C4792" s="3" t="str">
        <f>IF(A4792&lt;10000,"0"&amp;MID(A4792,1,1),MID(A4792,1,2))</f>
        <v>59</v>
      </c>
      <c r="D4792" t="str">
        <f>VLOOKUP(C4792,Departements,2,0)</f>
        <v>Nord</v>
      </c>
      <c r="E4792" t="str">
        <f>VLOOKUP(C4792,Departements,3,0)</f>
        <v>Hauts de France</v>
      </c>
    </row>
    <row r="4793" spans="1:5">
      <c r="A4793">
        <v>59125</v>
      </c>
      <c r="B4793" t="s">
        <v>4649</v>
      </c>
      <c r="C4793" s="3" t="str">
        <f>IF(A4793&lt;10000,"0"&amp;MID(A4793,1,1),MID(A4793,1,2))</f>
        <v>59</v>
      </c>
      <c r="D4793" t="str">
        <f>VLOOKUP(C4793,Departements,2,0)</f>
        <v>Nord</v>
      </c>
      <c r="E4793" t="str">
        <f>VLOOKUP(C4793,Departements,3,0)</f>
        <v>Hauts de France</v>
      </c>
    </row>
    <row r="4794" spans="1:5">
      <c r="A4794">
        <v>59125</v>
      </c>
      <c r="B4794" t="s">
        <v>4650</v>
      </c>
      <c r="C4794" s="3" t="str">
        <f>IF(A4794&lt;10000,"0"&amp;MID(A4794,1,1),MID(A4794,1,2))</f>
        <v>59</v>
      </c>
      <c r="D4794" t="str">
        <f>VLOOKUP(C4794,Departements,2,0)</f>
        <v>Nord</v>
      </c>
      <c r="E4794" t="str">
        <f>VLOOKUP(C4794,Departements,3,0)</f>
        <v>Hauts de France</v>
      </c>
    </row>
    <row r="4795" spans="1:5">
      <c r="A4795">
        <v>59126</v>
      </c>
      <c r="B4795" t="s">
        <v>4651</v>
      </c>
      <c r="C4795" s="3" t="str">
        <f>IF(A4795&lt;10000,"0"&amp;MID(A4795,1,1),MID(A4795,1,2))</f>
        <v>59</v>
      </c>
      <c r="D4795" t="str">
        <f>VLOOKUP(C4795,Departements,2,0)</f>
        <v>Nord</v>
      </c>
      <c r="E4795" t="str">
        <f>VLOOKUP(C4795,Departements,3,0)</f>
        <v>Hauts de France</v>
      </c>
    </row>
    <row r="4796" spans="1:5">
      <c r="A4796">
        <v>59127</v>
      </c>
      <c r="B4796" t="s">
        <v>4652</v>
      </c>
      <c r="C4796" s="3" t="str">
        <f>IF(A4796&lt;10000,"0"&amp;MID(A4796,1,1),MID(A4796,1,2))</f>
        <v>59</v>
      </c>
      <c r="D4796" t="str">
        <f>VLOOKUP(C4796,Departements,2,0)</f>
        <v>Nord</v>
      </c>
      <c r="E4796" t="str">
        <f>VLOOKUP(C4796,Departements,3,0)</f>
        <v>Hauts de France</v>
      </c>
    </row>
    <row r="4797" spans="1:5">
      <c r="A4797">
        <v>59128</v>
      </c>
      <c r="B4797" t="s">
        <v>4653</v>
      </c>
      <c r="C4797" s="3" t="str">
        <f>IF(A4797&lt;10000,"0"&amp;MID(A4797,1,1),MID(A4797,1,2))</f>
        <v>59</v>
      </c>
      <c r="D4797" t="str">
        <f>VLOOKUP(C4797,Departements,2,0)</f>
        <v>Nord</v>
      </c>
      <c r="E4797" t="str">
        <f>VLOOKUP(C4797,Departements,3,0)</f>
        <v>Hauts de France</v>
      </c>
    </row>
    <row r="4798" spans="1:5">
      <c r="A4798">
        <v>59129</v>
      </c>
      <c r="B4798" t="s">
        <v>4654</v>
      </c>
      <c r="C4798" s="3" t="str">
        <f>IF(A4798&lt;10000,"0"&amp;MID(A4798,1,1),MID(A4798,1,2))</f>
        <v>59</v>
      </c>
      <c r="D4798" t="str">
        <f>VLOOKUP(C4798,Departements,2,0)</f>
        <v>Nord</v>
      </c>
      <c r="E4798" t="str">
        <f>VLOOKUP(C4798,Departements,3,0)</f>
        <v>Hauts de France</v>
      </c>
    </row>
    <row r="4799" spans="1:5">
      <c r="A4799">
        <v>59130</v>
      </c>
      <c r="B4799" t="s">
        <v>4655</v>
      </c>
      <c r="C4799" s="3" t="str">
        <f>IF(A4799&lt;10000,"0"&amp;MID(A4799,1,1),MID(A4799,1,2))</f>
        <v>59</v>
      </c>
      <c r="D4799" t="str">
        <f>VLOOKUP(C4799,Departements,2,0)</f>
        <v>Nord</v>
      </c>
      <c r="E4799" t="str">
        <f>VLOOKUP(C4799,Departements,3,0)</f>
        <v>Hauts de France</v>
      </c>
    </row>
    <row r="4800" spans="1:5">
      <c r="A4800">
        <v>59131</v>
      </c>
      <c r="B4800" t="s">
        <v>4656</v>
      </c>
      <c r="C4800" s="3" t="str">
        <f>IF(A4800&lt;10000,"0"&amp;MID(A4800,1,1),MID(A4800,1,2))</f>
        <v>59</v>
      </c>
      <c r="D4800" t="str">
        <f>VLOOKUP(C4800,Departements,2,0)</f>
        <v>Nord</v>
      </c>
      <c r="E4800" t="str">
        <f>VLOOKUP(C4800,Departements,3,0)</f>
        <v>Hauts de France</v>
      </c>
    </row>
    <row r="4801" spans="1:5">
      <c r="A4801">
        <v>59132</v>
      </c>
      <c r="B4801" t="s">
        <v>4657</v>
      </c>
      <c r="C4801" s="3" t="str">
        <f>IF(A4801&lt;10000,"0"&amp;MID(A4801,1,1),MID(A4801,1,2))</f>
        <v>59</v>
      </c>
      <c r="D4801" t="str">
        <f>VLOOKUP(C4801,Departements,2,0)</f>
        <v>Nord</v>
      </c>
      <c r="E4801" t="str">
        <f>VLOOKUP(C4801,Departements,3,0)</f>
        <v>Hauts de France</v>
      </c>
    </row>
    <row r="4802" spans="1:5">
      <c r="A4802">
        <v>59132</v>
      </c>
      <c r="B4802" t="s">
        <v>4658</v>
      </c>
      <c r="C4802" s="3" t="str">
        <f>IF(A4802&lt;10000,"0"&amp;MID(A4802,1,1),MID(A4802,1,2))</f>
        <v>59</v>
      </c>
      <c r="D4802" t="str">
        <f>VLOOKUP(C4802,Departements,2,0)</f>
        <v>Nord</v>
      </c>
      <c r="E4802" t="str">
        <f>VLOOKUP(C4802,Departements,3,0)</f>
        <v>Hauts de France</v>
      </c>
    </row>
    <row r="4803" spans="1:5">
      <c r="A4803">
        <v>59132</v>
      </c>
      <c r="B4803" t="s">
        <v>4659</v>
      </c>
      <c r="C4803" s="3" t="str">
        <f>IF(A4803&lt;10000,"0"&amp;MID(A4803,1,1),MID(A4803,1,2))</f>
        <v>59</v>
      </c>
      <c r="D4803" t="str">
        <f>VLOOKUP(C4803,Departements,2,0)</f>
        <v>Nord</v>
      </c>
      <c r="E4803" t="str">
        <f>VLOOKUP(C4803,Departements,3,0)</f>
        <v>Hauts de France</v>
      </c>
    </row>
    <row r="4804" spans="1:5">
      <c r="A4804">
        <v>59133</v>
      </c>
      <c r="B4804" t="s">
        <v>4660</v>
      </c>
      <c r="C4804" s="3" t="str">
        <f>IF(A4804&lt;10000,"0"&amp;MID(A4804,1,1),MID(A4804,1,2))</f>
        <v>59</v>
      </c>
      <c r="D4804" t="str">
        <f>VLOOKUP(C4804,Departements,2,0)</f>
        <v>Nord</v>
      </c>
      <c r="E4804" t="str">
        <f>VLOOKUP(C4804,Departements,3,0)</f>
        <v>Hauts de France</v>
      </c>
    </row>
    <row r="4805" spans="1:5">
      <c r="A4805">
        <v>59133</v>
      </c>
      <c r="B4805" t="s">
        <v>4661</v>
      </c>
      <c r="C4805" s="3" t="str">
        <f>IF(A4805&lt;10000,"0"&amp;MID(A4805,1,1),MID(A4805,1,2))</f>
        <v>59</v>
      </c>
      <c r="D4805" t="str">
        <f>VLOOKUP(C4805,Departements,2,0)</f>
        <v>Nord</v>
      </c>
      <c r="E4805" t="str">
        <f>VLOOKUP(C4805,Departements,3,0)</f>
        <v>Hauts de France</v>
      </c>
    </row>
    <row r="4806" spans="1:5">
      <c r="A4806">
        <v>59134</v>
      </c>
      <c r="B4806" t="s">
        <v>4662</v>
      </c>
      <c r="C4806" s="3" t="str">
        <f>IF(A4806&lt;10000,"0"&amp;MID(A4806,1,1),MID(A4806,1,2))</f>
        <v>59</v>
      </c>
      <c r="D4806" t="str">
        <f>VLOOKUP(C4806,Departements,2,0)</f>
        <v>Nord</v>
      </c>
      <c r="E4806" t="str">
        <f>VLOOKUP(C4806,Departements,3,0)</f>
        <v>Hauts de France</v>
      </c>
    </row>
    <row r="4807" spans="1:5">
      <c r="A4807">
        <v>59134</v>
      </c>
      <c r="B4807" t="s">
        <v>4663</v>
      </c>
      <c r="C4807" s="3" t="str">
        <f>IF(A4807&lt;10000,"0"&amp;MID(A4807,1,1),MID(A4807,1,2))</f>
        <v>59</v>
      </c>
      <c r="D4807" t="str">
        <f>VLOOKUP(C4807,Departements,2,0)</f>
        <v>Nord</v>
      </c>
      <c r="E4807" t="str">
        <f>VLOOKUP(C4807,Departements,3,0)</f>
        <v>Hauts de France</v>
      </c>
    </row>
    <row r="4808" spans="1:5">
      <c r="A4808">
        <v>59135</v>
      </c>
      <c r="B4808" t="s">
        <v>4664</v>
      </c>
      <c r="C4808" s="3" t="str">
        <f>IF(A4808&lt;10000,"0"&amp;MID(A4808,1,1),MID(A4808,1,2))</f>
        <v>59</v>
      </c>
      <c r="D4808" t="str">
        <f>VLOOKUP(C4808,Departements,2,0)</f>
        <v>Nord</v>
      </c>
      <c r="E4808" t="str">
        <f>VLOOKUP(C4808,Departements,3,0)</f>
        <v>Hauts de France</v>
      </c>
    </row>
    <row r="4809" spans="1:5">
      <c r="A4809">
        <v>59135</v>
      </c>
      <c r="B4809" t="s">
        <v>4665</v>
      </c>
      <c r="C4809" s="3" t="str">
        <f>IF(A4809&lt;10000,"0"&amp;MID(A4809,1,1),MID(A4809,1,2))</f>
        <v>59</v>
      </c>
      <c r="D4809" t="str">
        <f>VLOOKUP(C4809,Departements,2,0)</f>
        <v>Nord</v>
      </c>
      <c r="E4809" t="str">
        <f>VLOOKUP(C4809,Departements,3,0)</f>
        <v>Hauts de France</v>
      </c>
    </row>
    <row r="4810" spans="1:5">
      <c r="A4810">
        <v>59136</v>
      </c>
      <c r="B4810" t="s">
        <v>4666</v>
      </c>
      <c r="C4810" s="3" t="str">
        <f>IF(A4810&lt;10000,"0"&amp;MID(A4810,1,1),MID(A4810,1,2))</f>
        <v>59</v>
      </c>
      <c r="D4810" t="str">
        <f>VLOOKUP(C4810,Departements,2,0)</f>
        <v>Nord</v>
      </c>
      <c r="E4810" t="str">
        <f>VLOOKUP(C4810,Departements,3,0)</f>
        <v>Hauts de France</v>
      </c>
    </row>
    <row r="4811" spans="1:5">
      <c r="A4811">
        <v>59137</v>
      </c>
      <c r="B4811" t="s">
        <v>4667</v>
      </c>
      <c r="C4811" s="3" t="str">
        <f>IF(A4811&lt;10000,"0"&amp;MID(A4811,1,1),MID(A4811,1,2))</f>
        <v>59</v>
      </c>
      <c r="D4811" t="str">
        <f>VLOOKUP(C4811,Departements,2,0)</f>
        <v>Nord</v>
      </c>
      <c r="E4811" t="str">
        <f>VLOOKUP(C4811,Departements,3,0)</f>
        <v>Hauts de France</v>
      </c>
    </row>
    <row r="4812" spans="1:5">
      <c r="A4812">
        <v>59138</v>
      </c>
      <c r="B4812" t="s">
        <v>4668</v>
      </c>
      <c r="C4812" s="3" t="str">
        <f>IF(A4812&lt;10000,"0"&amp;MID(A4812,1,1),MID(A4812,1,2))</f>
        <v>59</v>
      </c>
      <c r="D4812" t="str">
        <f>VLOOKUP(C4812,Departements,2,0)</f>
        <v>Nord</v>
      </c>
      <c r="E4812" t="str">
        <f>VLOOKUP(C4812,Departements,3,0)</f>
        <v>Hauts de France</v>
      </c>
    </row>
    <row r="4813" spans="1:5">
      <c r="A4813">
        <v>59138</v>
      </c>
      <c r="B4813" t="s">
        <v>4669</v>
      </c>
      <c r="C4813" s="3" t="str">
        <f>IF(A4813&lt;10000,"0"&amp;MID(A4813,1,1),MID(A4813,1,2))</f>
        <v>59</v>
      </c>
      <c r="D4813" t="str">
        <f>VLOOKUP(C4813,Departements,2,0)</f>
        <v>Nord</v>
      </c>
      <c r="E4813" t="str">
        <f>VLOOKUP(C4813,Departements,3,0)</f>
        <v>Hauts de France</v>
      </c>
    </row>
    <row r="4814" spans="1:5">
      <c r="A4814">
        <v>59139</v>
      </c>
      <c r="B4814" t="s">
        <v>4670</v>
      </c>
      <c r="C4814" s="3" t="str">
        <f>IF(A4814&lt;10000,"0"&amp;MID(A4814,1,1),MID(A4814,1,2))</f>
        <v>59</v>
      </c>
      <c r="D4814" t="str">
        <f>VLOOKUP(C4814,Departements,2,0)</f>
        <v>Nord</v>
      </c>
      <c r="E4814" t="str">
        <f>VLOOKUP(C4814,Departements,3,0)</f>
        <v>Hauts de France</v>
      </c>
    </row>
    <row r="4815" spans="1:5">
      <c r="A4815">
        <v>59140</v>
      </c>
      <c r="B4815" t="s">
        <v>4671</v>
      </c>
      <c r="C4815" s="3" t="str">
        <f>IF(A4815&lt;10000,"0"&amp;MID(A4815,1,1),MID(A4815,1,2))</f>
        <v>59</v>
      </c>
      <c r="D4815" t="str">
        <f>VLOOKUP(C4815,Departements,2,0)</f>
        <v>Nord</v>
      </c>
      <c r="E4815" t="str">
        <f>VLOOKUP(C4815,Departements,3,0)</f>
        <v>Hauts de France</v>
      </c>
    </row>
    <row r="4816" spans="1:5">
      <c r="A4816">
        <v>59141</v>
      </c>
      <c r="B4816" t="s">
        <v>4672</v>
      </c>
      <c r="C4816" s="3" t="str">
        <f>IF(A4816&lt;10000,"0"&amp;MID(A4816,1,1),MID(A4816,1,2))</f>
        <v>59</v>
      </c>
      <c r="D4816" t="str">
        <f>VLOOKUP(C4816,Departements,2,0)</f>
        <v>Nord</v>
      </c>
      <c r="E4816" t="str">
        <f>VLOOKUP(C4816,Departements,3,0)</f>
        <v>Hauts de France</v>
      </c>
    </row>
    <row r="4817" spans="1:5">
      <c r="A4817">
        <v>59143</v>
      </c>
      <c r="B4817" t="s">
        <v>4673</v>
      </c>
      <c r="C4817" s="3" t="str">
        <f>IF(A4817&lt;10000,"0"&amp;MID(A4817,1,1),MID(A4817,1,2))</f>
        <v>59</v>
      </c>
      <c r="D4817" t="str">
        <f>VLOOKUP(C4817,Departements,2,0)</f>
        <v>Nord</v>
      </c>
      <c r="E4817" t="str">
        <f>VLOOKUP(C4817,Departements,3,0)</f>
        <v>Hauts de France</v>
      </c>
    </row>
    <row r="4818" spans="1:5">
      <c r="A4818">
        <v>59143</v>
      </c>
      <c r="B4818" t="s">
        <v>4674</v>
      </c>
      <c r="C4818" s="3" t="str">
        <f>IF(A4818&lt;10000,"0"&amp;MID(A4818,1,1),MID(A4818,1,2))</f>
        <v>59</v>
      </c>
      <c r="D4818" t="str">
        <f>VLOOKUP(C4818,Departements,2,0)</f>
        <v>Nord</v>
      </c>
      <c r="E4818" t="str">
        <f>VLOOKUP(C4818,Departements,3,0)</f>
        <v>Hauts de France</v>
      </c>
    </row>
    <row r="4819" spans="1:5">
      <c r="A4819">
        <v>59144</v>
      </c>
      <c r="B4819" t="s">
        <v>4675</v>
      </c>
      <c r="C4819" s="3" t="str">
        <f>IF(A4819&lt;10000,"0"&amp;MID(A4819,1,1),MID(A4819,1,2))</f>
        <v>59</v>
      </c>
      <c r="D4819" t="str">
        <f>VLOOKUP(C4819,Departements,2,0)</f>
        <v>Nord</v>
      </c>
      <c r="E4819" t="str">
        <f>VLOOKUP(C4819,Departements,3,0)</f>
        <v>Hauts de France</v>
      </c>
    </row>
    <row r="4820" spans="1:5">
      <c r="A4820">
        <v>59145</v>
      </c>
      <c r="B4820" t="s">
        <v>4676</v>
      </c>
      <c r="C4820" s="3" t="str">
        <f>IF(A4820&lt;10000,"0"&amp;MID(A4820,1,1),MID(A4820,1,2))</f>
        <v>59</v>
      </c>
      <c r="D4820" t="str">
        <f>VLOOKUP(C4820,Departements,2,0)</f>
        <v>Nord</v>
      </c>
      <c r="E4820" t="str">
        <f>VLOOKUP(C4820,Departements,3,0)</f>
        <v>Hauts de France</v>
      </c>
    </row>
    <row r="4821" spans="1:5">
      <c r="A4821">
        <v>59146</v>
      </c>
      <c r="B4821" t="s">
        <v>4677</v>
      </c>
      <c r="C4821" s="3" t="str">
        <f>IF(A4821&lt;10000,"0"&amp;MID(A4821,1,1),MID(A4821,1,2))</f>
        <v>59</v>
      </c>
      <c r="D4821" t="str">
        <f>VLOOKUP(C4821,Departements,2,0)</f>
        <v>Nord</v>
      </c>
      <c r="E4821" t="str">
        <f>VLOOKUP(C4821,Departements,3,0)</f>
        <v>Hauts de France</v>
      </c>
    </row>
    <row r="4822" spans="1:5">
      <c r="A4822">
        <v>59147</v>
      </c>
      <c r="B4822" t="s">
        <v>4678</v>
      </c>
      <c r="C4822" s="3" t="str">
        <f>IF(A4822&lt;10000,"0"&amp;MID(A4822,1,1),MID(A4822,1,2))</f>
        <v>59</v>
      </c>
      <c r="D4822" t="str">
        <f>VLOOKUP(C4822,Departements,2,0)</f>
        <v>Nord</v>
      </c>
      <c r="E4822" t="str">
        <f>VLOOKUP(C4822,Departements,3,0)</f>
        <v>Hauts de France</v>
      </c>
    </row>
    <row r="4823" spans="1:5">
      <c r="A4823">
        <v>59148</v>
      </c>
      <c r="B4823" t="s">
        <v>4679</v>
      </c>
      <c r="C4823" s="3" t="str">
        <f>IF(A4823&lt;10000,"0"&amp;MID(A4823,1,1),MID(A4823,1,2))</f>
        <v>59</v>
      </c>
      <c r="D4823" t="str">
        <f>VLOOKUP(C4823,Departements,2,0)</f>
        <v>Nord</v>
      </c>
      <c r="E4823" t="str">
        <f>VLOOKUP(C4823,Departements,3,0)</f>
        <v>Hauts de France</v>
      </c>
    </row>
    <row r="4824" spans="1:5">
      <c r="A4824">
        <v>59149</v>
      </c>
      <c r="B4824" t="s">
        <v>4680</v>
      </c>
      <c r="C4824" s="3" t="str">
        <f>IF(A4824&lt;10000,"0"&amp;MID(A4824,1,1),MID(A4824,1,2))</f>
        <v>59</v>
      </c>
      <c r="D4824" t="str">
        <f>VLOOKUP(C4824,Departements,2,0)</f>
        <v>Nord</v>
      </c>
      <c r="E4824" t="str">
        <f>VLOOKUP(C4824,Departements,3,0)</f>
        <v>Hauts de France</v>
      </c>
    </row>
    <row r="4825" spans="1:5">
      <c r="A4825">
        <v>59150</v>
      </c>
      <c r="B4825" t="s">
        <v>4681</v>
      </c>
      <c r="C4825" s="3" t="str">
        <f>IF(A4825&lt;10000,"0"&amp;MID(A4825,1,1),MID(A4825,1,2))</f>
        <v>59</v>
      </c>
      <c r="D4825" t="str">
        <f>VLOOKUP(C4825,Departements,2,0)</f>
        <v>Nord</v>
      </c>
      <c r="E4825" t="str">
        <f>VLOOKUP(C4825,Departements,3,0)</f>
        <v>Hauts de France</v>
      </c>
    </row>
    <row r="4826" spans="1:5">
      <c r="A4826">
        <v>59151</v>
      </c>
      <c r="B4826" t="s">
        <v>4682</v>
      </c>
      <c r="C4826" s="3" t="str">
        <f>IF(A4826&lt;10000,"0"&amp;MID(A4826,1,1),MID(A4826,1,2))</f>
        <v>59</v>
      </c>
      <c r="D4826" t="str">
        <f>VLOOKUP(C4826,Departements,2,0)</f>
        <v>Nord</v>
      </c>
      <c r="E4826" t="str">
        <f>VLOOKUP(C4826,Departements,3,0)</f>
        <v>Hauts de France</v>
      </c>
    </row>
    <row r="4827" spans="1:5">
      <c r="A4827">
        <v>59152</v>
      </c>
      <c r="B4827" t="s">
        <v>4683</v>
      </c>
      <c r="C4827" s="3" t="str">
        <f>IF(A4827&lt;10000,"0"&amp;MID(A4827,1,1),MID(A4827,1,2))</f>
        <v>59</v>
      </c>
      <c r="D4827" t="str">
        <f>VLOOKUP(C4827,Departements,2,0)</f>
        <v>Nord</v>
      </c>
      <c r="E4827" t="str">
        <f>VLOOKUP(C4827,Departements,3,0)</f>
        <v>Hauts de France</v>
      </c>
    </row>
    <row r="4828" spans="1:5">
      <c r="A4828">
        <v>59153</v>
      </c>
      <c r="B4828" t="s">
        <v>4684</v>
      </c>
      <c r="C4828" s="3" t="str">
        <f>IF(A4828&lt;10000,"0"&amp;MID(A4828,1,1),MID(A4828,1,2))</f>
        <v>59</v>
      </c>
      <c r="D4828" t="str">
        <f>VLOOKUP(C4828,Departements,2,0)</f>
        <v>Nord</v>
      </c>
      <c r="E4828" t="str">
        <f>VLOOKUP(C4828,Departements,3,0)</f>
        <v>Hauts de France</v>
      </c>
    </row>
    <row r="4829" spans="1:5">
      <c r="A4829">
        <v>59154</v>
      </c>
      <c r="B4829" t="s">
        <v>4685</v>
      </c>
      <c r="C4829" s="3" t="str">
        <f>IF(A4829&lt;10000,"0"&amp;MID(A4829,1,1),MID(A4829,1,2))</f>
        <v>59</v>
      </c>
      <c r="D4829" t="str">
        <f>VLOOKUP(C4829,Departements,2,0)</f>
        <v>Nord</v>
      </c>
      <c r="E4829" t="str">
        <f>VLOOKUP(C4829,Departements,3,0)</f>
        <v>Hauts de France</v>
      </c>
    </row>
    <row r="4830" spans="1:5">
      <c r="A4830">
        <v>59155</v>
      </c>
      <c r="B4830" t="s">
        <v>4686</v>
      </c>
      <c r="C4830" s="3" t="str">
        <f>IF(A4830&lt;10000,"0"&amp;MID(A4830,1,1),MID(A4830,1,2))</f>
        <v>59</v>
      </c>
      <c r="D4830" t="str">
        <f>VLOOKUP(C4830,Departements,2,0)</f>
        <v>Nord</v>
      </c>
      <c r="E4830" t="str">
        <f>VLOOKUP(C4830,Departements,3,0)</f>
        <v>Hauts de France</v>
      </c>
    </row>
    <row r="4831" spans="1:5">
      <c r="A4831">
        <v>59156</v>
      </c>
      <c r="B4831" t="s">
        <v>4687</v>
      </c>
      <c r="C4831" s="3" t="str">
        <f>IF(A4831&lt;10000,"0"&amp;MID(A4831,1,1),MID(A4831,1,2))</f>
        <v>59</v>
      </c>
      <c r="D4831" t="str">
        <f>VLOOKUP(C4831,Departements,2,0)</f>
        <v>Nord</v>
      </c>
      <c r="E4831" t="str">
        <f>VLOOKUP(C4831,Departements,3,0)</f>
        <v>Hauts de France</v>
      </c>
    </row>
    <row r="4832" spans="1:5">
      <c r="A4832">
        <v>59157</v>
      </c>
      <c r="B4832" t="s">
        <v>4688</v>
      </c>
      <c r="C4832" s="3" t="str">
        <f>IF(A4832&lt;10000,"0"&amp;MID(A4832,1,1),MID(A4832,1,2))</f>
        <v>59</v>
      </c>
      <c r="D4832" t="str">
        <f>VLOOKUP(C4832,Departements,2,0)</f>
        <v>Nord</v>
      </c>
      <c r="E4832" t="str">
        <f>VLOOKUP(C4832,Departements,3,0)</f>
        <v>Hauts de France</v>
      </c>
    </row>
    <row r="4833" spans="1:5">
      <c r="A4833">
        <v>59158</v>
      </c>
      <c r="B4833" t="s">
        <v>4689</v>
      </c>
      <c r="C4833" s="3" t="str">
        <f>IF(A4833&lt;10000,"0"&amp;MID(A4833,1,1),MID(A4833,1,2))</f>
        <v>59</v>
      </c>
      <c r="D4833" t="str">
        <f>VLOOKUP(C4833,Departements,2,0)</f>
        <v>Nord</v>
      </c>
      <c r="E4833" t="str">
        <f>VLOOKUP(C4833,Departements,3,0)</f>
        <v>Hauts de France</v>
      </c>
    </row>
    <row r="4834" spans="1:5">
      <c r="A4834">
        <v>59158</v>
      </c>
      <c r="B4834" t="s">
        <v>4690</v>
      </c>
      <c r="C4834" s="3" t="str">
        <f>IF(A4834&lt;10000,"0"&amp;MID(A4834,1,1),MID(A4834,1,2))</f>
        <v>59</v>
      </c>
      <c r="D4834" t="str">
        <f>VLOOKUP(C4834,Departements,2,0)</f>
        <v>Nord</v>
      </c>
      <c r="E4834" t="str">
        <f>VLOOKUP(C4834,Departements,3,0)</f>
        <v>Hauts de France</v>
      </c>
    </row>
    <row r="4835" spans="1:5">
      <c r="A4835">
        <v>59159</v>
      </c>
      <c r="B4835" t="s">
        <v>4691</v>
      </c>
      <c r="C4835" s="3" t="str">
        <f>IF(A4835&lt;10000,"0"&amp;MID(A4835,1,1),MID(A4835,1,2))</f>
        <v>59</v>
      </c>
      <c r="D4835" t="str">
        <f>VLOOKUP(C4835,Departements,2,0)</f>
        <v>Nord</v>
      </c>
      <c r="E4835" t="str">
        <f>VLOOKUP(C4835,Departements,3,0)</f>
        <v>Hauts de France</v>
      </c>
    </row>
    <row r="4836" spans="1:5">
      <c r="A4836">
        <v>59160</v>
      </c>
      <c r="B4836" t="s">
        <v>4692</v>
      </c>
      <c r="C4836" s="3" t="str">
        <f>IF(A4836&lt;10000,"0"&amp;MID(A4836,1,1),MID(A4836,1,2))</f>
        <v>59</v>
      </c>
      <c r="D4836" t="str">
        <f>VLOOKUP(C4836,Departements,2,0)</f>
        <v>Nord</v>
      </c>
      <c r="E4836" t="str">
        <f>VLOOKUP(C4836,Departements,3,0)</f>
        <v>Hauts de France</v>
      </c>
    </row>
    <row r="4837" spans="1:5">
      <c r="A4837">
        <v>59161</v>
      </c>
      <c r="B4837" t="s">
        <v>4693</v>
      </c>
      <c r="C4837" s="3" t="str">
        <f>IF(A4837&lt;10000,"0"&amp;MID(A4837,1,1),MID(A4837,1,2))</f>
        <v>59</v>
      </c>
      <c r="D4837" t="str">
        <f>VLOOKUP(C4837,Departements,2,0)</f>
        <v>Nord</v>
      </c>
      <c r="E4837" t="str">
        <f>VLOOKUP(C4837,Departements,3,0)</f>
        <v>Hauts de France</v>
      </c>
    </row>
    <row r="4838" spans="1:5">
      <c r="A4838">
        <v>59162</v>
      </c>
      <c r="B4838" t="s">
        <v>4694</v>
      </c>
      <c r="C4838" s="3" t="str">
        <f>IF(A4838&lt;10000,"0"&amp;MID(A4838,1,1),MID(A4838,1,2))</f>
        <v>59</v>
      </c>
      <c r="D4838" t="str">
        <f>VLOOKUP(C4838,Departements,2,0)</f>
        <v>Nord</v>
      </c>
      <c r="E4838" t="str">
        <f>VLOOKUP(C4838,Departements,3,0)</f>
        <v>Hauts de France</v>
      </c>
    </row>
    <row r="4839" spans="1:5">
      <c r="A4839">
        <v>59163</v>
      </c>
      <c r="B4839" t="s">
        <v>4695</v>
      </c>
      <c r="C4839" s="3" t="str">
        <f>IF(A4839&lt;10000,"0"&amp;MID(A4839,1,1),MID(A4839,1,2))</f>
        <v>59</v>
      </c>
      <c r="D4839" t="str">
        <f>VLOOKUP(C4839,Departements,2,0)</f>
        <v>Nord</v>
      </c>
      <c r="E4839" t="str">
        <f>VLOOKUP(C4839,Departements,3,0)</f>
        <v>Hauts de France</v>
      </c>
    </row>
    <row r="4840" spans="1:5">
      <c r="A4840">
        <v>59163</v>
      </c>
      <c r="B4840" t="s">
        <v>4696</v>
      </c>
      <c r="C4840" s="3" t="str">
        <f>IF(A4840&lt;10000,"0"&amp;MID(A4840,1,1),MID(A4840,1,2))</f>
        <v>59</v>
      </c>
      <c r="D4840" t="str">
        <f>VLOOKUP(C4840,Departements,2,0)</f>
        <v>Nord</v>
      </c>
      <c r="E4840" t="str">
        <f>VLOOKUP(C4840,Departements,3,0)</f>
        <v>Hauts de France</v>
      </c>
    </row>
    <row r="4841" spans="1:5">
      <c r="A4841">
        <v>59164</v>
      </c>
      <c r="B4841" t="s">
        <v>4697</v>
      </c>
      <c r="C4841" s="3" t="str">
        <f>IF(A4841&lt;10000,"0"&amp;MID(A4841,1,1),MID(A4841,1,2))</f>
        <v>59</v>
      </c>
      <c r="D4841" t="str">
        <f>VLOOKUP(C4841,Departements,2,0)</f>
        <v>Nord</v>
      </c>
      <c r="E4841" t="str">
        <f>VLOOKUP(C4841,Departements,3,0)</f>
        <v>Hauts de France</v>
      </c>
    </row>
    <row r="4842" spans="1:5">
      <c r="A4842">
        <v>59165</v>
      </c>
      <c r="B4842" t="s">
        <v>4698</v>
      </c>
      <c r="C4842" s="3" t="str">
        <f>IF(A4842&lt;10000,"0"&amp;MID(A4842,1,1),MID(A4842,1,2))</f>
        <v>59</v>
      </c>
      <c r="D4842" t="str">
        <f>VLOOKUP(C4842,Departements,2,0)</f>
        <v>Nord</v>
      </c>
      <c r="E4842" t="str">
        <f>VLOOKUP(C4842,Departements,3,0)</f>
        <v>Hauts de France</v>
      </c>
    </row>
    <row r="4843" spans="1:5">
      <c r="A4843">
        <v>59166</v>
      </c>
      <c r="B4843" t="s">
        <v>4699</v>
      </c>
      <c r="C4843" s="3" t="str">
        <f>IF(A4843&lt;10000,"0"&amp;MID(A4843,1,1),MID(A4843,1,2))</f>
        <v>59</v>
      </c>
      <c r="D4843" t="str">
        <f>VLOOKUP(C4843,Departements,2,0)</f>
        <v>Nord</v>
      </c>
      <c r="E4843" t="str">
        <f>VLOOKUP(C4843,Departements,3,0)</f>
        <v>Hauts de France</v>
      </c>
    </row>
    <row r="4844" spans="1:5">
      <c r="A4844">
        <v>59167</v>
      </c>
      <c r="B4844" t="s">
        <v>4700</v>
      </c>
      <c r="C4844" s="3" t="str">
        <f>IF(A4844&lt;10000,"0"&amp;MID(A4844,1,1),MID(A4844,1,2))</f>
        <v>59</v>
      </c>
      <c r="D4844" t="str">
        <f>VLOOKUP(C4844,Departements,2,0)</f>
        <v>Nord</v>
      </c>
      <c r="E4844" t="str">
        <f>VLOOKUP(C4844,Departements,3,0)</f>
        <v>Hauts de France</v>
      </c>
    </row>
    <row r="4845" spans="1:5">
      <c r="A4845">
        <v>59168</v>
      </c>
      <c r="B4845" t="s">
        <v>4701</v>
      </c>
      <c r="C4845" s="3" t="str">
        <f>IF(A4845&lt;10000,"0"&amp;MID(A4845,1,1),MID(A4845,1,2))</f>
        <v>59</v>
      </c>
      <c r="D4845" t="str">
        <f>VLOOKUP(C4845,Departements,2,0)</f>
        <v>Nord</v>
      </c>
      <c r="E4845" t="str">
        <f>VLOOKUP(C4845,Departements,3,0)</f>
        <v>Hauts de France</v>
      </c>
    </row>
    <row r="4846" spans="1:5">
      <c r="A4846">
        <v>59169</v>
      </c>
      <c r="B4846" t="s">
        <v>4702</v>
      </c>
      <c r="C4846" s="3" t="str">
        <f>IF(A4846&lt;10000,"0"&amp;MID(A4846,1,1),MID(A4846,1,2))</f>
        <v>59</v>
      </c>
      <c r="D4846" t="str">
        <f>VLOOKUP(C4846,Departements,2,0)</f>
        <v>Nord</v>
      </c>
      <c r="E4846" t="str">
        <f>VLOOKUP(C4846,Departements,3,0)</f>
        <v>Hauts de France</v>
      </c>
    </row>
    <row r="4847" spans="1:5">
      <c r="A4847">
        <v>59170</v>
      </c>
      <c r="B4847" t="s">
        <v>4703</v>
      </c>
      <c r="C4847" s="3" t="str">
        <f>IF(A4847&lt;10000,"0"&amp;MID(A4847,1,1),MID(A4847,1,2))</f>
        <v>59</v>
      </c>
      <c r="D4847" t="str">
        <f>VLOOKUP(C4847,Departements,2,0)</f>
        <v>Nord</v>
      </c>
      <c r="E4847" t="str">
        <f>VLOOKUP(C4847,Departements,3,0)</f>
        <v>Hauts de France</v>
      </c>
    </row>
    <row r="4848" spans="1:5">
      <c r="A4848">
        <v>59171</v>
      </c>
      <c r="B4848" t="s">
        <v>4704</v>
      </c>
      <c r="C4848" s="3" t="str">
        <f>IF(A4848&lt;10000,"0"&amp;MID(A4848,1,1),MID(A4848,1,2))</f>
        <v>59</v>
      </c>
      <c r="D4848" t="str">
        <f>VLOOKUP(C4848,Departements,2,0)</f>
        <v>Nord</v>
      </c>
      <c r="E4848" t="str">
        <f>VLOOKUP(C4848,Departements,3,0)</f>
        <v>Hauts de France</v>
      </c>
    </row>
    <row r="4849" spans="1:5">
      <c r="A4849">
        <v>59172</v>
      </c>
      <c r="B4849" t="s">
        <v>4705</v>
      </c>
      <c r="C4849" s="3" t="str">
        <f>IF(A4849&lt;10000,"0"&amp;MID(A4849,1,1),MID(A4849,1,2))</f>
        <v>59</v>
      </c>
      <c r="D4849" t="str">
        <f>VLOOKUP(C4849,Departements,2,0)</f>
        <v>Nord</v>
      </c>
      <c r="E4849" t="str">
        <f>VLOOKUP(C4849,Departements,3,0)</f>
        <v>Hauts de France</v>
      </c>
    </row>
    <row r="4850" spans="1:5">
      <c r="A4850">
        <v>59173</v>
      </c>
      <c r="B4850" t="s">
        <v>4706</v>
      </c>
      <c r="C4850" s="3" t="str">
        <f>IF(A4850&lt;10000,"0"&amp;MID(A4850,1,1),MID(A4850,1,2))</f>
        <v>59</v>
      </c>
      <c r="D4850" t="str">
        <f>VLOOKUP(C4850,Departements,2,0)</f>
        <v>Nord</v>
      </c>
      <c r="E4850" t="str">
        <f>VLOOKUP(C4850,Departements,3,0)</f>
        <v>Hauts de France</v>
      </c>
    </row>
    <row r="4851" spans="1:5">
      <c r="A4851">
        <v>59173</v>
      </c>
      <c r="B4851" t="s">
        <v>4707</v>
      </c>
      <c r="C4851" s="3" t="str">
        <f>IF(A4851&lt;10000,"0"&amp;MID(A4851,1,1),MID(A4851,1,2))</f>
        <v>59</v>
      </c>
      <c r="D4851" t="str">
        <f>VLOOKUP(C4851,Departements,2,0)</f>
        <v>Nord</v>
      </c>
      <c r="E4851" t="str">
        <f>VLOOKUP(C4851,Departements,3,0)</f>
        <v>Hauts de France</v>
      </c>
    </row>
    <row r="4852" spans="1:5">
      <c r="A4852">
        <v>59174</v>
      </c>
      <c r="B4852" t="s">
        <v>4708</v>
      </c>
      <c r="C4852" s="3" t="str">
        <f>IF(A4852&lt;10000,"0"&amp;MID(A4852,1,1),MID(A4852,1,2))</f>
        <v>59</v>
      </c>
      <c r="D4852" t="str">
        <f>VLOOKUP(C4852,Departements,2,0)</f>
        <v>Nord</v>
      </c>
      <c r="E4852" t="str">
        <f>VLOOKUP(C4852,Departements,3,0)</f>
        <v>Hauts de France</v>
      </c>
    </row>
    <row r="4853" spans="1:5">
      <c r="A4853">
        <v>59175</v>
      </c>
      <c r="B4853" t="s">
        <v>4709</v>
      </c>
      <c r="C4853" s="3" t="str">
        <f>IF(A4853&lt;10000,"0"&amp;MID(A4853,1,1),MID(A4853,1,2))</f>
        <v>59</v>
      </c>
      <c r="D4853" t="str">
        <f>VLOOKUP(C4853,Departements,2,0)</f>
        <v>Nord</v>
      </c>
      <c r="E4853" t="str">
        <f>VLOOKUP(C4853,Departements,3,0)</f>
        <v>Hauts de France</v>
      </c>
    </row>
    <row r="4854" spans="1:5">
      <c r="A4854">
        <v>59176</v>
      </c>
      <c r="B4854" t="s">
        <v>4710</v>
      </c>
      <c r="C4854" s="3" t="str">
        <f>IF(A4854&lt;10000,"0"&amp;MID(A4854,1,1),MID(A4854,1,2))</f>
        <v>59</v>
      </c>
      <c r="D4854" t="str">
        <f>VLOOKUP(C4854,Departements,2,0)</f>
        <v>Nord</v>
      </c>
      <c r="E4854" t="str">
        <f>VLOOKUP(C4854,Departements,3,0)</f>
        <v>Hauts de France</v>
      </c>
    </row>
    <row r="4855" spans="1:5">
      <c r="A4855">
        <v>59176</v>
      </c>
      <c r="B4855" t="s">
        <v>4711</v>
      </c>
      <c r="C4855" s="3" t="str">
        <f>IF(A4855&lt;10000,"0"&amp;MID(A4855,1,1),MID(A4855,1,2))</f>
        <v>59</v>
      </c>
      <c r="D4855" t="str">
        <f>VLOOKUP(C4855,Departements,2,0)</f>
        <v>Nord</v>
      </c>
      <c r="E4855" t="str">
        <f>VLOOKUP(C4855,Departements,3,0)</f>
        <v>Hauts de France</v>
      </c>
    </row>
    <row r="4856" spans="1:5">
      <c r="A4856">
        <v>59177</v>
      </c>
      <c r="B4856" t="s">
        <v>4712</v>
      </c>
      <c r="C4856" s="3" t="str">
        <f>IF(A4856&lt;10000,"0"&amp;MID(A4856,1,1),MID(A4856,1,2))</f>
        <v>59</v>
      </c>
      <c r="D4856" t="str">
        <f>VLOOKUP(C4856,Departements,2,0)</f>
        <v>Nord</v>
      </c>
      <c r="E4856" t="str">
        <f>VLOOKUP(C4856,Departements,3,0)</f>
        <v>Hauts de France</v>
      </c>
    </row>
    <row r="4857" spans="1:5">
      <c r="A4857">
        <v>59178</v>
      </c>
      <c r="B4857" t="s">
        <v>4713</v>
      </c>
      <c r="C4857" s="3" t="str">
        <f>IF(A4857&lt;10000,"0"&amp;MID(A4857,1,1),MID(A4857,1,2))</f>
        <v>59</v>
      </c>
      <c r="D4857" t="str">
        <f>VLOOKUP(C4857,Departements,2,0)</f>
        <v>Nord</v>
      </c>
      <c r="E4857" t="str">
        <f>VLOOKUP(C4857,Departements,3,0)</f>
        <v>Hauts de France</v>
      </c>
    </row>
    <row r="4858" spans="1:5">
      <c r="A4858">
        <v>59179</v>
      </c>
      <c r="B4858" t="s">
        <v>4714</v>
      </c>
      <c r="C4858" s="3" t="str">
        <f>IF(A4858&lt;10000,"0"&amp;MID(A4858,1,1),MID(A4858,1,2))</f>
        <v>59</v>
      </c>
      <c r="D4858" t="str">
        <f>VLOOKUP(C4858,Departements,2,0)</f>
        <v>Nord</v>
      </c>
      <c r="E4858" t="str">
        <f>VLOOKUP(C4858,Departements,3,0)</f>
        <v>Hauts de France</v>
      </c>
    </row>
    <row r="4859" spans="1:5">
      <c r="A4859">
        <v>59180</v>
      </c>
      <c r="B4859" t="s">
        <v>4715</v>
      </c>
      <c r="C4859" s="3" t="str">
        <f>IF(A4859&lt;10000,"0"&amp;MID(A4859,1,1),MID(A4859,1,2))</f>
        <v>59</v>
      </c>
      <c r="D4859" t="str">
        <f>VLOOKUP(C4859,Departements,2,0)</f>
        <v>Nord</v>
      </c>
      <c r="E4859" t="str">
        <f>VLOOKUP(C4859,Departements,3,0)</f>
        <v>Hauts de France</v>
      </c>
    </row>
    <row r="4860" spans="1:5">
      <c r="A4860">
        <v>59182</v>
      </c>
      <c r="B4860" t="s">
        <v>4716</v>
      </c>
      <c r="C4860" s="3" t="str">
        <f>IF(A4860&lt;10000,"0"&amp;MID(A4860,1,1),MID(A4860,1,2))</f>
        <v>59</v>
      </c>
      <c r="D4860" t="str">
        <f>VLOOKUP(C4860,Departements,2,0)</f>
        <v>Nord</v>
      </c>
      <c r="E4860" t="str">
        <f>VLOOKUP(C4860,Departements,3,0)</f>
        <v>Hauts de France</v>
      </c>
    </row>
    <row r="4861" spans="1:5">
      <c r="A4861">
        <v>59184</v>
      </c>
      <c r="B4861" t="s">
        <v>4717</v>
      </c>
      <c r="C4861" s="3" t="str">
        <f>IF(A4861&lt;10000,"0"&amp;MID(A4861,1,1),MID(A4861,1,2))</f>
        <v>59</v>
      </c>
      <c r="D4861" t="str">
        <f>VLOOKUP(C4861,Departements,2,0)</f>
        <v>Nord</v>
      </c>
      <c r="E4861" t="str">
        <f>VLOOKUP(C4861,Departements,3,0)</f>
        <v>Hauts de France</v>
      </c>
    </row>
    <row r="4862" spans="1:5">
      <c r="A4862">
        <v>59185</v>
      </c>
      <c r="B4862" t="s">
        <v>4718</v>
      </c>
      <c r="C4862" s="3" t="str">
        <f>IF(A4862&lt;10000,"0"&amp;MID(A4862,1,1),MID(A4862,1,2))</f>
        <v>59</v>
      </c>
      <c r="D4862" t="str">
        <f>VLOOKUP(C4862,Departements,2,0)</f>
        <v>Nord</v>
      </c>
      <c r="E4862" t="str">
        <f>VLOOKUP(C4862,Departements,3,0)</f>
        <v>Hauts de France</v>
      </c>
    </row>
    <row r="4863" spans="1:5">
      <c r="A4863">
        <v>59186</v>
      </c>
      <c r="B4863" t="s">
        <v>4719</v>
      </c>
      <c r="C4863" s="3" t="str">
        <f>IF(A4863&lt;10000,"0"&amp;MID(A4863,1,1),MID(A4863,1,2))</f>
        <v>59</v>
      </c>
      <c r="D4863" t="str">
        <f>VLOOKUP(C4863,Departements,2,0)</f>
        <v>Nord</v>
      </c>
      <c r="E4863" t="str">
        <f>VLOOKUP(C4863,Departements,3,0)</f>
        <v>Hauts de France</v>
      </c>
    </row>
    <row r="4864" spans="1:5">
      <c r="A4864">
        <v>59187</v>
      </c>
      <c r="B4864" t="s">
        <v>4720</v>
      </c>
      <c r="C4864" s="3" t="str">
        <f>IF(A4864&lt;10000,"0"&amp;MID(A4864,1,1),MID(A4864,1,2))</f>
        <v>59</v>
      </c>
      <c r="D4864" t="str">
        <f>VLOOKUP(C4864,Departements,2,0)</f>
        <v>Nord</v>
      </c>
      <c r="E4864" t="str">
        <f>VLOOKUP(C4864,Departements,3,0)</f>
        <v>Hauts de France</v>
      </c>
    </row>
    <row r="4865" spans="1:5">
      <c r="A4865">
        <v>59188</v>
      </c>
      <c r="B4865" t="s">
        <v>4721</v>
      </c>
      <c r="C4865" s="3" t="str">
        <f>IF(A4865&lt;10000,"0"&amp;MID(A4865,1,1),MID(A4865,1,2))</f>
        <v>59</v>
      </c>
      <c r="D4865" t="str">
        <f>VLOOKUP(C4865,Departements,2,0)</f>
        <v>Nord</v>
      </c>
      <c r="E4865" t="str">
        <f>VLOOKUP(C4865,Departements,3,0)</f>
        <v>Hauts de France</v>
      </c>
    </row>
    <row r="4866" spans="1:5">
      <c r="A4866">
        <v>59190</v>
      </c>
      <c r="B4866" t="s">
        <v>4722</v>
      </c>
      <c r="C4866" s="3" t="str">
        <f>IF(A4866&lt;10000,"0"&amp;MID(A4866,1,1),MID(A4866,1,2))</f>
        <v>59</v>
      </c>
      <c r="D4866" t="str">
        <f>VLOOKUP(C4866,Departements,2,0)</f>
        <v>Nord</v>
      </c>
      <c r="E4866" t="str">
        <f>VLOOKUP(C4866,Departements,3,0)</f>
        <v>Hauts de France</v>
      </c>
    </row>
    <row r="4867" spans="1:5">
      <c r="A4867">
        <v>59190</v>
      </c>
      <c r="B4867" t="s">
        <v>4723</v>
      </c>
      <c r="C4867" s="3" t="str">
        <f>IF(A4867&lt;10000,"0"&amp;MID(A4867,1,1),MID(A4867,1,2))</f>
        <v>59</v>
      </c>
      <c r="D4867" t="str">
        <f>VLOOKUP(C4867,Departements,2,0)</f>
        <v>Nord</v>
      </c>
      <c r="E4867" t="str">
        <f>VLOOKUP(C4867,Departements,3,0)</f>
        <v>Hauts de France</v>
      </c>
    </row>
    <row r="4868" spans="1:5">
      <c r="A4868">
        <v>59190</v>
      </c>
      <c r="B4868" t="s">
        <v>4724</v>
      </c>
      <c r="C4868" s="3" t="str">
        <f>IF(A4868&lt;10000,"0"&amp;MID(A4868,1,1),MID(A4868,1,2))</f>
        <v>59</v>
      </c>
      <c r="D4868" t="str">
        <f>VLOOKUP(C4868,Departements,2,0)</f>
        <v>Nord</v>
      </c>
      <c r="E4868" t="str">
        <f>VLOOKUP(C4868,Departements,3,0)</f>
        <v>Hauts de France</v>
      </c>
    </row>
    <row r="4869" spans="1:5">
      <c r="A4869">
        <v>59191</v>
      </c>
      <c r="B4869" t="s">
        <v>4725</v>
      </c>
      <c r="C4869" s="3" t="str">
        <f>IF(A4869&lt;10000,"0"&amp;MID(A4869,1,1),MID(A4869,1,2))</f>
        <v>59</v>
      </c>
      <c r="D4869" t="str">
        <f>VLOOKUP(C4869,Departements,2,0)</f>
        <v>Nord</v>
      </c>
      <c r="E4869" t="str">
        <f>VLOOKUP(C4869,Departements,3,0)</f>
        <v>Hauts de France</v>
      </c>
    </row>
    <row r="4870" spans="1:5">
      <c r="A4870">
        <v>59192</v>
      </c>
      <c r="B4870" t="s">
        <v>4726</v>
      </c>
      <c r="C4870" s="3" t="str">
        <f>IF(A4870&lt;10000,"0"&amp;MID(A4870,1,1),MID(A4870,1,2))</f>
        <v>59</v>
      </c>
      <c r="D4870" t="str">
        <f>VLOOKUP(C4870,Departements,2,0)</f>
        <v>Nord</v>
      </c>
      <c r="E4870" t="str">
        <f>VLOOKUP(C4870,Departements,3,0)</f>
        <v>Hauts de France</v>
      </c>
    </row>
    <row r="4871" spans="1:5">
      <c r="A4871">
        <v>59193</v>
      </c>
      <c r="B4871" t="s">
        <v>4727</v>
      </c>
      <c r="C4871" s="3" t="str">
        <f>IF(A4871&lt;10000,"0"&amp;MID(A4871,1,1),MID(A4871,1,2))</f>
        <v>59</v>
      </c>
      <c r="D4871" t="str">
        <f>VLOOKUP(C4871,Departements,2,0)</f>
        <v>Nord</v>
      </c>
      <c r="E4871" t="str">
        <f>VLOOKUP(C4871,Departements,3,0)</f>
        <v>Hauts de France</v>
      </c>
    </row>
    <row r="4872" spans="1:5">
      <c r="A4872">
        <v>59194</v>
      </c>
      <c r="B4872" t="s">
        <v>4728</v>
      </c>
      <c r="C4872" s="3" t="str">
        <f>IF(A4872&lt;10000,"0"&amp;MID(A4872,1,1),MID(A4872,1,2))</f>
        <v>59</v>
      </c>
      <c r="D4872" t="str">
        <f>VLOOKUP(C4872,Departements,2,0)</f>
        <v>Nord</v>
      </c>
      <c r="E4872" t="str">
        <f>VLOOKUP(C4872,Departements,3,0)</f>
        <v>Hauts de France</v>
      </c>
    </row>
    <row r="4873" spans="1:5">
      <c r="A4873">
        <v>59195</v>
      </c>
      <c r="B4873" t="s">
        <v>4729</v>
      </c>
      <c r="C4873" s="3" t="str">
        <f>IF(A4873&lt;10000,"0"&amp;MID(A4873,1,1),MID(A4873,1,2))</f>
        <v>59</v>
      </c>
      <c r="D4873" t="str">
        <f>VLOOKUP(C4873,Departements,2,0)</f>
        <v>Nord</v>
      </c>
      <c r="E4873" t="str">
        <f>VLOOKUP(C4873,Departements,3,0)</f>
        <v>Hauts de France</v>
      </c>
    </row>
    <row r="4874" spans="1:5">
      <c r="A4874">
        <v>59198</v>
      </c>
      <c r="B4874" t="s">
        <v>4730</v>
      </c>
      <c r="C4874" s="3" t="str">
        <f>IF(A4874&lt;10000,"0"&amp;MID(A4874,1,1),MID(A4874,1,2))</f>
        <v>59</v>
      </c>
      <c r="D4874" t="str">
        <f>VLOOKUP(C4874,Departements,2,0)</f>
        <v>Nord</v>
      </c>
      <c r="E4874" t="str">
        <f>VLOOKUP(C4874,Departements,3,0)</f>
        <v>Hauts de France</v>
      </c>
    </row>
    <row r="4875" spans="1:5">
      <c r="A4875">
        <v>59199</v>
      </c>
      <c r="B4875" t="s">
        <v>4731</v>
      </c>
      <c r="C4875" s="3" t="str">
        <f>IF(A4875&lt;10000,"0"&amp;MID(A4875,1,1),MID(A4875,1,2))</f>
        <v>59</v>
      </c>
      <c r="D4875" t="str">
        <f>VLOOKUP(C4875,Departements,2,0)</f>
        <v>Nord</v>
      </c>
      <c r="E4875" t="str">
        <f>VLOOKUP(C4875,Departements,3,0)</f>
        <v>Hauts de France</v>
      </c>
    </row>
    <row r="4876" spans="1:5">
      <c r="A4876">
        <v>59199</v>
      </c>
      <c r="B4876" t="s">
        <v>4732</v>
      </c>
      <c r="C4876" s="3" t="str">
        <f>IF(A4876&lt;10000,"0"&amp;MID(A4876,1,1),MID(A4876,1,2))</f>
        <v>59</v>
      </c>
      <c r="D4876" t="str">
        <f>VLOOKUP(C4876,Departements,2,0)</f>
        <v>Nord</v>
      </c>
      <c r="E4876" t="str">
        <f>VLOOKUP(C4876,Departements,3,0)</f>
        <v>Hauts de France</v>
      </c>
    </row>
    <row r="4877" spans="1:5">
      <c r="A4877">
        <v>59200</v>
      </c>
      <c r="B4877" t="s">
        <v>4733</v>
      </c>
      <c r="C4877" s="3" t="str">
        <f>IF(A4877&lt;10000,"0"&amp;MID(A4877,1,1),MID(A4877,1,2))</f>
        <v>59</v>
      </c>
      <c r="D4877" t="str">
        <f>VLOOKUP(C4877,Departements,2,0)</f>
        <v>Nord</v>
      </c>
      <c r="E4877" t="str">
        <f>VLOOKUP(C4877,Departements,3,0)</f>
        <v>Hauts de France</v>
      </c>
    </row>
    <row r="4878" spans="1:5">
      <c r="A4878">
        <v>59200</v>
      </c>
      <c r="B4878" t="s">
        <v>4734</v>
      </c>
      <c r="C4878" s="3" t="str">
        <f>IF(A4878&lt;10000,"0"&amp;MID(A4878,1,1),MID(A4878,1,2))</f>
        <v>59</v>
      </c>
      <c r="D4878" t="str">
        <f>VLOOKUP(C4878,Departements,2,0)</f>
        <v>Nord</v>
      </c>
      <c r="E4878" t="str">
        <f>VLOOKUP(C4878,Departements,3,0)</f>
        <v>Hauts de France</v>
      </c>
    </row>
    <row r="4879" spans="1:5">
      <c r="A4879">
        <v>59210</v>
      </c>
      <c r="B4879" t="s">
        <v>4735</v>
      </c>
      <c r="C4879" s="3" t="str">
        <f>IF(A4879&lt;10000,"0"&amp;MID(A4879,1,1),MID(A4879,1,2))</f>
        <v>59</v>
      </c>
      <c r="D4879" t="str">
        <f>VLOOKUP(C4879,Departements,2,0)</f>
        <v>Nord</v>
      </c>
      <c r="E4879" t="str">
        <f>VLOOKUP(C4879,Departements,3,0)</f>
        <v>Hauts de France</v>
      </c>
    </row>
    <row r="4880" spans="1:5">
      <c r="A4880">
        <v>59211</v>
      </c>
      <c r="B4880" t="s">
        <v>4736</v>
      </c>
      <c r="C4880" s="3" t="str">
        <f>IF(A4880&lt;10000,"0"&amp;MID(A4880,1,1),MID(A4880,1,2))</f>
        <v>59</v>
      </c>
      <c r="D4880" t="str">
        <f>VLOOKUP(C4880,Departements,2,0)</f>
        <v>Nord</v>
      </c>
      <c r="E4880" t="str">
        <f>VLOOKUP(C4880,Departements,3,0)</f>
        <v>Hauts de France</v>
      </c>
    </row>
    <row r="4881" spans="1:5">
      <c r="A4881">
        <v>59213</v>
      </c>
      <c r="B4881" t="s">
        <v>4737</v>
      </c>
      <c r="C4881" s="3" t="str">
        <f>IF(A4881&lt;10000,"0"&amp;MID(A4881,1,1),MID(A4881,1,2))</f>
        <v>59</v>
      </c>
      <c r="D4881" t="str">
        <f>VLOOKUP(C4881,Departements,2,0)</f>
        <v>Nord</v>
      </c>
      <c r="E4881" t="str">
        <f>VLOOKUP(C4881,Departements,3,0)</f>
        <v>Hauts de France</v>
      </c>
    </row>
    <row r="4882" spans="1:5">
      <c r="A4882">
        <v>59213</v>
      </c>
      <c r="B4882" t="s">
        <v>4738</v>
      </c>
      <c r="C4882" s="3" t="str">
        <f>IF(A4882&lt;10000,"0"&amp;MID(A4882,1,1),MID(A4882,1,2))</f>
        <v>59</v>
      </c>
      <c r="D4882" t="str">
        <f>VLOOKUP(C4882,Departements,2,0)</f>
        <v>Nord</v>
      </c>
      <c r="E4882" t="str">
        <f>VLOOKUP(C4882,Departements,3,0)</f>
        <v>Hauts de France</v>
      </c>
    </row>
    <row r="4883" spans="1:5">
      <c r="A4883">
        <v>59214</v>
      </c>
      <c r="B4883" t="s">
        <v>4739</v>
      </c>
      <c r="C4883" s="3" t="str">
        <f>IF(A4883&lt;10000,"0"&amp;MID(A4883,1,1),MID(A4883,1,2))</f>
        <v>59</v>
      </c>
      <c r="D4883" t="str">
        <f>VLOOKUP(C4883,Departements,2,0)</f>
        <v>Nord</v>
      </c>
      <c r="E4883" t="str">
        <f>VLOOKUP(C4883,Departements,3,0)</f>
        <v>Hauts de France</v>
      </c>
    </row>
    <row r="4884" spans="1:5">
      <c r="A4884">
        <v>59215</v>
      </c>
      <c r="B4884" t="s">
        <v>4740</v>
      </c>
      <c r="C4884" s="3" t="str">
        <f>IF(A4884&lt;10000,"0"&amp;MID(A4884,1,1),MID(A4884,1,2))</f>
        <v>59</v>
      </c>
      <c r="D4884" t="str">
        <f>VLOOKUP(C4884,Departements,2,0)</f>
        <v>Nord</v>
      </c>
      <c r="E4884" t="str">
        <f>VLOOKUP(C4884,Departements,3,0)</f>
        <v>Hauts de France</v>
      </c>
    </row>
    <row r="4885" spans="1:5">
      <c r="A4885">
        <v>59216</v>
      </c>
      <c r="B4885" t="s">
        <v>4741</v>
      </c>
      <c r="C4885" s="3" t="str">
        <f>IF(A4885&lt;10000,"0"&amp;MID(A4885,1,1),MID(A4885,1,2))</f>
        <v>59</v>
      </c>
      <c r="D4885" t="str">
        <f>VLOOKUP(C4885,Departements,2,0)</f>
        <v>Nord</v>
      </c>
      <c r="E4885" t="str">
        <f>VLOOKUP(C4885,Departements,3,0)</f>
        <v>Hauts de France</v>
      </c>
    </row>
    <row r="4886" spans="1:5">
      <c r="A4886">
        <v>59217</v>
      </c>
      <c r="B4886" t="s">
        <v>4742</v>
      </c>
      <c r="C4886" s="3" t="str">
        <f>IF(A4886&lt;10000,"0"&amp;MID(A4886,1,1),MID(A4886,1,2))</f>
        <v>59</v>
      </c>
      <c r="D4886" t="str">
        <f>VLOOKUP(C4886,Departements,2,0)</f>
        <v>Nord</v>
      </c>
      <c r="E4886" t="str">
        <f>VLOOKUP(C4886,Departements,3,0)</f>
        <v>Hauts de France</v>
      </c>
    </row>
    <row r="4887" spans="1:5">
      <c r="A4887">
        <v>59218</v>
      </c>
      <c r="B4887" t="s">
        <v>4743</v>
      </c>
      <c r="C4887" s="3" t="str">
        <f>IF(A4887&lt;10000,"0"&amp;MID(A4887,1,1),MID(A4887,1,2))</f>
        <v>59</v>
      </c>
      <c r="D4887" t="str">
        <f>VLOOKUP(C4887,Departements,2,0)</f>
        <v>Nord</v>
      </c>
      <c r="E4887" t="str">
        <f>VLOOKUP(C4887,Departements,3,0)</f>
        <v>Hauts de France</v>
      </c>
    </row>
    <row r="4888" spans="1:5">
      <c r="A4888">
        <v>59219</v>
      </c>
      <c r="B4888" t="s">
        <v>4744</v>
      </c>
      <c r="C4888" s="3" t="str">
        <f>IF(A4888&lt;10000,"0"&amp;MID(A4888,1,1),MID(A4888,1,2))</f>
        <v>59</v>
      </c>
      <c r="D4888" t="str">
        <f>VLOOKUP(C4888,Departements,2,0)</f>
        <v>Nord</v>
      </c>
      <c r="E4888" t="str">
        <f>VLOOKUP(C4888,Departements,3,0)</f>
        <v>Hauts de France</v>
      </c>
    </row>
    <row r="4889" spans="1:5">
      <c r="A4889">
        <v>59220</v>
      </c>
      <c r="B4889" t="s">
        <v>4745</v>
      </c>
      <c r="C4889" s="3" t="str">
        <f>IF(A4889&lt;10000,"0"&amp;MID(A4889,1,1),MID(A4889,1,2))</f>
        <v>59</v>
      </c>
      <c r="D4889" t="str">
        <f>VLOOKUP(C4889,Departements,2,0)</f>
        <v>Nord</v>
      </c>
      <c r="E4889" t="str">
        <f>VLOOKUP(C4889,Departements,3,0)</f>
        <v>Hauts de France</v>
      </c>
    </row>
    <row r="4890" spans="1:5">
      <c r="A4890">
        <v>59220</v>
      </c>
      <c r="B4890" t="s">
        <v>4746</v>
      </c>
      <c r="C4890" s="3" t="str">
        <f>IF(A4890&lt;10000,"0"&amp;MID(A4890,1,1),MID(A4890,1,2))</f>
        <v>59</v>
      </c>
      <c r="D4890" t="str">
        <f>VLOOKUP(C4890,Departements,2,0)</f>
        <v>Nord</v>
      </c>
      <c r="E4890" t="str">
        <f>VLOOKUP(C4890,Departements,3,0)</f>
        <v>Hauts de France</v>
      </c>
    </row>
    <row r="4891" spans="1:5">
      <c r="A4891">
        <v>59221</v>
      </c>
      <c r="B4891" t="s">
        <v>4747</v>
      </c>
      <c r="C4891" s="3" t="str">
        <f>IF(A4891&lt;10000,"0"&amp;MID(A4891,1,1),MID(A4891,1,2))</f>
        <v>59</v>
      </c>
      <c r="D4891" t="str">
        <f>VLOOKUP(C4891,Departements,2,0)</f>
        <v>Nord</v>
      </c>
      <c r="E4891" t="str">
        <f>VLOOKUP(C4891,Departements,3,0)</f>
        <v>Hauts de France</v>
      </c>
    </row>
    <row r="4892" spans="1:5">
      <c r="A4892">
        <v>59222</v>
      </c>
      <c r="B4892" t="s">
        <v>4748</v>
      </c>
      <c r="C4892" s="3" t="str">
        <f>IF(A4892&lt;10000,"0"&amp;MID(A4892,1,1),MID(A4892,1,2))</f>
        <v>59</v>
      </c>
      <c r="D4892" t="str">
        <f>VLOOKUP(C4892,Departements,2,0)</f>
        <v>Nord</v>
      </c>
      <c r="E4892" t="str">
        <f>VLOOKUP(C4892,Departements,3,0)</f>
        <v>Hauts de France</v>
      </c>
    </row>
    <row r="4893" spans="1:5">
      <c r="A4893">
        <v>59223</v>
      </c>
      <c r="B4893" t="s">
        <v>4749</v>
      </c>
      <c r="C4893" s="3" t="str">
        <f>IF(A4893&lt;10000,"0"&amp;MID(A4893,1,1),MID(A4893,1,2))</f>
        <v>59</v>
      </c>
      <c r="D4893" t="str">
        <f>VLOOKUP(C4893,Departements,2,0)</f>
        <v>Nord</v>
      </c>
      <c r="E4893" t="str">
        <f>VLOOKUP(C4893,Departements,3,0)</f>
        <v>Hauts de France</v>
      </c>
    </row>
    <row r="4894" spans="1:5">
      <c r="A4894">
        <v>59224</v>
      </c>
      <c r="B4894" t="s">
        <v>4750</v>
      </c>
      <c r="C4894" s="3" t="str">
        <f>IF(A4894&lt;10000,"0"&amp;MID(A4894,1,1),MID(A4894,1,2))</f>
        <v>59</v>
      </c>
      <c r="D4894" t="str">
        <f>VLOOKUP(C4894,Departements,2,0)</f>
        <v>Nord</v>
      </c>
      <c r="E4894" t="str">
        <f>VLOOKUP(C4894,Departements,3,0)</f>
        <v>Hauts de France</v>
      </c>
    </row>
    <row r="4895" spans="1:5">
      <c r="A4895">
        <v>59225</v>
      </c>
      <c r="B4895" t="s">
        <v>4751</v>
      </c>
      <c r="C4895" s="3" t="str">
        <f>IF(A4895&lt;10000,"0"&amp;MID(A4895,1,1),MID(A4895,1,2))</f>
        <v>59</v>
      </c>
      <c r="D4895" t="str">
        <f>VLOOKUP(C4895,Departements,2,0)</f>
        <v>Nord</v>
      </c>
      <c r="E4895" t="str">
        <f>VLOOKUP(C4895,Departements,3,0)</f>
        <v>Hauts de France</v>
      </c>
    </row>
    <row r="4896" spans="1:5">
      <c r="A4896">
        <v>59226</v>
      </c>
      <c r="B4896" t="s">
        <v>4752</v>
      </c>
      <c r="C4896" s="3" t="str">
        <f>IF(A4896&lt;10000,"0"&amp;MID(A4896,1,1),MID(A4896,1,2))</f>
        <v>59</v>
      </c>
      <c r="D4896" t="str">
        <f>VLOOKUP(C4896,Departements,2,0)</f>
        <v>Nord</v>
      </c>
      <c r="E4896" t="str">
        <f>VLOOKUP(C4896,Departements,3,0)</f>
        <v>Hauts de France</v>
      </c>
    </row>
    <row r="4897" spans="1:5">
      <c r="A4897">
        <v>59226</v>
      </c>
      <c r="B4897" t="s">
        <v>4753</v>
      </c>
      <c r="C4897" s="3" t="str">
        <f>IF(A4897&lt;10000,"0"&amp;MID(A4897,1,1),MID(A4897,1,2))</f>
        <v>59</v>
      </c>
      <c r="D4897" t="str">
        <f>VLOOKUP(C4897,Departements,2,0)</f>
        <v>Nord</v>
      </c>
      <c r="E4897" t="str">
        <f>VLOOKUP(C4897,Departements,3,0)</f>
        <v>Hauts de France</v>
      </c>
    </row>
    <row r="4898" spans="1:5">
      <c r="A4898">
        <v>59227</v>
      </c>
      <c r="B4898" t="s">
        <v>4754</v>
      </c>
      <c r="C4898" s="3" t="str">
        <f>IF(A4898&lt;10000,"0"&amp;MID(A4898,1,1),MID(A4898,1,2))</f>
        <v>59</v>
      </c>
      <c r="D4898" t="str">
        <f>VLOOKUP(C4898,Departements,2,0)</f>
        <v>Nord</v>
      </c>
      <c r="E4898" t="str">
        <f>VLOOKUP(C4898,Departements,3,0)</f>
        <v>Hauts de France</v>
      </c>
    </row>
    <row r="4899" spans="1:5">
      <c r="A4899">
        <v>59229</v>
      </c>
      <c r="B4899" t="s">
        <v>4755</v>
      </c>
      <c r="C4899" s="3" t="str">
        <f>IF(A4899&lt;10000,"0"&amp;MID(A4899,1,1),MID(A4899,1,2))</f>
        <v>59</v>
      </c>
      <c r="D4899" t="str">
        <f>VLOOKUP(C4899,Departements,2,0)</f>
        <v>Nord</v>
      </c>
      <c r="E4899" t="str">
        <f>VLOOKUP(C4899,Departements,3,0)</f>
        <v>Hauts de France</v>
      </c>
    </row>
    <row r="4900" spans="1:5">
      <c r="A4900">
        <v>59229</v>
      </c>
      <c r="B4900" t="s">
        <v>4756</v>
      </c>
      <c r="C4900" s="3" t="str">
        <f>IF(A4900&lt;10000,"0"&amp;MID(A4900,1,1),MID(A4900,1,2))</f>
        <v>59</v>
      </c>
      <c r="D4900" t="str">
        <f>VLOOKUP(C4900,Departements,2,0)</f>
        <v>Nord</v>
      </c>
      <c r="E4900" t="str">
        <f>VLOOKUP(C4900,Departements,3,0)</f>
        <v>Hauts de France</v>
      </c>
    </row>
    <row r="4901" spans="1:5">
      <c r="A4901">
        <v>59230</v>
      </c>
      <c r="B4901" t="s">
        <v>4757</v>
      </c>
      <c r="C4901" s="3" t="str">
        <f>IF(A4901&lt;10000,"0"&amp;MID(A4901,1,1),MID(A4901,1,2))</f>
        <v>59</v>
      </c>
      <c r="D4901" t="str">
        <f>VLOOKUP(C4901,Departements,2,0)</f>
        <v>Nord</v>
      </c>
      <c r="E4901" t="str">
        <f>VLOOKUP(C4901,Departements,3,0)</f>
        <v>Hauts de France</v>
      </c>
    </row>
    <row r="4902" spans="1:5">
      <c r="A4902">
        <v>59230</v>
      </c>
      <c r="B4902" t="s">
        <v>4758</v>
      </c>
      <c r="C4902" s="3" t="str">
        <f>IF(A4902&lt;10000,"0"&amp;MID(A4902,1,1),MID(A4902,1,2))</f>
        <v>59</v>
      </c>
      <c r="D4902" t="str">
        <f>VLOOKUP(C4902,Departements,2,0)</f>
        <v>Nord</v>
      </c>
      <c r="E4902" t="str">
        <f>VLOOKUP(C4902,Departements,3,0)</f>
        <v>Hauts de France</v>
      </c>
    </row>
    <row r="4903" spans="1:5">
      <c r="A4903">
        <v>59231</v>
      </c>
      <c r="B4903" t="s">
        <v>4759</v>
      </c>
      <c r="C4903" s="3" t="str">
        <f>IF(A4903&lt;10000,"0"&amp;MID(A4903,1,1),MID(A4903,1,2))</f>
        <v>59</v>
      </c>
      <c r="D4903" t="str">
        <f>VLOOKUP(C4903,Departements,2,0)</f>
        <v>Nord</v>
      </c>
      <c r="E4903" t="str">
        <f>VLOOKUP(C4903,Departements,3,0)</f>
        <v>Hauts de France</v>
      </c>
    </row>
    <row r="4904" spans="1:5">
      <c r="A4904">
        <v>59232</v>
      </c>
      <c r="B4904" t="s">
        <v>4760</v>
      </c>
      <c r="C4904" s="3" t="str">
        <f>IF(A4904&lt;10000,"0"&amp;MID(A4904,1,1),MID(A4904,1,2))</f>
        <v>59</v>
      </c>
      <c r="D4904" t="str">
        <f>VLOOKUP(C4904,Departements,2,0)</f>
        <v>Nord</v>
      </c>
      <c r="E4904" t="str">
        <f>VLOOKUP(C4904,Departements,3,0)</f>
        <v>Hauts de France</v>
      </c>
    </row>
    <row r="4905" spans="1:5">
      <c r="A4905">
        <v>59233</v>
      </c>
      <c r="B4905" t="s">
        <v>4761</v>
      </c>
      <c r="C4905" s="3" t="str">
        <f>IF(A4905&lt;10000,"0"&amp;MID(A4905,1,1),MID(A4905,1,2))</f>
        <v>59</v>
      </c>
      <c r="D4905" t="str">
        <f>VLOOKUP(C4905,Departements,2,0)</f>
        <v>Nord</v>
      </c>
      <c r="E4905" t="str">
        <f>VLOOKUP(C4905,Departements,3,0)</f>
        <v>Hauts de France</v>
      </c>
    </row>
    <row r="4906" spans="1:5">
      <c r="A4906">
        <v>59234</v>
      </c>
      <c r="B4906" t="s">
        <v>4762</v>
      </c>
      <c r="C4906" s="3" t="str">
        <f>IF(A4906&lt;10000,"0"&amp;MID(A4906,1,1),MID(A4906,1,2))</f>
        <v>59</v>
      </c>
      <c r="D4906" t="str">
        <f>VLOOKUP(C4906,Departements,2,0)</f>
        <v>Nord</v>
      </c>
      <c r="E4906" t="str">
        <f>VLOOKUP(C4906,Departements,3,0)</f>
        <v>Hauts de France</v>
      </c>
    </row>
    <row r="4907" spans="1:5">
      <c r="A4907">
        <v>59235</v>
      </c>
      <c r="B4907" t="s">
        <v>4763</v>
      </c>
      <c r="C4907" s="3" t="str">
        <f>IF(A4907&lt;10000,"0"&amp;MID(A4907,1,1),MID(A4907,1,2))</f>
        <v>59</v>
      </c>
      <c r="D4907" t="str">
        <f>VLOOKUP(C4907,Departements,2,0)</f>
        <v>Nord</v>
      </c>
      <c r="E4907" t="str">
        <f>VLOOKUP(C4907,Departements,3,0)</f>
        <v>Hauts de France</v>
      </c>
    </row>
    <row r="4908" spans="1:5">
      <c r="A4908">
        <v>59236</v>
      </c>
      <c r="B4908" t="s">
        <v>4764</v>
      </c>
      <c r="C4908" s="3" t="str">
        <f>IF(A4908&lt;10000,"0"&amp;MID(A4908,1,1),MID(A4908,1,2))</f>
        <v>59</v>
      </c>
      <c r="D4908" t="str">
        <f>VLOOKUP(C4908,Departements,2,0)</f>
        <v>Nord</v>
      </c>
      <c r="E4908" t="str">
        <f>VLOOKUP(C4908,Departements,3,0)</f>
        <v>Hauts de France</v>
      </c>
    </row>
    <row r="4909" spans="1:5">
      <c r="A4909">
        <v>59237</v>
      </c>
      <c r="B4909" t="s">
        <v>4765</v>
      </c>
      <c r="C4909" s="3" t="str">
        <f>IF(A4909&lt;10000,"0"&amp;MID(A4909,1,1),MID(A4909,1,2))</f>
        <v>59</v>
      </c>
      <c r="D4909" t="str">
        <f>VLOOKUP(C4909,Departements,2,0)</f>
        <v>Nord</v>
      </c>
      <c r="E4909" t="str">
        <f>VLOOKUP(C4909,Departements,3,0)</f>
        <v>Hauts de France</v>
      </c>
    </row>
    <row r="4910" spans="1:5">
      <c r="A4910">
        <v>59238</v>
      </c>
      <c r="B4910" t="s">
        <v>4766</v>
      </c>
      <c r="C4910" s="3" t="str">
        <f>IF(A4910&lt;10000,"0"&amp;MID(A4910,1,1),MID(A4910,1,2))</f>
        <v>59</v>
      </c>
      <c r="D4910" t="str">
        <f>VLOOKUP(C4910,Departements,2,0)</f>
        <v>Nord</v>
      </c>
      <c r="E4910" t="str">
        <f>VLOOKUP(C4910,Departements,3,0)</f>
        <v>Hauts de France</v>
      </c>
    </row>
    <row r="4911" spans="1:5">
      <c r="A4911">
        <v>59240</v>
      </c>
      <c r="B4911" t="s">
        <v>4671</v>
      </c>
      <c r="C4911" s="3" t="str">
        <f>IF(A4911&lt;10000,"0"&amp;MID(A4911,1,1),MID(A4911,1,2))</f>
        <v>59</v>
      </c>
      <c r="D4911" t="str">
        <f>VLOOKUP(C4911,Departements,2,0)</f>
        <v>Nord</v>
      </c>
      <c r="E4911" t="str">
        <f>VLOOKUP(C4911,Departements,3,0)</f>
        <v>Hauts de France</v>
      </c>
    </row>
    <row r="4912" spans="1:5">
      <c r="A4912">
        <v>59241</v>
      </c>
      <c r="B4912" t="s">
        <v>4767</v>
      </c>
      <c r="C4912" s="3" t="str">
        <f>IF(A4912&lt;10000,"0"&amp;MID(A4912,1,1),MID(A4912,1,2))</f>
        <v>59</v>
      </c>
      <c r="D4912" t="str">
        <f>VLOOKUP(C4912,Departements,2,0)</f>
        <v>Nord</v>
      </c>
      <c r="E4912" t="str">
        <f>VLOOKUP(C4912,Departements,3,0)</f>
        <v>Hauts de France</v>
      </c>
    </row>
    <row r="4913" spans="1:5">
      <c r="A4913">
        <v>59242</v>
      </c>
      <c r="B4913" t="s">
        <v>4768</v>
      </c>
      <c r="C4913" s="3" t="str">
        <f>IF(A4913&lt;10000,"0"&amp;MID(A4913,1,1),MID(A4913,1,2))</f>
        <v>59</v>
      </c>
      <c r="D4913" t="str">
        <f>VLOOKUP(C4913,Departements,2,0)</f>
        <v>Nord</v>
      </c>
      <c r="E4913" t="str">
        <f>VLOOKUP(C4913,Departements,3,0)</f>
        <v>Hauts de France</v>
      </c>
    </row>
    <row r="4914" spans="1:5">
      <c r="A4914">
        <v>59242</v>
      </c>
      <c r="B4914" t="s">
        <v>4769</v>
      </c>
      <c r="C4914" s="3" t="str">
        <f>IF(A4914&lt;10000,"0"&amp;MID(A4914,1,1),MID(A4914,1,2))</f>
        <v>59</v>
      </c>
      <c r="D4914" t="str">
        <f>VLOOKUP(C4914,Departements,2,0)</f>
        <v>Nord</v>
      </c>
      <c r="E4914" t="str">
        <f>VLOOKUP(C4914,Departements,3,0)</f>
        <v>Hauts de France</v>
      </c>
    </row>
    <row r="4915" spans="1:5">
      <c r="A4915">
        <v>59242</v>
      </c>
      <c r="B4915" t="s">
        <v>4770</v>
      </c>
      <c r="C4915" s="3" t="str">
        <f>IF(A4915&lt;10000,"0"&amp;MID(A4915,1,1),MID(A4915,1,2))</f>
        <v>59</v>
      </c>
      <c r="D4915" t="str">
        <f>VLOOKUP(C4915,Departements,2,0)</f>
        <v>Nord</v>
      </c>
      <c r="E4915" t="str">
        <f>VLOOKUP(C4915,Departements,3,0)</f>
        <v>Hauts de France</v>
      </c>
    </row>
    <row r="4916" spans="1:5">
      <c r="A4916">
        <v>59243</v>
      </c>
      <c r="B4916" t="s">
        <v>4771</v>
      </c>
      <c r="C4916" s="3" t="str">
        <f>IF(A4916&lt;10000,"0"&amp;MID(A4916,1,1),MID(A4916,1,2))</f>
        <v>59</v>
      </c>
      <c r="D4916" t="str">
        <f>VLOOKUP(C4916,Departements,2,0)</f>
        <v>Nord</v>
      </c>
      <c r="E4916" t="str">
        <f>VLOOKUP(C4916,Departements,3,0)</f>
        <v>Hauts de France</v>
      </c>
    </row>
    <row r="4917" spans="1:5">
      <c r="A4917">
        <v>59244</v>
      </c>
      <c r="B4917" t="s">
        <v>4772</v>
      </c>
      <c r="C4917" s="3" t="str">
        <f>IF(A4917&lt;10000,"0"&amp;MID(A4917,1,1),MID(A4917,1,2))</f>
        <v>59</v>
      </c>
      <c r="D4917" t="str">
        <f>VLOOKUP(C4917,Departements,2,0)</f>
        <v>Nord</v>
      </c>
      <c r="E4917" t="str">
        <f>VLOOKUP(C4917,Departements,3,0)</f>
        <v>Hauts de France</v>
      </c>
    </row>
    <row r="4918" spans="1:5">
      <c r="A4918">
        <v>59245</v>
      </c>
      <c r="B4918" t="s">
        <v>4773</v>
      </c>
      <c r="C4918" s="3" t="str">
        <f>IF(A4918&lt;10000,"0"&amp;MID(A4918,1,1),MID(A4918,1,2))</f>
        <v>59</v>
      </c>
      <c r="D4918" t="str">
        <f>VLOOKUP(C4918,Departements,2,0)</f>
        <v>Nord</v>
      </c>
      <c r="E4918" t="str">
        <f>VLOOKUP(C4918,Departements,3,0)</f>
        <v>Hauts de France</v>
      </c>
    </row>
    <row r="4919" spans="1:5">
      <c r="A4919">
        <v>59246</v>
      </c>
      <c r="B4919" t="s">
        <v>4774</v>
      </c>
      <c r="C4919" s="3" t="str">
        <f>IF(A4919&lt;10000,"0"&amp;MID(A4919,1,1),MID(A4919,1,2))</f>
        <v>59</v>
      </c>
      <c r="D4919" t="str">
        <f>VLOOKUP(C4919,Departements,2,0)</f>
        <v>Nord</v>
      </c>
      <c r="E4919" t="str">
        <f>VLOOKUP(C4919,Departements,3,0)</f>
        <v>Hauts de France</v>
      </c>
    </row>
    <row r="4920" spans="1:5">
      <c r="A4920">
        <v>59247</v>
      </c>
      <c r="B4920" t="s">
        <v>4775</v>
      </c>
      <c r="C4920" s="3" t="str">
        <f>IF(A4920&lt;10000,"0"&amp;MID(A4920,1,1),MID(A4920,1,2))</f>
        <v>59</v>
      </c>
      <c r="D4920" t="str">
        <f>VLOOKUP(C4920,Departements,2,0)</f>
        <v>Nord</v>
      </c>
      <c r="E4920" t="str">
        <f>VLOOKUP(C4920,Departements,3,0)</f>
        <v>Hauts de France</v>
      </c>
    </row>
    <row r="4921" spans="1:5">
      <c r="A4921">
        <v>59249</v>
      </c>
      <c r="B4921" t="s">
        <v>4776</v>
      </c>
      <c r="C4921" s="3" t="str">
        <f>IF(A4921&lt;10000,"0"&amp;MID(A4921,1,1),MID(A4921,1,2))</f>
        <v>59</v>
      </c>
      <c r="D4921" t="str">
        <f>VLOOKUP(C4921,Departements,2,0)</f>
        <v>Nord</v>
      </c>
      <c r="E4921" t="str">
        <f>VLOOKUP(C4921,Departements,3,0)</f>
        <v>Hauts de France</v>
      </c>
    </row>
    <row r="4922" spans="1:5">
      <c r="A4922">
        <v>59250</v>
      </c>
      <c r="B4922" t="s">
        <v>4777</v>
      </c>
      <c r="C4922" s="3" t="str">
        <f>IF(A4922&lt;10000,"0"&amp;MID(A4922,1,1),MID(A4922,1,2))</f>
        <v>59</v>
      </c>
      <c r="D4922" t="str">
        <f>VLOOKUP(C4922,Departements,2,0)</f>
        <v>Nord</v>
      </c>
      <c r="E4922" t="str">
        <f>VLOOKUP(C4922,Departements,3,0)</f>
        <v>Hauts de France</v>
      </c>
    </row>
    <row r="4923" spans="1:5">
      <c r="A4923">
        <v>59251</v>
      </c>
      <c r="B4923" t="s">
        <v>4778</v>
      </c>
      <c r="C4923" s="3" t="str">
        <f>IF(A4923&lt;10000,"0"&amp;MID(A4923,1,1),MID(A4923,1,2))</f>
        <v>59</v>
      </c>
      <c r="D4923" t="str">
        <f>VLOOKUP(C4923,Departements,2,0)</f>
        <v>Nord</v>
      </c>
      <c r="E4923" t="str">
        <f>VLOOKUP(C4923,Departements,3,0)</f>
        <v>Hauts de France</v>
      </c>
    </row>
    <row r="4924" spans="1:5">
      <c r="A4924">
        <v>59252</v>
      </c>
      <c r="B4924" t="s">
        <v>4779</v>
      </c>
      <c r="C4924" s="3" t="str">
        <f>IF(A4924&lt;10000,"0"&amp;MID(A4924,1,1),MID(A4924,1,2))</f>
        <v>59</v>
      </c>
      <c r="D4924" t="str">
        <f>VLOOKUP(C4924,Departements,2,0)</f>
        <v>Nord</v>
      </c>
      <c r="E4924" t="str">
        <f>VLOOKUP(C4924,Departements,3,0)</f>
        <v>Hauts de France</v>
      </c>
    </row>
    <row r="4925" spans="1:5">
      <c r="A4925">
        <v>59253</v>
      </c>
      <c r="B4925" t="s">
        <v>4780</v>
      </c>
      <c r="C4925" s="3" t="str">
        <f>IF(A4925&lt;10000,"0"&amp;MID(A4925,1,1),MID(A4925,1,2))</f>
        <v>59</v>
      </c>
      <c r="D4925" t="str">
        <f>VLOOKUP(C4925,Departements,2,0)</f>
        <v>Nord</v>
      </c>
      <c r="E4925" t="str">
        <f>VLOOKUP(C4925,Departements,3,0)</f>
        <v>Hauts de France</v>
      </c>
    </row>
    <row r="4926" spans="1:5">
      <c r="A4926">
        <v>59254</v>
      </c>
      <c r="B4926" t="s">
        <v>4781</v>
      </c>
      <c r="C4926" s="3" t="str">
        <f>IF(A4926&lt;10000,"0"&amp;MID(A4926,1,1),MID(A4926,1,2))</f>
        <v>59</v>
      </c>
      <c r="D4926" t="str">
        <f>VLOOKUP(C4926,Departements,2,0)</f>
        <v>Nord</v>
      </c>
      <c r="E4926" t="str">
        <f>VLOOKUP(C4926,Departements,3,0)</f>
        <v>Hauts de France</v>
      </c>
    </row>
    <row r="4927" spans="1:5">
      <c r="A4927">
        <v>59255</v>
      </c>
      <c r="B4927" t="s">
        <v>4782</v>
      </c>
      <c r="C4927" s="3" t="str">
        <f>IF(A4927&lt;10000,"0"&amp;MID(A4927,1,1),MID(A4927,1,2))</f>
        <v>59</v>
      </c>
      <c r="D4927" t="str">
        <f>VLOOKUP(C4927,Departements,2,0)</f>
        <v>Nord</v>
      </c>
      <c r="E4927" t="str">
        <f>VLOOKUP(C4927,Departements,3,0)</f>
        <v>Hauts de France</v>
      </c>
    </row>
    <row r="4928" spans="1:5">
      <c r="A4928">
        <v>59258</v>
      </c>
      <c r="B4928" t="s">
        <v>4783</v>
      </c>
      <c r="C4928" s="3" t="str">
        <f>IF(A4928&lt;10000,"0"&amp;MID(A4928,1,1),MID(A4928,1,2))</f>
        <v>59</v>
      </c>
      <c r="D4928" t="str">
        <f>VLOOKUP(C4928,Departements,2,0)</f>
        <v>Nord</v>
      </c>
      <c r="E4928" t="str">
        <f>VLOOKUP(C4928,Departements,3,0)</f>
        <v>Hauts de France</v>
      </c>
    </row>
    <row r="4929" spans="1:5">
      <c r="A4929">
        <v>59259</v>
      </c>
      <c r="B4929" t="s">
        <v>4784</v>
      </c>
      <c r="C4929" s="3" t="str">
        <f>IF(A4929&lt;10000,"0"&amp;MID(A4929,1,1),MID(A4929,1,2))</f>
        <v>59</v>
      </c>
      <c r="D4929" t="str">
        <f>VLOOKUP(C4929,Departements,2,0)</f>
        <v>Nord</v>
      </c>
      <c r="E4929" t="str">
        <f>VLOOKUP(C4929,Departements,3,0)</f>
        <v>Hauts de France</v>
      </c>
    </row>
    <row r="4930" spans="1:5">
      <c r="A4930">
        <v>59260</v>
      </c>
      <c r="B4930" t="s">
        <v>4785</v>
      </c>
      <c r="C4930" s="3" t="str">
        <f>IF(A4930&lt;10000,"0"&amp;MID(A4930,1,1),MID(A4930,1,2))</f>
        <v>59</v>
      </c>
      <c r="D4930" t="str">
        <f>VLOOKUP(C4930,Departements,2,0)</f>
        <v>Nord</v>
      </c>
      <c r="E4930" t="str">
        <f>VLOOKUP(C4930,Departements,3,0)</f>
        <v>Hauts de France</v>
      </c>
    </row>
    <row r="4931" spans="1:5">
      <c r="A4931">
        <v>59260</v>
      </c>
      <c r="B4931" t="s">
        <v>4786</v>
      </c>
      <c r="C4931" s="3" t="str">
        <f>IF(A4931&lt;10000,"0"&amp;MID(A4931,1,1),MID(A4931,1,2))</f>
        <v>59</v>
      </c>
      <c r="D4931" t="str">
        <f>VLOOKUP(C4931,Departements,2,0)</f>
        <v>Nord</v>
      </c>
      <c r="E4931" t="str">
        <f>VLOOKUP(C4931,Departements,3,0)</f>
        <v>Hauts de France</v>
      </c>
    </row>
    <row r="4932" spans="1:5">
      <c r="A4932">
        <v>59260</v>
      </c>
      <c r="B4932" t="s">
        <v>4626</v>
      </c>
      <c r="C4932" s="3" t="str">
        <f>IF(A4932&lt;10000,"0"&amp;MID(A4932,1,1),MID(A4932,1,2))</f>
        <v>59</v>
      </c>
      <c r="D4932" t="str">
        <f>VLOOKUP(C4932,Departements,2,0)</f>
        <v>Nord</v>
      </c>
      <c r="E4932" t="str">
        <f>VLOOKUP(C4932,Departements,3,0)</f>
        <v>Hauts de France</v>
      </c>
    </row>
    <row r="4933" spans="1:5">
      <c r="A4933">
        <v>59260</v>
      </c>
      <c r="B4933" t="s">
        <v>4787</v>
      </c>
      <c r="C4933" s="3" t="str">
        <f>IF(A4933&lt;10000,"0"&amp;MID(A4933,1,1),MID(A4933,1,2))</f>
        <v>59</v>
      </c>
      <c r="D4933" t="str">
        <f>VLOOKUP(C4933,Departements,2,0)</f>
        <v>Nord</v>
      </c>
      <c r="E4933" t="str">
        <f>VLOOKUP(C4933,Departements,3,0)</f>
        <v>Hauts de France</v>
      </c>
    </row>
    <row r="4934" spans="1:5">
      <c r="A4934">
        <v>59261</v>
      </c>
      <c r="B4934" t="s">
        <v>4788</v>
      </c>
      <c r="C4934" s="3" t="str">
        <f>IF(A4934&lt;10000,"0"&amp;MID(A4934,1,1),MID(A4934,1,2))</f>
        <v>59</v>
      </c>
      <c r="D4934" t="str">
        <f>VLOOKUP(C4934,Departements,2,0)</f>
        <v>Nord</v>
      </c>
      <c r="E4934" t="str">
        <f>VLOOKUP(C4934,Departements,3,0)</f>
        <v>Hauts de France</v>
      </c>
    </row>
    <row r="4935" spans="1:5">
      <c r="A4935">
        <v>59262</v>
      </c>
      <c r="B4935" t="s">
        <v>4789</v>
      </c>
      <c r="C4935" s="3" t="str">
        <f>IF(A4935&lt;10000,"0"&amp;MID(A4935,1,1),MID(A4935,1,2))</f>
        <v>59</v>
      </c>
      <c r="D4935" t="str">
        <f>VLOOKUP(C4935,Departements,2,0)</f>
        <v>Nord</v>
      </c>
      <c r="E4935" t="str">
        <f>VLOOKUP(C4935,Departements,3,0)</f>
        <v>Hauts de France</v>
      </c>
    </row>
    <row r="4936" spans="1:5">
      <c r="A4936">
        <v>59263</v>
      </c>
      <c r="B4936" t="s">
        <v>4790</v>
      </c>
      <c r="C4936" s="3" t="str">
        <f>IF(A4936&lt;10000,"0"&amp;MID(A4936,1,1),MID(A4936,1,2))</f>
        <v>59</v>
      </c>
      <c r="D4936" t="str">
        <f>VLOOKUP(C4936,Departements,2,0)</f>
        <v>Nord</v>
      </c>
      <c r="E4936" t="str">
        <f>VLOOKUP(C4936,Departements,3,0)</f>
        <v>Hauts de France</v>
      </c>
    </row>
    <row r="4937" spans="1:5">
      <c r="A4937">
        <v>59264</v>
      </c>
      <c r="B4937" t="s">
        <v>4791</v>
      </c>
      <c r="C4937" s="3" t="str">
        <f>IF(A4937&lt;10000,"0"&amp;MID(A4937,1,1),MID(A4937,1,2))</f>
        <v>59</v>
      </c>
      <c r="D4937" t="str">
        <f>VLOOKUP(C4937,Departements,2,0)</f>
        <v>Nord</v>
      </c>
      <c r="E4937" t="str">
        <f>VLOOKUP(C4937,Departements,3,0)</f>
        <v>Hauts de France</v>
      </c>
    </row>
    <row r="4938" spans="1:5">
      <c r="A4938">
        <v>59265</v>
      </c>
      <c r="B4938" t="s">
        <v>4792</v>
      </c>
      <c r="C4938" s="3" t="str">
        <f>IF(A4938&lt;10000,"0"&amp;MID(A4938,1,1),MID(A4938,1,2))</f>
        <v>59</v>
      </c>
      <c r="D4938" t="str">
        <f>VLOOKUP(C4938,Departements,2,0)</f>
        <v>Nord</v>
      </c>
      <c r="E4938" t="str">
        <f>VLOOKUP(C4938,Departements,3,0)</f>
        <v>Hauts de France</v>
      </c>
    </row>
    <row r="4939" spans="1:5">
      <c r="A4939">
        <v>59266</v>
      </c>
      <c r="B4939" t="s">
        <v>4793</v>
      </c>
      <c r="C4939" s="3" t="str">
        <f>IF(A4939&lt;10000,"0"&amp;MID(A4939,1,1),MID(A4939,1,2))</f>
        <v>59</v>
      </c>
      <c r="D4939" t="str">
        <f>VLOOKUP(C4939,Departements,2,0)</f>
        <v>Nord</v>
      </c>
      <c r="E4939" t="str">
        <f>VLOOKUP(C4939,Departements,3,0)</f>
        <v>Hauts de France</v>
      </c>
    </row>
    <row r="4940" spans="1:5">
      <c r="A4940">
        <v>59267</v>
      </c>
      <c r="B4940" t="s">
        <v>4794</v>
      </c>
      <c r="C4940" s="3" t="str">
        <f>IF(A4940&lt;10000,"0"&amp;MID(A4940,1,1),MID(A4940,1,2))</f>
        <v>59</v>
      </c>
      <c r="D4940" t="str">
        <f>VLOOKUP(C4940,Departements,2,0)</f>
        <v>Nord</v>
      </c>
      <c r="E4940" t="str">
        <f>VLOOKUP(C4940,Departements,3,0)</f>
        <v>Hauts de France</v>
      </c>
    </row>
    <row r="4941" spans="1:5">
      <c r="A4941">
        <v>59269</v>
      </c>
      <c r="B4941" t="s">
        <v>4795</v>
      </c>
      <c r="C4941" s="3" t="str">
        <f>IF(A4941&lt;10000,"0"&amp;MID(A4941,1,1),MID(A4941,1,2))</f>
        <v>59</v>
      </c>
      <c r="D4941" t="str">
        <f>VLOOKUP(C4941,Departements,2,0)</f>
        <v>Nord</v>
      </c>
      <c r="E4941" t="str">
        <f>VLOOKUP(C4941,Departements,3,0)</f>
        <v>Hauts de France</v>
      </c>
    </row>
    <row r="4942" spans="1:5">
      <c r="A4942">
        <v>59270</v>
      </c>
      <c r="B4942" t="s">
        <v>4796</v>
      </c>
      <c r="C4942" s="3" t="str">
        <f>IF(A4942&lt;10000,"0"&amp;MID(A4942,1,1),MID(A4942,1,2))</f>
        <v>59</v>
      </c>
      <c r="D4942" t="str">
        <f>VLOOKUP(C4942,Departements,2,0)</f>
        <v>Nord</v>
      </c>
      <c r="E4942" t="str">
        <f>VLOOKUP(C4942,Departements,3,0)</f>
        <v>Hauts de France</v>
      </c>
    </row>
    <row r="4943" spans="1:5">
      <c r="A4943">
        <v>59270</v>
      </c>
      <c r="B4943" t="s">
        <v>4797</v>
      </c>
      <c r="C4943" s="3" t="str">
        <f>IF(A4943&lt;10000,"0"&amp;MID(A4943,1,1),MID(A4943,1,2))</f>
        <v>59</v>
      </c>
      <c r="D4943" t="str">
        <f>VLOOKUP(C4943,Departements,2,0)</f>
        <v>Nord</v>
      </c>
      <c r="E4943" t="str">
        <f>VLOOKUP(C4943,Departements,3,0)</f>
        <v>Hauts de France</v>
      </c>
    </row>
    <row r="4944" spans="1:5">
      <c r="A4944">
        <v>59270</v>
      </c>
      <c r="B4944" t="s">
        <v>4798</v>
      </c>
      <c r="C4944" s="3" t="str">
        <f>IF(A4944&lt;10000,"0"&amp;MID(A4944,1,1),MID(A4944,1,2))</f>
        <v>59</v>
      </c>
      <c r="D4944" t="str">
        <f>VLOOKUP(C4944,Departements,2,0)</f>
        <v>Nord</v>
      </c>
      <c r="E4944" t="str">
        <f>VLOOKUP(C4944,Departements,3,0)</f>
        <v>Hauts de France</v>
      </c>
    </row>
    <row r="4945" spans="1:5">
      <c r="A4945">
        <v>59270</v>
      </c>
      <c r="B4945" t="s">
        <v>4799</v>
      </c>
      <c r="C4945" s="3" t="str">
        <f>IF(A4945&lt;10000,"0"&amp;MID(A4945,1,1),MID(A4945,1,2))</f>
        <v>59</v>
      </c>
      <c r="D4945" t="str">
        <f>VLOOKUP(C4945,Departements,2,0)</f>
        <v>Nord</v>
      </c>
      <c r="E4945" t="str">
        <f>VLOOKUP(C4945,Departements,3,0)</f>
        <v>Hauts de France</v>
      </c>
    </row>
    <row r="4946" spans="1:5">
      <c r="A4946">
        <v>59271</v>
      </c>
      <c r="B4946" t="s">
        <v>4800</v>
      </c>
      <c r="C4946" s="3" t="str">
        <f>IF(A4946&lt;10000,"0"&amp;MID(A4946,1,1),MID(A4946,1,2))</f>
        <v>59</v>
      </c>
      <c r="D4946" t="str">
        <f>VLOOKUP(C4946,Departements,2,0)</f>
        <v>Nord</v>
      </c>
      <c r="E4946" t="str">
        <f>VLOOKUP(C4946,Departements,3,0)</f>
        <v>Hauts de France</v>
      </c>
    </row>
    <row r="4947" spans="1:5">
      <c r="A4947">
        <v>59272</v>
      </c>
      <c r="B4947" t="s">
        <v>4801</v>
      </c>
      <c r="C4947" s="3" t="str">
        <f>IF(A4947&lt;10000,"0"&amp;MID(A4947,1,1),MID(A4947,1,2))</f>
        <v>59</v>
      </c>
      <c r="D4947" t="str">
        <f>VLOOKUP(C4947,Departements,2,0)</f>
        <v>Nord</v>
      </c>
      <c r="E4947" t="str">
        <f>VLOOKUP(C4947,Departements,3,0)</f>
        <v>Hauts de France</v>
      </c>
    </row>
    <row r="4948" spans="1:5">
      <c r="A4948">
        <v>59273</v>
      </c>
      <c r="B4948" t="s">
        <v>4802</v>
      </c>
      <c r="C4948" s="3" t="str">
        <f>IF(A4948&lt;10000,"0"&amp;MID(A4948,1,1),MID(A4948,1,2))</f>
        <v>59</v>
      </c>
      <c r="D4948" t="str">
        <f>VLOOKUP(C4948,Departements,2,0)</f>
        <v>Nord</v>
      </c>
      <c r="E4948" t="str">
        <f>VLOOKUP(C4948,Departements,3,0)</f>
        <v>Hauts de France</v>
      </c>
    </row>
    <row r="4949" spans="1:5">
      <c r="A4949">
        <v>59274</v>
      </c>
      <c r="B4949" t="s">
        <v>4803</v>
      </c>
      <c r="C4949" s="3" t="str">
        <f>IF(A4949&lt;10000,"0"&amp;MID(A4949,1,1),MID(A4949,1,2))</f>
        <v>59</v>
      </c>
      <c r="D4949" t="str">
        <f>VLOOKUP(C4949,Departements,2,0)</f>
        <v>Nord</v>
      </c>
      <c r="E4949" t="str">
        <f>VLOOKUP(C4949,Departements,3,0)</f>
        <v>Hauts de France</v>
      </c>
    </row>
    <row r="4950" spans="1:5">
      <c r="A4950">
        <v>59277</v>
      </c>
      <c r="B4950" t="s">
        <v>4804</v>
      </c>
      <c r="C4950" s="3" t="str">
        <f>IF(A4950&lt;10000,"0"&amp;MID(A4950,1,1),MID(A4950,1,2))</f>
        <v>59</v>
      </c>
      <c r="D4950" t="str">
        <f>VLOOKUP(C4950,Departements,2,0)</f>
        <v>Nord</v>
      </c>
      <c r="E4950" t="str">
        <f>VLOOKUP(C4950,Departements,3,0)</f>
        <v>Hauts de France</v>
      </c>
    </row>
    <row r="4951" spans="1:5">
      <c r="A4951">
        <v>59279</v>
      </c>
      <c r="B4951" t="s">
        <v>4805</v>
      </c>
      <c r="C4951" s="3" t="str">
        <f>IF(A4951&lt;10000,"0"&amp;MID(A4951,1,1),MID(A4951,1,2))</f>
        <v>59</v>
      </c>
      <c r="D4951" t="str">
        <f>VLOOKUP(C4951,Departements,2,0)</f>
        <v>Nord</v>
      </c>
      <c r="E4951" t="str">
        <f>VLOOKUP(C4951,Departements,3,0)</f>
        <v>Hauts de France</v>
      </c>
    </row>
    <row r="4952" spans="1:5">
      <c r="A4952">
        <v>59280</v>
      </c>
      <c r="B4952" t="s">
        <v>4806</v>
      </c>
      <c r="C4952" s="3" t="str">
        <f>IF(A4952&lt;10000,"0"&amp;MID(A4952,1,1),MID(A4952,1,2))</f>
        <v>59</v>
      </c>
      <c r="D4952" t="str">
        <f>VLOOKUP(C4952,Departements,2,0)</f>
        <v>Nord</v>
      </c>
      <c r="E4952" t="str">
        <f>VLOOKUP(C4952,Departements,3,0)</f>
        <v>Hauts de France</v>
      </c>
    </row>
    <row r="4953" spans="1:5">
      <c r="A4953">
        <v>59280</v>
      </c>
      <c r="B4953" t="s">
        <v>4807</v>
      </c>
      <c r="C4953" s="3" t="str">
        <f>IF(A4953&lt;10000,"0"&amp;MID(A4953,1,1),MID(A4953,1,2))</f>
        <v>59</v>
      </c>
      <c r="D4953" t="str">
        <f>VLOOKUP(C4953,Departements,2,0)</f>
        <v>Nord</v>
      </c>
      <c r="E4953" t="str">
        <f>VLOOKUP(C4953,Departements,3,0)</f>
        <v>Hauts de France</v>
      </c>
    </row>
    <row r="4954" spans="1:5">
      <c r="A4954">
        <v>59280</v>
      </c>
      <c r="B4954" t="s">
        <v>4808</v>
      </c>
      <c r="C4954" s="3" t="str">
        <f>IF(A4954&lt;10000,"0"&amp;MID(A4954,1,1),MID(A4954,1,2))</f>
        <v>59</v>
      </c>
      <c r="D4954" t="str">
        <f>VLOOKUP(C4954,Departements,2,0)</f>
        <v>Nord</v>
      </c>
      <c r="E4954" t="str">
        <f>VLOOKUP(C4954,Departements,3,0)</f>
        <v>Hauts de France</v>
      </c>
    </row>
    <row r="4955" spans="1:5">
      <c r="A4955">
        <v>59281</v>
      </c>
      <c r="B4955" t="s">
        <v>4809</v>
      </c>
      <c r="C4955" s="3" t="str">
        <f>IF(A4955&lt;10000,"0"&amp;MID(A4955,1,1),MID(A4955,1,2))</f>
        <v>59</v>
      </c>
      <c r="D4955" t="str">
        <f>VLOOKUP(C4955,Departements,2,0)</f>
        <v>Nord</v>
      </c>
      <c r="E4955" t="str">
        <f>VLOOKUP(C4955,Departements,3,0)</f>
        <v>Hauts de France</v>
      </c>
    </row>
    <row r="4956" spans="1:5">
      <c r="A4956">
        <v>59282</v>
      </c>
      <c r="B4956" t="s">
        <v>4810</v>
      </c>
      <c r="C4956" s="3" t="str">
        <f>IF(A4956&lt;10000,"0"&amp;MID(A4956,1,1),MID(A4956,1,2))</f>
        <v>59</v>
      </c>
      <c r="D4956" t="str">
        <f>VLOOKUP(C4956,Departements,2,0)</f>
        <v>Nord</v>
      </c>
      <c r="E4956" t="str">
        <f>VLOOKUP(C4956,Departements,3,0)</f>
        <v>Hauts de France</v>
      </c>
    </row>
    <row r="4957" spans="1:5">
      <c r="A4957">
        <v>59283</v>
      </c>
      <c r="B4957" t="s">
        <v>4811</v>
      </c>
      <c r="C4957" s="3" t="str">
        <f>IF(A4957&lt;10000,"0"&amp;MID(A4957,1,1),MID(A4957,1,2))</f>
        <v>59</v>
      </c>
      <c r="D4957" t="str">
        <f>VLOOKUP(C4957,Departements,2,0)</f>
        <v>Nord</v>
      </c>
      <c r="E4957" t="str">
        <f>VLOOKUP(C4957,Departements,3,0)</f>
        <v>Hauts de France</v>
      </c>
    </row>
    <row r="4958" spans="1:5">
      <c r="A4958">
        <v>59285</v>
      </c>
      <c r="B4958" t="s">
        <v>4812</v>
      </c>
      <c r="C4958" s="3" t="str">
        <f>IF(A4958&lt;10000,"0"&amp;MID(A4958,1,1),MID(A4958,1,2))</f>
        <v>59</v>
      </c>
      <c r="D4958" t="str">
        <f>VLOOKUP(C4958,Departements,2,0)</f>
        <v>Nord</v>
      </c>
      <c r="E4958" t="str">
        <f>VLOOKUP(C4958,Departements,3,0)</f>
        <v>Hauts de France</v>
      </c>
    </row>
    <row r="4959" spans="1:5">
      <c r="A4959">
        <v>59286</v>
      </c>
      <c r="B4959" t="s">
        <v>4813</v>
      </c>
      <c r="C4959" s="3" t="str">
        <f>IF(A4959&lt;10000,"0"&amp;MID(A4959,1,1),MID(A4959,1,2))</f>
        <v>59</v>
      </c>
      <c r="D4959" t="str">
        <f>VLOOKUP(C4959,Departements,2,0)</f>
        <v>Nord</v>
      </c>
      <c r="E4959" t="str">
        <f>VLOOKUP(C4959,Departements,3,0)</f>
        <v>Hauts de France</v>
      </c>
    </row>
    <row r="4960" spans="1:5">
      <c r="A4960">
        <v>59287</v>
      </c>
      <c r="B4960" t="s">
        <v>4814</v>
      </c>
      <c r="C4960" s="3" t="str">
        <f>IF(A4960&lt;10000,"0"&amp;MID(A4960,1,1),MID(A4960,1,2))</f>
        <v>59</v>
      </c>
      <c r="D4960" t="str">
        <f>VLOOKUP(C4960,Departements,2,0)</f>
        <v>Nord</v>
      </c>
      <c r="E4960" t="str">
        <f>VLOOKUP(C4960,Departements,3,0)</f>
        <v>Hauts de France</v>
      </c>
    </row>
    <row r="4961" spans="1:5">
      <c r="A4961">
        <v>59287</v>
      </c>
      <c r="B4961" t="s">
        <v>4815</v>
      </c>
      <c r="C4961" s="3" t="str">
        <f>IF(A4961&lt;10000,"0"&amp;MID(A4961,1,1),MID(A4961,1,2))</f>
        <v>59</v>
      </c>
      <c r="D4961" t="str">
        <f>VLOOKUP(C4961,Departements,2,0)</f>
        <v>Nord</v>
      </c>
      <c r="E4961" t="str">
        <f>VLOOKUP(C4961,Departements,3,0)</f>
        <v>Hauts de France</v>
      </c>
    </row>
    <row r="4962" spans="1:5">
      <c r="A4962">
        <v>59290</v>
      </c>
      <c r="B4962" t="s">
        <v>4816</v>
      </c>
      <c r="C4962" s="3" t="str">
        <f>IF(A4962&lt;10000,"0"&amp;MID(A4962,1,1),MID(A4962,1,2))</f>
        <v>59</v>
      </c>
      <c r="D4962" t="str">
        <f>VLOOKUP(C4962,Departements,2,0)</f>
        <v>Nord</v>
      </c>
      <c r="E4962" t="str">
        <f>VLOOKUP(C4962,Departements,3,0)</f>
        <v>Hauts de France</v>
      </c>
    </row>
    <row r="4963" spans="1:5">
      <c r="A4963">
        <v>59293</v>
      </c>
      <c r="B4963" t="s">
        <v>4817</v>
      </c>
      <c r="C4963" s="3" t="str">
        <f>IF(A4963&lt;10000,"0"&amp;MID(A4963,1,1),MID(A4963,1,2))</f>
        <v>59</v>
      </c>
      <c r="D4963" t="str">
        <f>VLOOKUP(C4963,Departements,2,0)</f>
        <v>Nord</v>
      </c>
      <c r="E4963" t="str">
        <f>VLOOKUP(C4963,Departements,3,0)</f>
        <v>Hauts de France</v>
      </c>
    </row>
    <row r="4964" spans="1:5">
      <c r="A4964">
        <v>59295</v>
      </c>
      <c r="B4964" t="s">
        <v>4818</v>
      </c>
      <c r="C4964" s="3" t="str">
        <f>IF(A4964&lt;10000,"0"&amp;MID(A4964,1,1),MID(A4964,1,2))</f>
        <v>59</v>
      </c>
      <c r="D4964" t="str">
        <f>VLOOKUP(C4964,Departements,2,0)</f>
        <v>Nord</v>
      </c>
      <c r="E4964" t="str">
        <f>VLOOKUP(C4964,Departements,3,0)</f>
        <v>Hauts de France</v>
      </c>
    </row>
    <row r="4965" spans="1:5">
      <c r="A4965">
        <v>59296</v>
      </c>
      <c r="B4965" t="s">
        <v>4819</v>
      </c>
      <c r="C4965" s="3" t="str">
        <f>IF(A4965&lt;10000,"0"&amp;MID(A4965,1,1),MID(A4965,1,2))</f>
        <v>59</v>
      </c>
      <c r="D4965" t="str">
        <f>VLOOKUP(C4965,Departements,2,0)</f>
        <v>Nord</v>
      </c>
      <c r="E4965" t="str">
        <f>VLOOKUP(C4965,Departements,3,0)</f>
        <v>Hauts de France</v>
      </c>
    </row>
    <row r="4966" spans="1:5">
      <c r="A4966">
        <v>59299</v>
      </c>
      <c r="B4966" t="s">
        <v>4820</v>
      </c>
      <c r="C4966" s="3" t="str">
        <f>IF(A4966&lt;10000,"0"&amp;MID(A4966,1,1),MID(A4966,1,2))</f>
        <v>59</v>
      </c>
      <c r="D4966" t="str">
        <f>VLOOKUP(C4966,Departements,2,0)</f>
        <v>Nord</v>
      </c>
      <c r="E4966" t="str">
        <f>VLOOKUP(C4966,Departements,3,0)</f>
        <v>Hauts de France</v>
      </c>
    </row>
    <row r="4967" spans="1:5">
      <c r="A4967">
        <v>59300</v>
      </c>
      <c r="B4967" t="s">
        <v>4821</v>
      </c>
      <c r="C4967" s="3" t="str">
        <f>IF(A4967&lt;10000,"0"&amp;MID(A4967,1,1),MID(A4967,1,2))</f>
        <v>59</v>
      </c>
      <c r="D4967" t="str">
        <f>VLOOKUP(C4967,Departements,2,0)</f>
        <v>Nord</v>
      </c>
      <c r="E4967" t="str">
        <f>VLOOKUP(C4967,Departements,3,0)</f>
        <v>Hauts de France</v>
      </c>
    </row>
    <row r="4968" spans="1:5">
      <c r="A4968">
        <v>59300</v>
      </c>
      <c r="B4968" t="s">
        <v>4822</v>
      </c>
      <c r="C4968" s="3" t="str">
        <f>IF(A4968&lt;10000,"0"&amp;MID(A4968,1,1),MID(A4968,1,2))</f>
        <v>59</v>
      </c>
      <c r="D4968" t="str">
        <f>VLOOKUP(C4968,Departements,2,0)</f>
        <v>Nord</v>
      </c>
      <c r="E4968" t="str">
        <f>VLOOKUP(C4968,Departements,3,0)</f>
        <v>Hauts de France</v>
      </c>
    </row>
    <row r="4969" spans="1:5">
      <c r="A4969">
        <v>59300</v>
      </c>
      <c r="B4969" t="s">
        <v>4823</v>
      </c>
      <c r="C4969" s="3" t="str">
        <f>IF(A4969&lt;10000,"0"&amp;MID(A4969,1,1),MID(A4969,1,2))</f>
        <v>59</v>
      </c>
      <c r="D4969" t="str">
        <f>VLOOKUP(C4969,Departements,2,0)</f>
        <v>Nord</v>
      </c>
      <c r="E4969" t="str">
        <f>VLOOKUP(C4969,Departements,3,0)</f>
        <v>Hauts de France</v>
      </c>
    </row>
    <row r="4970" spans="1:5">
      <c r="A4970">
        <v>59300</v>
      </c>
      <c r="B4970" t="s">
        <v>4824</v>
      </c>
      <c r="C4970" s="3" t="str">
        <f>IF(A4970&lt;10000,"0"&amp;MID(A4970,1,1),MID(A4970,1,2))</f>
        <v>59</v>
      </c>
      <c r="D4970" t="str">
        <f>VLOOKUP(C4970,Departements,2,0)</f>
        <v>Nord</v>
      </c>
      <c r="E4970" t="str">
        <f>VLOOKUP(C4970,Departements,3,0)</f>
        <v>Hauts de France</v>
      </c>
    </row>
    <row r="4971" spans="1:5">
      <c r="A4971">
        <v>59300</v>
      </c>
      <c r="B4971" t="s">
        <v>4825</v>
      </c>
      <c r="C4971" s="3" t="str">
        <f>IF(A4971&lt;10000,"0"&amp;MID(A4971,1,1),MID(A4971,1,2))</f>
        <v>59</v>
      </c>
      <c r="D4971" t="str">
        <f>VLOOKUP(C4971,Departements,2,0)</f>
        <v>Nord</v>
      </c>
      <c r="E4971" t="str">
        <f>VLOOKUP(C4971,Departements,3,0)</f>
        <v>Hauts de France</v>
      </c>
    </row>
    <row r="4972" spans="1:5">
      <c r="A4972">
        <v>59310</v>
      </c>
      <c r="B4972" t="s">
        <v>4826</v>
      </c>
      <c r="C4972" s="3" t="str">
        <f>IF(A4972&lt;10000,"0"&amp;MID(A4972,1,1),MID(A4972,1,2))</f>
        <v>59</v>
      </c>
      <c r="D4972" t="str">
        <f>VLOOKUP(C4972,Departements,2,0)</f>
        <v>Nord</v>
      </c>
      <c r="E4972" t="str">
        <f>VLOOKUP(C4972,Departements,3,0)</f>
        <v>Hauts de France</v>
      </c>
    </row>
    <row r="4973" spans="1:5">
      <c r="A4973">
        <v>59310</v>
      </c>
      <c r="B4973" t="s">
        <v>4827</v>
      </c>
      <c r="C4973" s="3" t="str">
        <f>IF(A4973&lt;10000,"0"&amp;MID(A4973,1,1),MID(A4973,1,2))</f>
        <v>59</v>
      </c>
      <c r="D4973" t="str">
        <f>VLOOKUP(C4973,Departements,2,0)</f>
        <v>Nord</v>
      </c>
      <c r="E4973" t="str">
        <f>VLOOKUP(C4973,Departements,3,0)</f>
        <v>Hauts de France</v>
      </c>
    </row>
    <row r="4974" spans="1:5">
      <c r="A4974">
        <v>59310</v>
      </c>
      <c r="B4974" t="s">
        <v>4828</v>
      </c>
      <c r="C4974" s="3" t="str">
        <f>IF(A4974&lt;10000,"0"&amp;MID(A4974,1,1),MID(A4974,1,2))</f>
        <v>59</v>
      </c>
      <c r="D4974" t="str">
        <f>VLOOKUP(C4974,Departements,2,0)</f>
        <v>Nord</v>
      </c>
      <c r="E4974" t="str">
        <f>VLOOKUP(C4974,Departements,3,0)</f>
        <v>Hauts de France</v>
      </c>
    </row>
    <row r="4975" spans="1:5">
      <c r="A4975">
        <v>59310</v>
      </c>
      <c r="B4975" t="s">
        <v>4829</v>
      </c>
      <c r="C4975" s="3" t="str">
        <f>IF(A4975&lt;10000,"0"&amp;MID(A4975,1,1),MID(A4975,1,2))</f>
        <v>59</v>
      </c>
      <c r="D4975" t="str">
        <f>VLOOKUP(C4975,Departements,2,0)</f>
        <v>Nord</v>
      </c>
      <c r="E4975" t="str">
        <f>VLOOKUP(C4975,Departements,3,0)</f>
        <v>Hauts de France</v>
      </c>
    </row>
    <row r="4976" spans="1:5">
      <c r="A4976">
        <v>59310</v>
      </c>
      <c r="B4976" t="s">
        <v>4830</v>
      </c>
      <c r="C4976" s="3" t="str">
        <f>IF(A4976&lt;10000,"0"&amp;MID(A4976,1,1),MID(A4976,1,2))</f>
        <v>59</v>
      </c>
      <c r="D4976" t="str">
        <f>VLOOKUP(C4976,Departements,2,0)</f>
        <v>Nord</v>
      </c>
      <c r="E4976" t="str">
        <f>VLOOKUP(C4976,Departements,3,0)</f>
        <v>Hauts de France</v>
      </c>
    </row>
    <row r="4977" spans="1:5">
      <c r="A4977">
        <v>59310</v>
      </c>
      <c r="B4977" t="s">
        <v>4831</v>
      </c>
      <c r="C4977" s="3" t="str">
        <f>IF(A4977&lt;10000,"0"&amp;MID(A4977,1,1),MID(A4977,1,2))</f>
        <v>59</v>
      </c>
      <c r="D4977" t="str">
        <f>VLOOKUP(C4977,Departements,2,0)</f>
        <v>Nord</v>
      </c>
      <c r="E4977" t="str">
        <f>VLOOKUP(C4977,Departements,3,0)</f>
        <v>Hauts de France</v>
      </c>
    </row>
    <row r="4978" spans="1:5">
      <c r="A4978">
        <v>59320</v>
      </c>
      <c r="B4978" t="s">
        <v>4832</v>
      </c>
      <c r="C4978" s="3" t="str">
        <f>IF(A4978&lt;10000,"0"&amp;MID(A4978,1,1),MID(A4978,1,2))</f>
        <v>59</v>
      </c>
      <c r="D4978" t="str">
        <f>VLOOKUP(C4978,Departements,2,0)</f>
        <v>Nord</v>
      </c>
      <c r="E4978" t="str">
        <f>VLOOKUP(C4978,Departements,3,0)</f>
        <v>Hauts de France</v>
      </c>
    </row>
    <row r="4979" spans="1:5">
      <c r="A4979">
        <v>59320</v>
      </c>
      <c r="B4979" t="s">
        <v>4833</v>
      </c>
      <c r="C4979" s="3" t="str">
        <f>IF(A4979&lt;10000,"0"&amp;MID(A4979,1,1),MID(A4979,1,2))</f>
        <v>59</v>
      </c>
      <c r="D4979" t="str">
        <f>VLOOKUP(C4979,Departements,2,0)</f>
        <v>Nord</v>
      </c>
      <c r="E4979" t="str">
        <f>VLOOKUP(C4979,Departements,3,0)</f>
        <v>Hauts de France</v>
      </c>
    </row>
    <row r="4980" spans="1:5">
      <c r="A4980">
        <v>59320</v>
      </c>
      <c r="B4980" t="s">
        <v>4834</v>
      </c>
      <c r="C4980" s="3" t="str">
        <f>IF(A4980&lt;10000,"0"&amp;MID(A4980,1,1),MID(A4980,1,2))</f>
        <v>59</v>
      </c>
      <c r="D4980" t="str">
        <f>VLOOKUP(C4980,Departements,2,0)</f>
        <v>Nord</v>
      </c>
      <c r="E4980" t="str">
        <f>VLOOKUP(C4980,Departements,3,0)</f>
        <v>Hauts de France</v>
      </c>
    </row>
    <row r="4981" spans="1:5">
      <c r="A4981">
        <v>59320</v>
      </c>
      <c r="B4981" t="s">
        <v>4835</v>
      </c>
      <c r="C4981" s="3" t="str">
        <f>IF(A4981&lt;10000,"0"&amp;MID(A4981,1,1),MID(A4981,1,2))</f>
        <v>59</v>
      </c>
      <c r="D4981" t="str">
        <f>VLOOKUP(C4981,Departements,2,0)</f>
        <v>Nord</v>
      </c>
      <c r="E4981" t="str">
        <f>VLOOKUP(C4981,Departements,3,0)</f>
        <v>Hauts de France</v>
      </c>
    </row>
    <row r="4982" spans="1:5">
      <c r="A4982">
        <v>59320</v>
      </c>
      <c r="B4982" t="s">
        <v>4836</v>
      </c>
      <c r="C4982" s="3" t="str">
        <f>IF(A4982&lt;10000,"0"&amp;MID(A4982,1,1),MID(A4982,1,2))</f>
        <v>59</v>
      </c>
      <c r="D4982" t="str">
        <f>VLOOKUP(C4982,Departements,2,0)</f>
        <v>Nord</v>
      </c>
      <c r="E4982" t="str">
        <f>VLOOKUP(C4982,Departements,3,0)</f>
        <v>Hauts de France</v>
      </c>
    </row>
    <row r="4983" spans="1:5">
      <c r="A4983">
        <v>59330</v>
      </c>
      <c r="B4983" t="s">
        <v>4837</v>
      </c>
      <c r="C4983" s="3" t="str">
        <f>IF(A4983&lt;10000,"0"&amp;MID(A4983,1,1),MID(A4983,1,2))</f>
        <v>59</v>
      </c>
      <c r="D4983" t="str">
        <f>VLOOKUP(C4983,Departements,2,0)</f>
        <v>Nord</v>
      </c>
      <c r="E4983" t="str">
        <f>VLOOKUP(C4983,Departements,3,0)</f>
        <v>Hauts de France</v>
      </c>
    </row>
    <row r="4984" spans="1:5">
      <c r="A4984">
        <v>59330</v>
      </c>
      <c r="B4984" t="s">
        <v>4838</v>
      </c>
      <c r="C4984" s="3" t="str">
        <f>IF(A4984&lt;10000,"0"&amp;MID(A4984,1,1),MID(A4984,1,2))</f>
        <v>59</v>
      </c>
      <c r="D4984" t="str">
        <f>VLOOKUP(C4984,Departements,2,0)</f>
        <v>Nord</v>
      </c>
      <c r="E4984" t="str">
        <f>VLOOKUP(C4984,Departements,3,0)</f>
        <v>Hauts de France</v>
      </c>
    </row>
    <row r="4985" spans="1:5">
      <c r="A4985">
        <v>59350</v>
      </c>
      <c r="B4985" t="s">
        <v>4839</v>
      </c>
      <c r="C4985" s="3" t="str">
        <f>IF(A4985&lt;10000,"0"&amp;MID(A4985,1,1),MID(A4985,1,2))</f>
        <v>59</v>
      </c>
      <c r="D4985" t="str">
        <f>VLOOKUP(C4985,Departements,2,0)</f>
        <v>Nord</v>
      </c>
      <c r="E4985" t="str">
        <f>VLOOKUP(C4985,Departements,3,0)</f>
        <v>Hauts de France</v>
      </c>
    </row>
    <row r="4986" spans="1:5">
      <c r="A4986">
        <v>59350</v>
      </c>
      <c r="B4986" t="s">
        <v>4840</v>
      </c>
      <c r="C4986" s="3" t="str">
        <f>IF(A4986&lt;10000,"0"&amp;MID(A4986,1,1),MID(A4986,1,2))</f>
        <v>59</v>
      </c>
      <c r="D4986" t="str">
        <f>VLOOKUP(C4986,Departements,2,0)</f>
        <v>Nord</v>
      </c>
      <c r="E4986" t="str">
        <f>VLOOKUP(C4986,Departements,3,0)</f>
        <v>Hauts de France</v>
      </c>
    </row>
    <row r="4987" spans="1:5">
      <c r="A4987">
        <v>59360</v>
      </c>
      <c r="B4987" t="s">
        <v>4841</v>
      </c>
      <c r="C4987" s="3" t="str">
        <f>IF(A4987&lt;10000,"0"&amp;MID(A4987,1,1),MID(A4987,1,2))</f>
        <v>59</v>
      </c>
      <c r="D4987" t="str">
        <f>VLOOKUP(C4987,Departements,2,0)</f>
        <v>Nord</v>
      </c>
      <c r="E4987" t="str">
        <f>VLOOKUP(C4987,Departements,3,0)</f>
        <v>Hauts de France</v>
      </c>
    </row>
    <row r="4988" spans="1:5">
      <c r="A4988">
        <v>59360</v>
      </c>
      <c r="B4988" t="s">
        <v>4842</v>
      </c>
      <c r="C4988" s="3" t="str">
        <f>IF(A4988&lt;10000,"0"&amp;MID(A4988,1,1),MID(A4988,1,2))</f>
        <v>59</v>
      </c>
      <c r="D4988" t="str">
        <f>VLOOKUP(C4988,Departements,2,0)</f>
        <v>Nord</v>
      </c>
      <c r="E4988" t="str">
        <f>VLOOKUP(C4988,Departements,3,0)</f>
        <v>Hauts de France</v>
      </c>
    </row>
    <row r="4989" spans="1:5">
      <c r="A4989">
        <v>59360</v>
      </c>
      <c r="B4989" t="s">
        <v>4843</v>
      </c>
      <c r="C4989" s="3" t="str">
        <f>IF(A4989&lt;10000,"0"&amp;MID(A4989,1,1),MID(A4989,1,2))</f>
        <v>59</v>
      </c>
      <c r="D4989" t="str">
        <f>VLOOKUP(C4989,Departements,2,0)</f>
        <v>Nord</v>
      </c>
      <c r="E4989" t="str">
        <f>VLOOKUP(C4989,Departements,3,0)</f>
        <v>Hauts de France</v>
      </c>
    </row>
    <row r="4990" spans="1:5">
      <c r="A4990">
        <v>59360</v>
      </c>
      <c r="B4990" t="s">
        <v>4844</v>
      </c>
      <c r="C4990" s="3" t="str">
        <f>IF(A4990&lt;10000,"0"&amp;MID(A4990,1,1),MID(A4990,1,2))</f>
        <v>59</v>
      </c>
      <c r="D4990" t="str">
        <f>VLOOKUP(C4990,Departements,2,0)</f>
        <v>Nord</v>
      </c>
      <c r="E4990" t="str">
        <f>VLOOKUP(C4990,Departements,3,0)</f>
        <v>Hauts de France</v>
      </c>
    </row>
    <row r="4991" spans="1:5">
      <c r="A4991">
        <v>59360</v>
      </c>
      <c r="B4991" t="s">
        <v>4845</v>
      </c>
      <c r="C4991" s="3" t="str">
        <f>IF(A4991&lt;10000,"0"&amp;MID(A4991,1,1),MID(A4991,1,2))</f>
        <v>59</v>
      </c>
      <c r="D4991" t="str">
        <f>VLOOKUP(C4991,Departements,2,0)</f>
        <v>Nord</v>
      </c>
      <c r="E4991" t="str">
        <f>VLOOKUP(C4991,Departements,3,0)</f>
        <v>Hauts de France</v>
      </c>
    </row>
    <row r="4992" spans="1:5">
      <c r="A4992">
        <v>59370</v>
      </c>
      <c r="B4992" t="s">
        <v>4846</v>
      </c>
      <c r="C4992" s="3" t="str">
        <f>IF(A4992&lt;10000,"0"&amp;MID(A4992,1,1),MID(A4992,1,2))</f>
        <v>59</v>
      </c>
      <c r="D4992" t="str">
        <f>VLOOKUP(C4992,Departements,2,0)</f>
        <v>Nord</v>
      </c>
      <c r="E4992" t="str">
        <f>VLOOKUP(C4992,Departements,3,0)</f>
        <v>Hauts de France</v>
      </c>
    </row>
    <row r="4993" spans="1:5">
      <c r="A4993">
        <v>59380</v>
      </c>
      <c r="B4993" t="s">
        <v>4847</v>
      </c>
      <c r="C4993" s="3" t="str">
        <f>IF(A4993&lt;10000,"0"&amp;MID(A4993,1,1),MID(A4993,1,2))</f>
        <v>59</v>
      </c>
      <c r="D4993" t="str">
        <f>VLOOKUP(C4993,Departements,2,0)</f>
        <v>Nord</v>
      </c>
      <c r="E4993" t="str">
        <f>VLOOKUP(C4993,Departements,3,0)</f>
        <v>Hauts de France</v>
      </c>
    </row>
    <row r="4994" spans="1:5">
      <c r="A4994">
        <v>59380</v>
      </c>
      <c r="B4994" t="s">
        <v>4848</v>
      </c>
      <c r="C4994" s="3" t="str">
        <f>IF(A4994&lt;10000,"0"&amp;MID(A4994,1,1),MID(A4994,1,2))</f>
        <v>59</v>
      </c>
      <c r="D4994" t="str">
        <f>VLOOKUP(C4994,Departements,2,0)</f>
        <v>Nord</v>
      </c>
      <c r="E4994" t="str">
        <f>VLOOKUP(C4994,Departements,3,0)</f>
        <v>Hauts de France</v>
      </c>
    </row>
    <row r="4995" spans="1:5">
      <c r="A4995">
        <v>59380</v>
      </c>
      <c r="B4995" t="s">
        <v>4849</v>
      </c>
      <c r="C4995" s="3" t="str">
        <f>IF(A4995&lt;10000,"0"&amp;MID(A4995,1,1),MID(A4995,1,2))</f>
        <v>59</v>
      </c>
      <c r="D4995" t="str">
        <f>VLOOKUP(C4995,Departements,2,0)</f>
        <v>Nord</v>
      </c>
      <c r="E4995" t="str">
        <f>VLOOKUP(C4995,Departements,3,0)</f>
        <v>Hauts de France</v>
      </c>
    </row>
    <row r="4996" spans="1:5">
      <c r="A4996">
        <v>59380</v>
      </c>
      <c r="B4996" t="s">
        <v>4850</v>
      </c>
      <c r="C4996" s="3" t="str">
        <f>IF(A4996&lt;10000,"0"&amp;MID(A4996,1,1),MID(A4996,1,2))</f>
        <v>59</v>
      </c>
      <c r="D4996" t="str">
        <f>VLOOKUP(C4996,Departements,2,0)</f>
        <v>Nord</v>
      </c>
      <c r="E4996" t="str">
        <f>VLOOKUP(C4996,Departements,3,0)</f>
        <v>Hauts de France</v>
      </c>
    </row>
    <row r="4997" spans="1:5">
      <c r="A4997">
        <v>59380</v>
      </c>
      <c r="B4997" t="s">
        <v>4851</v>
      </c>
      <c r="C4997" s="3" t="str">
        <f>IF(A4997&lt;10000,"0"&amp;MID(A4997,1,1),MID(A4997,1,2))</f>
        <v>59</v>
      </c>
      <c r="D4997" t="str">
        <f>VLOOKUP(C4997,Departements,2,0)</f>
        <v>Nord</v>
      </c>
      <c r="E4997" t="str">
        <f>VLOOKUP(C4997,Departements,3,0)</f>
        <v>Hauts de France</v>
      </c>
    </row>
    <row r="4998" spans="1:5">
      <c r="A4998">
        <v>59390</v>
      </c>
      <c r="B4998" t="s">
        <v>4852</v>
      </c>
      <c r="C4998" s="3" t="str">
        <f>IF(A4998&lt;10000,"0"&amp;MID(A4998,1,1),MID(A4998,1,2))</f>
        <v>59</v>
      </c>
      <c r="D4998" t="str">
        <f>VLOOKUP(C4998,Departements,2,0)</f>
        <v>Nord</v>
      </c>
      <c r="E4998" t="str">
        <f>VLOOKUP(C4998,Departements,3,0)</f>
        <v>Hauts de France</v>
      </c>
    </row>
    <row r="4999" spans="1:5">
      <c r="A4999">
        <v>59390</v>
      </c>
      <c r="B4999" t="s">
        <v>4853</v>
      </c>
      <c r="C4999" s="3" t="str">
        <f>IF(A4999&lt;10000,"0"&amp;MID(A4999,1,1),MID(A4999,1,2))</f>
        <v>59</v>
      </c>
      <c r="D4999" t="str">
        <f>VLOOKUP(C4999,Departements,2,0)</f>
        <v>Nord</v>
      </c>
      <c r="E4999" t="str">
        <f>VLOOKUP(C4999,Departements,3,0)</f>
        <v>Hauts de France</v>
      </c>
    </row>
    <row r="5000" spans="1:5">
      <c r="A5000">
        <v>59390</v>
      </c>
      <c r="B5000" t="s">
        <v>4854</v>
      </c>
      <c r="C5000" s="3" t="str">
        <f>IF(A5000&lt;10000,"0"&amp;MID(A5000,1,1),MID(A5000,1,2))</f>
        <v>59</v>
      </c>
      <c r="D5000" t="str">
        <f>VLOOKUP(C5000,Departements,2,0)</f>
        <v>Nord</v>
      </c>
      <c r="E5000" t="str">
        <f>VLOOKUP(C5000,Departements,3,0)</f>
        <v>Hauts de France</v>
      </c>
    </row>
    <row r="5001" spans="1:5">
      <c r="A5001">
        <v>59390</v>
      </c>
      <c r="B5001" t="s">
        <v>4855</v>
      </c>
      <c r="C5001" s="3" t="str">
        <f>IF(A5001&lt;10000,"0"&amp;MID(A5001,1,1),MID(A5001,1,2))</f>
        <v>59</v>
      </c>
      <c r="D5001" t="str">
        <f>VLOOKUP(C5001,Departements,2,0)</f>
        <v>Nord</v>
      </c>
      <c r="E5001" t="str">
        <f>VLOOKUP(C5001,Departements,3,0)</f>
        <v>Hauts de France</v>
      </c>
    </row>
    <row r="5002" spans="1:5">
      <c r="A5002">
        <v>59400</v>
      </c>
      <c r="B5002" t="s">
        <v>4856</v>
      </c>
      <c r="C5002" s="3" t="str">
        <f>IF(A5002&lt;10000,"0"&amp;MID(A5002,1,1),MID(A5002,1,2))</f>
        <v>59</v>
      </c>
      <c r="D5002" t="str">
        <f>VLOOKUP(C5002,Departements,2,0)</f>
        <v>Nord</v>
      </c>
      <c r="E5002" t="str">
        <f>VLOOKUP(C5002,Departements,3,0)</f>
        <v>Hauts de France</v>
      </c>
    </row>
    <row r="5003" spans="1:5">
      <c r="A5003">
        <v>59400</v>
      </c>
      <c r="B5003" t="s">
        <v>4857</v>
      </c>
      <c r="C5003" s="3" t="str">
        <f>IF(A5003&lt;10000,"0"&amp;MID(A5003,1,1),MID(A5003,1,2))</f>
        <v>59</v>
      </c>
      <c r="D5003" t="str">
        <f>VLOOKUP(C5003,Departements,2,0)</f>
        <v>Nord</v>
      </c>
      <c r="E5003" t="str">
        <f>VLOOKUP(C5003,Departements,3,0)</f>
        <v>Hauts de France</v>
      </c>
    </row>
    <row r="5004" spans="1:5">
      <c r="A5004">
        <v>59410</v>
      </c>
      <c r="B5004" t="s">
        <v>4858</v>
      </c>
      <c r="C5004" s="3" t="str">
        <f>IF(A5004&lt;10000,"0"&amp;MID(A5004,1,1),MID(A5004,1,2))</f>
        <v>59</v>
      </c>
      <c r="D5004" t="str">
        <f>VLOOKUP(C5004,Departements,2,0)</f>
        <v>Nord</v>
      </c>
      <c r="E5004" t="str">
        <f>VLOOKUP(C5004,Departements,3,0)</f>
        <v>Hauts de France</v>
      </c>
    </row>
    <row r="5005" spans="1:5">
      <c r="A5005">
        <v>59420</v>
      </c>
      <c r="B5005" t="s">
        <v>4859</v>
      </c>
      <c r="C5005" s="3" t="str">
        <f>IF(A5005&lt;10000,"0"&amp;MID(A5005,1,1),MID(A5005,1,2))</f>
        <v>59</v>
      </c>
      <c r="D5005" t="str">
        <f>VLOOKUP(C5005,Departements,2,0)</f>
        <v>Nord</v>
      </c>
      <c r="E5005" t="str">
        <f>VLOOKUP(C5005,Departements,3,0)</f>
        <v>Hauts de France</v>
      </c>
    </row>
    <row r="5006" spans="1:5">
      <c r="A5006">
        <v>59430</v>
      </c>
      <c r="B5006" t="s">
        <v>4860</v>
      </c>
      <c r="C5006" s="3" t="str">
        <f>IF(A5006&lt;10000,"0"&amp;MID(A5006,1,1),MID(A5006,1,2))</f>
        <v>59</v>
      </c>
      <c r="D5006" t="str">
        <f>VLOOKUP(C5006,Departements,2,0)</f>
        <v>Nord</v>
      </c>
      <c r="E5006" t="str">
        <f>VLOOKUP(C5006,Departements,3,0)</f>
        <v>Hauts de France</v>
      </c>
    </row>
    <row r="5007" spans="1:5">
      <c r="A5007">
        <v>59430</v>
      </c>
      <c r="B5007" t="s">
        <v>4861</v>
      </c>
      <c r="C5007" s="3" t="str">
        <f>IF(A5007&lt;10000,"0"&amp;MID(A5007,1,1),MID(A5007,1,2))</f>
        <v>59</v>
      </c>
      <c r="D5007" t="str">
        <f>VLOOKUP(C5007,Departements,2,0)</f>
        <v>Nord</v>
      </c>
      <c r="E5007" t="str">
        <f>VLOOKUP(C5007,Departements,3,0)</f>
        <v>Hauts de France</v>
      </c>
    </row>
    <row r="5008" spans="1:5">
      <c r="A5008">
        <v>59440</v>
      </c>
      <c r="B5008" t="s">
        <v>4862</v>
      </c>
      <c r="C5008" s="3" t="str">
        <f>IF(A5008&lt;10000,"0"&amp;MID(A5008,1,1),MID(A5008,1,2))</f>
        <v>59</v>
      </c>
      <c r="D5008" t="str">
        <f>VLOOKUP(C5008,Departements,2,0)</f>
        <v>Nord</v>
      </c>
      <c r="E5008" t="str">
        <f>VLOOKUP(C5008,Departements,3,0)</f>
        <v>Hauts de France</v>
      </c>
    </row>
    <row r="5009" spans="1:5">
      <c r="A5009">
        <v>59440</v>
      </c>
      <c r="B5009" t="s">
        <v>4863</v>
      </c>
      <c r="C5009" s="3" t="str">
        <f>IF(A5009&lt;10000,"0"&amp;MID(A5009,1,1),MID(A5009,1,2))</f>
        <v>59</v>
      </c>
      <c r="D5009" t="str">
        <f>VLOOKUP(C5009,Departements,2,0)</f>
        <v>Nord</v>
      </c>
      <c r="E5009" t="str">
        <f>VLOOKUP(C5009,Departements,3,0)</f>
        <v>Hauts de France</v>
      </c>
    </row>
    <row r="5010" spans="1:5">
      <c r="A5010">
        <v>59450</v>
      </c>
      <c r="B5010" t="s">
        <v>4864</v>
      </c>
      <c r="C5010" s="3" t="str">
        <f>IF(A5010&lt;10000,"0"&amp;MID(A5010,1,1),MID(A5010,1,2))</f>
        <v>59</v>
      </c>
      <c r="D5010" t="str">
        <f>VLOOKUP(C5010,Departements,2,0)</f>
        <v>Nord</v>
      </c>
      <c r="E5010" t="str">
        <f>VLOOKUP(C5010,Departements,3,0)</f>
        <v>Hauts de France</v>
      </c>
    </row>
    <row r="5011" spans="1:5">
      <c r="A5011">
        <v>59460</v>
      </c>
      <c r="B5011" t="s">
        <v>4865</v>
      </c>
      <c r="C5011" s="3" t="str">
        <f>IF(A5011&lt;10000,"0"&amp;MID(A5011,1,1),MID(A5011,1,2))</f>
        <v>59</v>
      </c>
      <c r="D5011" t="str">
        <f>VLOOKUP(C5011,Departements,2,0)</f>
        <v>Nord</v>
      </c>
      <c r="E5011" t="str">
        <f>VLOOKUP(C5011,Departements,3,0)</f>
        <v>Hauts de France</v>
      </c>
    </row>
    <row r="5012" spans="1:5">
      <c r="A5012">
        <v>59470</v>
      </c>
      <c r="B5012" t="s">
        <v>4866</v>
      </c>
      <c r="C5012" s="3" t="str">
        <f>IF(A5012&lt;10000,"0"&amp;MID(A5012,1,1),MID(A5012,1,2))</f>
        <v>59</v>
      </c>
      <c r="D5012" t="str">
        <f>VLOOKUP(C5012,Departements,2,0)</f>
        <v>Nord</v>
      </c>
      <c r="E5012" t="str">
        <f>VLOOKUP(C5012,Departements,3,0)</f>
        <v>Hauts de France</v>
      </c>
    </row>
    <row r="5013" spans="1:5">
      <c r="A5013">
        <v>59470</v>
      </c>
      <c r="B5013" t="s">
        <v>4867</v>
      </c>
      <c r="C5013" s="3" t="str">
        <f>IF(A5013&lt;10000,"0"&amp;MID(A5013,1,1),MID(A5013,1,2))</f>
        <v>59</v>
      </c>
      <c r="D5013" t="str">
        <f>VLOOKUP(C5013,Departements,2,0)</f>
        <v>Nord</v>
      </c>
      <c r="E5013" t="str">
        <f>VLOOKUP(C5013,Departements,3,0)</f>
        <v>Hauts de France</v>
      </c>
    </row>
    <row r="5014" spans="1:5">
      <c r="A5014">
        <v>59480</v>
      </c>
      <c r="B5014" t="s">
        <v>4868</v>
      </c>
      <c r="C5014" s="3" t="str">
        <f>IF(A5014&lt;10000,"0"&amp;MID(A5014,1,1),MID(A5014,1,2))</f>
        <v>59</v>
      </c>
      <c r="D5014" t="str">
        <f>VLOOKUP(C5014,Departements,2,0)</f>
        <v>Nord</v>
      </c>
      <c r="E5014" t="str">
        <f>VLOOKUP(C5014,Departements,3,0)</f>
        <v>Hauts de France</v>
      </c>
    </row>
    <row r="5015" spans="1:5">
      <c r="A5015">
        <v>59490</v>
      </c>
      <c r="B5015" t="s">
        <v>4869</v>
      </c>
      <c r="C5015" s="3" t="str">
        <f>IF(A5015&lt;10000,"0"&amp;MID(A5015,1,1),MID(A5015,1,2))</f>
        <v>59</v>
      </c>
      <c r="D5015" t="str">
        <f>VLOOKUP(C5015,Departements,2,0)</f>
        <v>Nord</v>
      </c>
      <c r="E5015" t="str">
        <f>VLOOKUP(C5015,Departements,3,0)</f>
        <v>Hauts de France</v>
      </c>
    </row>
    <row r="5016" spans="1:5">
      <c r="A5016">
        <v>59492</v>
      </c>
      <c r="B5016" t="s">
        <v>4870</v>
      </c>
      <c r="C5016" s="3" t="str">
        <f>IF(A5016&lt;10000,"0"&amp;MID(A5016,1,1),MID(A5016,1,2))</f>
        <v>59</v>
      </c>
      <c r="D5016" t="str">
        <f>VLOOKUP(C5016,Departements,2,0)</f>
        <v>Nord</v>
      </c>
      <c r="E5016" t="str">
        <f>VLOOKUP(C5016,Departements,3,0)</f>
        <v>Hauts de France</v>
      </c>
    </row>
    <row r="5017" spans="1:5">
      <c r="A5017">
        <v>59494</v>
      </c>
      <c r="B5017" t="s">
        <v>4871</v>
      </c>
      <c r="C5017" s="3" t="str">
        <f>IF(A5017&lt;10000,"0"&amp;MID(A5017,1,1),MID(A5017,1,2))</f>
        <v>59</v>
      </c>
      <c r="D5017" t="str">
        <f>VLOOKUP(C5017,Departements,2,0)</f>
        <v>Nord</v>
      </c>
      <c r="E5017" t="str">
        <f>VLOOKUP(C5017,Departements,3,0)</f>
        <v>Hauts de France</v>
      </c>
    </row>
    <row r="5018" spans="1:5">
      <c r="A5018">
        <v>59494</v>
      </c>
      <c r="B5018" t="s">
        <v>4872</v>
      </c>
      <c r="C5018" s="3" t="str">
        <f>IF(A5018&lt;10000,"0"&amp;MID(A5018,1,1),MID(A5018,1,2))</f>
        <v>59</v>
      </c>
      <c r="D5018" t="str">
        <f>VLOOKUP(C5018,Departements,2,0)</f>
        <v>Nord</v>
      </c>
      <c r="E5018" t="str">
        <f>VLOOKUP(C5018,Departements,3,0)</f>
        <v>Hauts de France</v>
      </c>
    </row>
    <row r="5019" spans="1:5">
      <c r="A5019">
        <v>59495</v>
      </c>
      <c r="B5019" t="s">
        <v>4873</v>
      </c>
      <c r="C5019" s="3" t="str">
        <f>IF(A5019&lt;10000,"0"&amp;MID(A5019,1,1),MID(A5019,1,2))</f>
        <v>59</v>
      </c>
      <c r="D5019" t="str">
        <f>VLOOKUP(C5019,Departements,2,0)</f>
        <v>Nord</v>
      </c>
      <c r="E5019" t="str">
        <f>VLOOKUP(C5019,Departements,3,0)</f>
        <v>Hauts de France</v>
      </c>
    </row>
    <row r="5020" spans="1:5">
      <c r="A5020">
        <v>59496</v>
      </c>
      <c r="B5020" t="s">
        <v>4874</v>
      </c>
      <c r="C5020" s="3" t="str">
        <f>IF(A5020&lt;10000,"0"&amp;MID(A5020,1,1),MID(A5020,1,2))</f>
        <v>59</v>
      </c>
      <c r="D5020" t="str">
        <f>VLOOKUP(C5020,Departements,2,0)</f>
        <v>Nord</v>
      </c>
      <c r="E5020" t="str">
        <f>VLOOKUP(C5020,Departements,3,0)</f>
        <v>Hauts de France</v>
      </c>
    </row>
    <row r="5021" spans="1:5">
      <c r="A5021">
        <v>59500</v>
      </c>
      <c r="B5021" t="s">
        <v>4875</v>
      </c>
      <c r="C5021" s="3" t="str">
        <f>IF(A5021&lt;10000,"0"&amp;MID(A5021,1,1),MID(A5021,1,2))</f>
        <v>59</v>
      </c>
      <c r="D5021" t="str">
        <f>VLOOKUP(C5021,Departements,2,0)</f>
        <v>Nord</v>
      </c>
      <c r="E5021" t="str">
        <f>VLOOKUP(C5021,Departements,3,0)</f>
        <v>Hauts de France</v>
      </c>
    </row>
    <row r="5022" spans="1:5">
      <c r="A5022">
        <v>59510</v>
      </c>
      <c r="B5022" t="s">
        <v>4876</v>
      </c>
      <c r="C5022" s="3" t="str">
        <f>IF(A5022&lt;10000,"0"&amp;MID(A5022,1,1),MID(A5022,1,2))</f>
        <v>59</v>
      </c>
      <c r="D5022" t="str">
        <f>VLOOKUP(C5022,Departements,2,0)</f>
        <v>Nord</v>
      </c>
      <c r="E5022" t="str">
        <f>VLOOKUP(C5022,Departements,3,0)</f>
        <v>Hauts de France</v>
      </c>
    </row>
    <row r="5023" spans="1:5">
      <c r="A5023">
        <v>59510</v>
      </c>
      <c r="B5023" t="s">
        <v>4877</v>
      </c>
      <c r="C5023" s="3" t="str">
        <f>IF(A5023&lt;10000,"0"&amp;MID(A5023,1,1),MID(A5023,1,2))</f>
        <v>59</v>
      </c>
      <c r="D5023" t="str">
        <f>VLOOKUP(C5023,Departements,2,0)</f>
        <v>Nord</v>
      </c>
      <c r="E5023" t="str">
        <f>VLOOKUP(C5023,Departements,3,0)</f>
        <v>Hauts de France</v>
      </c>
    </row>
    <row r="5024" spans="1:5">
      <c r="A5024">
        <v>59520</v>
      </c>
      <c r="B5024" t="s">
        <v>4878</v>
      </c>
      <c r="C5024" s="3" t="str">
        <f>IF(A5024&lt;10000,"0"&amp;MID(A5024,1,1),MID(A5024,1,2))</f>
        <v>59</v>
      </c>
      <c r="D5024" t="str">
        <f>VLOOKUP(C5024,Departements,2,0)</f>
        <v>Nord</v>
      </c>
      <c r="E5024" t="str">
        <f>VLOOKUP(C5024,Departements,3,0)</f>
        <v>Hauts de France</v>
      </c>
    </row>
    <row r="5025" spans="1:5">
      <c r="A5025">
        <v>59530</v>
      </c>
      <c r="B5025" t="s">
        <v>4879</v>
      </c>
      <c r="C5025" s="3" t="str">
        <f>IF(A5025&lt;10000,"0"&amp;MID(A5025,1,1),MID(A5025,1,2))</f>
        <v>59</v>
      </c>
      <c r="D5025" t="str">
        <f>VLOOKUP(C5025,Departements,2,0)</f>
        <v>Nord</v>
      </c>
      <c r="E5025" t="str">
        <f>VLOOKUP(C5025,Departements,3,0)</f>
        <v>Hauts de France</v>
      </c>
    </row>
    <row r="5026" spans="1:5">
      <c r="A5026">
        <v>59530</v>
      </c>
      <c r="B5026" t="s">
        <v>4880</v>
      </c>
      <c r="C5026" s="3" t="str">
        <f>IF(A5026&lt;10000,"0"&amp;MID(A5026,1,1),MID(A5026,1,2))</f>
        <v>59</v>
      </c>
      <c r="D5026" t="str">
        <f>VLOOKUP(C5026,Departements,2,0)</f>
        <v>Nord</v>
      </c>
      <c r="E5026" t="str">
        <f>VLOOKUP(C5026,Departements,3,0)</f>
        <v>Hauts de France</v>
      </c>
    </row>
    <row r="5027" spans="1:5">
      <c r="A5027">
        <v>59540</v>
      </c>
      <c r="B5027" t="s">
        <v>4881</v>
      </c>
      <c r="C5027" s="3" t="str">
        <f>IF(A5027&lt;10000,"0"&amp;MID(A5027,1,1),MID(A5027,1,2))</f>
        <v>59</v>
      </c>
      <c r="D5027" t="str">
        <f>VLOOKUP(C5027,Departements,2,0)</f>
        <v>Nord</v>
      </c>
      <c r="E5027" t="str">
        <f>VLOOKUP(C5027,Departements,3,0)</f>
        <v>Hauts de France</v>
      </c>
    </row>
    <row r="5028" spans="1:5">
      <c r="A5028">
        <v>59540</v>
      </c>
      <c r="B5028" t="s">
        <v>4882</v>
      </c>
      <c r="C5028" s="3" t="str">
        <f>IF(A5028&lt;10000,"0"&amp;MID(A5028,1,1),MID(A5028,1,2))</f>
        <v>59</v>
      </c>
      <c r="D5028" t="str">
        <f>VLOOKUP(C5028,Departements,2,0)</f>
        <v>Nord</v>
      </c>
      <c r="E5028" t="str">
        <f>VLOOKUP(C5028,Departements,3,0)</f>
        <v>Hauts de France</v>
      </c>
    </row>
    <row r="5029" spans="1:5">
      <c r="A5029">
        <v>59550</v>
      </c>
      <c r="B5029" t="s">
        <v>4883</v>
      </c>
      <c r="C5029" s="3" t="str">
        <f>IF(A5029&lt;10000,"0"&amp;MID(A5029,1,1),MID(A5029,1,2))</f>
        <v>59</v>
      </c>
      <c r="D5029" t="str">
        <f>VLOOKUP(C5029,Departements,2,0)</f>
        <v>Nord</v>
      </c>
      <c r="E5029" t="str">
        <f>VLOOKUP(C5029,Departements,3,0)</f>
        <v>Hauts de France</v>
      </c>
    </row>
    <row r="5030" spans="1:5">
      <c r="A5030">
        <v>59550</v>
      </c>
      <c r="B5030" t="s">
        <v>4884</v>
      </c>
      <c r="C5030" s="3" t="str">
        <f>IF(A5030&lt;10000,"0"&amp;MID(A5030,1,1),MID(A5030,1,2))</f>
        <v>59</v>
      </c>
      <c r="D5030" t="str">
        <f>VLOOKUP(C5030,Departements,2,0)</f>
        <v>Nord</v>
      </c>
      <c r="E5030" t="str">
        <f>VLOOKUP(C5030,Departements,3,0)</f>
        <v>Hauts de France</v>
      </c>
    </row>
    <row r="5031" spans="1:5">
      <c r="A5031">
        <v>59551</v>
      </c>
      <c r="B5031" t="s">
        <v>4885</v>
      </c>
      <c r="C5031" s="3" t="str">
        <f>IF(A5031&lt;10000,"0"&amp;MID(A5031,1,1),MID(A5031,1,2))</f>
        <v>59</v>
      </c>
      <c r="D5031" t="str">
        <f>VLOOKUP(C5031,Departements,2,0)</f>
        <v>Nord</v>
      </c>
      <c r="E5031" t="str">
        <f>VLOOKUP(C5031,Departements,3,0)</f>
        <v>Hauts de France</v>
      </c>
    </row>
    <row r="5032" spans="1:5">
      <c r="A5032">
        <v>59552</v>
      </c>
      <c r="B5032" t="s">
        <v>4886</v>
      </c>
      <c r="C5032" s="3" t="str">
        <f>IF(A5032&lt;10000,"0"&amp;MID(A5032,1,1),MID(A5032,1,2))</f>
        <v>59</v>
      </c>
      <c r="D5032" t="str">
        <f>VLOOKUP(C5032,Departements,2,0)</f>
        <v>Nord</v>
      </c>
      <c r="E5032" t="str">
        <f>VLOOKUP(C5032,Departements,3,0)</f>
        <v>Hauts de France</v>
      </c>
    </row>
    <row r="5033" spans="1:5">
      <c r="A5033">
        <v>59552</v>
      </c>
      <c r="B5033" t="s">
        <v>4887</v>
      </c>
      <c r="C5033" s="3" t="str">
        <f>IF(A5033&lt;10000,"0"&amp;MID(A5033,1,1),MID(A5033,1,2))</f>
        <v>59</v>
      </c>
      <c r="D5033" t="str">
        <f>VLOOKUP(C5033,Departements,2,0)</f>
        <v>Nord</v>
      </c>
      <c r="E5033" t="str">
        <f>VLOOKUP(C5033,Departements,3,0)</f>
        <v>Hauts de France</v>
      </c>
    </row>
    <row r="5034" spans="1:5">
      <c r="A5034">
        <v>59553</v>
      </c>
      <c r="B5034" t="s">
        <v>4888</v>
      </c>
      <c r="C5034" s="3" t="str">
        <f>IF(A5034&lt;10000,"0"&amp;MID(A5034,1,1),MID(A5034,1,2))</f>
        <v>59</v>
      </c>
      <c r="D5034" t="str">
        <f>VLOOKUP(C5034,Departements,2,0)</f>
        <v>Nord</v>
      </c>
      <c r="E5034" t="str">
        <f>VLOOKUP(C5034,Departements,3,0)</f>
        <v>Hauts de France</v>
      </c>
    </row>
    <row r="5035" spans="1:5">
      <c r="A5035">
        <v>59553</v>
      </c>
      <c r="B5035" t="s">
        <v>4889</v>
      </c>
      <c r="C5035" s="3" t="str">
        <f>IF(A5035&lt;10000,"0"&amp;MID(A5035,1,1),MID(A5035,1,2))</f>
        <v>59</v>
      </c>
      <c r="D5035" t="str">
        <f>VLOOKUP(C5035,Departements,2,0)</f>
        <v>Nord</v>
      </c>
      <c r="E5035" t="str">
        <f>VLOOKUP(C5035,Departements,3,0)</f>
        <v>Hauts de France</v>
      </c>
    </row>
    <row r="5036" spans="1:5">
      <c r="A5036">
        <v>59554</v>
      </c>
      <c r="B5036" t="s">
        <v>4890</v>
      </c>
      <c r="C5036" s="3" t="str">
        <f>IF(A5036&lt;10000,"0"&amp;MID(A5036,1,1),MID(A5036,1,2))</f>
        <v>59</v>
      </c>
      <c r="D5036" t="str">
        <f>VLOOKUP(C5036,Departements,2,0)</f>
        <v>Nord</v>
      </c>
      <c r="E5036" t="str">
        <f>VLOOKUP(C5036,Departements,3,0)</f>
        <v>Hauts de France</v>
      </c>
    </row>
    <row r="5037" spans="1:5">
      <c r="A5037">
        <v>59554</v>
      </c>
      <c r="B5037" t="s">
        <v>4891</v>
      </c>
      <c r="C5037" s="3" t="str">
        <f>IF(A5037&lt;10000,"0"&amp;MID(A5037,1,1),MID(A5037,1,2))</f>
        <v>59</v>
      </c>
      <c r="D5037" t="str">
        <f>VLOOKUP(C5037,Departements,2,0)</f>
        <v>Nord</v>
      </c>
      <c r="E5037" t="str">
        <f>VLOOKUP(C5037,Departements,3,0)</f>
        <v>Hauts de France</v>
      </c>
    </row>
    <row r="5038" spans="1:5">
      <c r="A5038">
        <v>59554</v>
      </c>
      <c r="B5038" t="s">
        <v>4892</v>
      </c>
      <c r="C5038" s="3" t="str">
        <f>IF(A5038&lt;10000,"0"&amp;MID(A5038,1,1),MID(A5038,1,2))</f>
        <v>59</v>
      </c>
      <c r="D5038" t="str">
        <f>VLOOKUP(C5038,Departements,2,0)</f>
        <v>Nord</v>
      </c>
      <c r="E5038" t="str">
        <f>VLOOKUP(C5038,Departements,3,0)</f>
        <v>Hauts de France</v>
      </c>
    </row>
    <row r="5039" spans="1:5">
      <c r="A5039">
        <v>59560</v>
      </c>
      <c r="B5039" t="s">
        <v>4893</v>
      </c>
      <c r="C5039" s="3" t="str">
        <f>IF(A5039&lt;10000,"0"&amp;MID(A5039,1,1),MID(A5039,1,2))</f>
        <v>59</v>
      </c>
      <c r="D5039" t="str">
        <f>VLOOKUP(C5039,Departements,2,0)</f>
        <v>Nord</v>
      </c>
      <c r="E5039" t="str">
        <f>VLOOKUP(C5039,Departements,3,0)</f>
        <v>Hauts de France</v>
      </c>
    </row>
    <row r="5040" spans="1:5">
      <c r="A5040">
        <v>59570</v>
      </c>
      <c r="B5040" t="s">
        <v>4894</v>
      </c>
      <c r="C5040" s="3" t="str">
        <f>IF(A5040&lt;10000,"0"&amp;MID(A5040,1,1),MID(A5040,1,2))</f>
        <v>59</v>
      </c>
      <c r="D5040" t="str">
        <f>VLOOKUP(C5040,Departements,2,0)</f>
        <v>Nord</v>
      </c>
      <c r="E5040" t="str">
        <f>VLOOKUP(C5040,Departements,3,0)</f>
        <v>Hauts de France</v>
      </c>
    </row>
    <row r="5041" spans="1:5">
      <c r="A5041">
        <v>59570</v>
      </c>
      <c r="B5041" t="s">
        <v>4895</v>
      </c>
      <c r="C5041" s="3" t="str">
        <f>IF(A5041&lt;10000,"0"&amp;MID(A5041,1,1),MID(A5041,1,2))</f>
        <v>59</v>
      </c>
      <c r="D5041" t="str">
        <f>VLOOKUP(C5041,Departements,2,0)</f>
        <v>Nord</v>
      </c>
      <c r="E5041" t="str">
        <f>VLOOKUP(C5041,Departements,3,0)</f>
        <v>Hauts de France</v>
      </c>
    </row>
    <row r="5042" spans="1:5">
      <c r="A5042">
        <v>59580</v>
      </c>
      <c r="B5042" t="s">
        <v>4896</v>
      </c>
      <c r="C5042" s="3" t="str">
        <f>IF(A5042&lt;10000,"0"&amp;MID(A5042,1,1),MID(A5042,1,2))</f>
        <v>59</v>
      </c>
      <c r="D5042" t="str">
        <f>VLOOKUP(C5042,Departements,2,0)</f>
        <v>Nord</v>
      </c>
      <c r="E5042" t="str">
        <f>VLOOKUP(C5042,Departements,3,0)</f>
        <v>Hauts de France</v>
      </c>
    </row>
    <row r="5043" spans="1:5">
      <c r="A5043">
        <v>59590</v>
      </c>
      <c r="B5043" t="s">
        <v>4897</v>
      </c>
      <c r="C5043" s="3" t="str">
        <f>IF(A5043&lt;10000,"0"&amp;MID(A5043,1,1),MID(A5043,1,2))</f>
        <v>59</v>
      </c>
      <c r="D5043" t="str">
        <f>VLOOKUP(C5043,Departements,2,0)</f>
        <v>Nord</v>
      </c>
      <c r="E5043" t="str">
        <f>VLOOKUP(C5043,Departements,3,0)</f>
        <v>Hauts de France</v>
      </c>
    </row>
    <row r="5044" spans="1:5">
      <c r="A5044">
        <v>59600</v>
      </c>
      <c r="B5044" t="s">
        <v>4898</v>
      </c>
      <c r="C5044" s="3" t="str">
        <f>IF(A5044&lt;10000,"0"&amp;MID(A5044,1,1),MID(A5044,1,2))</f>
        <v>59</v>
      </c>
      <c r="D5044" t="str">
        <f>VLOOKUP(C5044,Departements,2,0)</f>
        <v>Nord</v>
      </c>
      <c r="E5044" t="str">
        <f>VLOOKUP(C5044,Departements,3,0)</f>
        <v>Hauts de France</v>
      </c>
    </row>
    <row r="5045" spans="1:5">
      <c r="A5045">
        <v>59600</v>
      </c>
      <c r="B5045" t="s">
        <v>4899</v>
      </c>
      <c r="C5045" s="3" t="str">
        <f>IF(A5045&lt;10000,"0"&amp;MID(A5045,1,1),MID(A5045,1,2))</f>
        <v>59</v>
      </c>
      <c r="D5045" t="str">
        <f>VLOOKUP(C5045,Departements,2,0)</f>
        <v>Nord</v>
      </c>
      <c r="E5045" t="str">
        <f>VLOOKUP(C5045,Departements,3,0)</f>
        <v>Hauts de France</v>
      </c>
    </row>
    <row r="5046" spans="1:5">
      <c r="A5046">
        <v>59605</v>
      </c>
      <c r="B5046" t="s">
        <v>4900</v>
      </c>
      <c r="C5046" s="3" t="str">
        <f>IF(A5046&lt;10000,"0"&amp;MID(A5046,1,1),MID(A5046,1,2))</f>
        <v>59</v>
      </c>
      <c r="D5046" t="str">
        <f>VLOOKUP(C5046,Departements,2,0)</f>
        <v>Nord</v>
      </c>
      <c r="E5046" t="str">
        <f>VLOOKUP(C5046,Departements,3,0)</f>
        <v>Hauts de France</v>
      </c>
    </row>
    <row r="5047" spans="1:5">
      <c r="A5047">
        <v>59610</v>
      </c>
      <c r="B5047" t="s">
        <v>4901</v>
      </c>
      <c r="C5047" s="3" t="str">
        <f>IF(A5047&lt;10000,"0"&amp;MID(A5047,1,1),MID(A5047,1,2))</f>
        <v>59</v>
      </c>
      <c r="D5047" t="str">
        <f>VLOOKUP(C5047,Departements,2,0)</f>
        <v>Nord</v>
      </c>
      <c r="E5047" t="str">
        <f>VLOOKUP(C5047,Departements,3,0)</f>
        <v>Hauts de France</v>
      </c>
    </row>
    <row r="5048" spans="1:5">
      <c r="A5048">
        <v>59620</v>
      </c>
      <c r="B5048" t="s">
        <v>4902</v>
      </c>
      <c r="C5048" s="3" t="str">
        <f>IF(A5048&lt;10000,"0"&amp;MID(A5048,1,1),MID(A5048,1,2))</f>
        <v>59</v>
      </c>
      <c r="D5048" t="str">
        <f>VLOOKUP(C5048,Departements,2,0)</f>
        <v>Nord</v>
      </c>
      <c r="E5048" t="str">
        <f>VLOOKUP(C5048,Departements,3,0)</f>
        <v>Hauts de France</v>
      </c>
    </row>
    <row r="5049" spans="1:5">
      <c r="A5049">
        <v>59620</v>
      </c>
      <c r="B5049" t="s">
        <v>4903</v>
      </c>
      <c r="C5049" s="3" t="str">
        <f>IF(A5049&lt;10000,"0"&amp;MID(A5049,1,1),MID(A5049,1,2))</f>
        <v>59</v>
      </c>
      <c r="D5049" t="str">
        <f>VLOOKUP(C5049,Departements,2,0)</f>
        <v>Nord</v>
      </c>
      <c r="E5049" t="str">
        <f>VLOOKUP(C5049,Departements,3,0)</f>
        <v>Hauts de France</v>
      </c>
    </row>
    <row r="5050" spans="1:5">
      <c r="A5050">
        <v>59630</v>
      </c>
      <c r="B5050" t="s">
        <v>4904</v>
      </c>
      <c r="C5050" s="3" t="str">
        <f>IF(A5050&lt;10000,"0"&amp;MID(A5050,1,1),MID(A5050,1,2))</f>
        <v>59</v>
      </c>
      <c r="D5050" t="str">
        <f>VLOOKUP(C5050,Departements,2,0)</f>
        <v>Nord</v>
      </c>
      <c r="E5050" t="str">
        <f>VLOOKUP(C5050,Departements,3,0)</f>
        <v>Hauts de France</v>
      </c>
    </row>
    <row r="5051" spans="1:5">
      <c r="A5051">
        <v>59630</v>
      </c>
      <c r="B5051" t="s">
        <v>4905</v>
      </c>
      <c r="C5051" s="3" t="str">
        <f>IF(A5051&lt;10000,"0"&amp;MID(A5051,1,1),MID(A5051,1,2))</f>
        <v>59</v>
      </c>
      <c r="D5051" t="str">
        <f>VLOOKUP(C5051,Departements,2,0)</f>
        <v>Nord</v>
      </c>
      <c r="E5051" t="str">
        <f>VLOOKUP(C5051,Departements,3,0)</f>
        <v>Hauts de France</v>
      </c>
    </row>
    <row r="5052" spans="1:5">
      <c r="A5052">
        <v>59640</v>
      </c>
      <c r="B5052" t="s">
        <v>4671</v>
      </c>
      <c r="C5052" s="3" t="str">
        <f>IF(A5052&lt;10000,"0"&amp;MID(A5052,1,1),MID(A5052,1,2))</f>
        <v>59</v>
      </c>
      <c r="D5052" t="str">
        <f>VLOOKUP(C5052,Departements,2,0)</f>
        <v>Nord</v>
      </c>
      <c r="E5052" t="str">
        <f>VLOOKUP(C5052,Departements,3,0)</f>
        <v>Hauts de France</v>
      </c>
    </row>
    <row r="5053" spans="1:5">
      <c r="A5053">
        <v>59660</v>
      </c>
      <c r="B5053" t="s">
        <v>2237</v>
      </c>
      <c r="C5053" s="3" t="str">
        <f>IF(A5053&lt;10000,"0"&amp;MID(A5053,1,1),MID(A5053,1,2))</f>
        <v>59</v>
      </c>
      <c r="D5053" t="str">
        <f>VLOOKUP(C5053,Departements,2,0)</f>
        <v>Nord</v>
      </c>
      <c r="E5053" t="str">
        <f>VLOOKUP(C5053,Departements,3,0)</f>
        <v>Hauts de France</v>
      </c>
    </row>
    <row r="5054" spans="1:5">
      <c r="A5054">
        <v>59670</v>
      </c>
      <c r="B5054" t="s">
        <v>4906</v>
      </c>
      <c r="C5054" s="3" t="str">
        <f>IF(A5054&lt;10000,"0"&amp;MID(A5054,1,1),MID(A5054,1,2))</f>
        <v>59</v>
      </c>
      <c r="D5054" t="str">
        <f>VLOOKUP(C5054,Departements,2,0)</f>
        <v>Nord</v>
      </c>
      <c r="E5054" t="str">
        <f>VLOOKUP(C5054,Departements,3,0)</f>
        <v>Hauts de France</v>
      </c>
    </row>
    <row r="5055" spans="1:5">
      <c r="A5055">
        <v>59680</v>
      </c>
      <c r="B5055" t="s">
        <v>4907</v>
      </c>
      <c r="C5055" s="3" t="str">
        <f>IF(A5055&lt;10000,"0"&amp;MID(A5055,1,1),MID(A5055,1,2))</f>
        <v>59</v>
      </c>
      <c r="D5055" t="str">
        <f>VLOOKUP(C5055,Departements,2,0)</f>
        <v>Nord</v>
      </c>
      <c r="E5055" t="str">
        <f>VLOOKUP(C5055,Departements,3,0)</f>
        <v>Hauts de France</v>
      </c>
    </row>
    <row r="5056" spans="1:5">
      <c r="A5056">
        <v>59690</v>
      </c>
      <c r="B5056" t="s">
        <v>4908</v>
      </c>
      <c r="C5056" s="3" t="str">
        <f>IF(A5056&lt;10000,"0"&amp;MID(A5056,1,1),MID(A5056,1,2))</f>
        <v>59</v>
      </c>
      <c r="D5056" t="str">
        <f>VLOOKUP(C5056,Departements,2,0)</f>
        <v>Nord</v>
      </c>
      <c r="E5056" t="str">
        <f>VLOOKUP(C5056,Departements,3,0)</f>
        <v>Hauts de France</v>
      </c>
    </row>
    <row r="5057" spans="1:5">
      <c r="A5057">
        <v>59690</v>
      </c>
      <c r="B5057" t="s">
        <v>4909</v>
      </c>
      <c r="C5057" s="3" t="str">
        <f>IF(A5057&lt;10000,"0"&amp;MID(A5057,1,1),MID(A5057,1,2))</f>
        <v>59</v>
      </c>
      <c r="D5057" t="str">
        <f>VLOOKUP(C5057,Departements,2,0)</f>
        <v>Nord</v>
      </c>
      <c r="E5057" t="str">
        <f>VLOOKUP(C5057,Departements,3,0)</f>
        <v>Hauts de France</v>
      </c>
    </row>
    <row r="5058" spans="1:5">
      <c r="A5058">
        <v>59700</v>
      </c>
      <c r="B5058" t="s">
        <v>4910</v>
      </c>
      <c r="C5058" s="3" t="str">
        <f>IF(A5058&lt;10000,"0"&amp;MID(A5058,1,1),MID(A5058,1,2))</f>
        <v>59</v>
      </c>
      <c r="D5058" t="str">
        <f>VLOOKUP(C5058,Departements,2,0)</f>
        <v>Nord</v>
      </c>
      <c r="E5058" t="str">
        <f>VLOOKUP(C5058,Departements,3,0)</f>
        <v>Hauts de France</v>
      </c>
    </row>
    <row r="5059" spans="1:5">
      <c r="A5059">
        <v>59710</v>
      </c>
      <c r="B5059" t="s">
        <v>4911</v>
      </c>
      <c r="C5059" s="3" t="str">
        <f>IF(A5059&lt;10000,"0"&amp;MID(A5059,1,1),MID(A5059,1,2))</f>
        <v>59</v>
      </c>
      <c r="D5059" t="str">
        <f>VLOOKUP(C5059,Departements,2,0)</f>
        <v>Nord</v>
      </c>
      <c r="E5059" t="str">
        <f>VLOOKUP(C5059,Departements,3,0)</f>
        <v>Hauts de France</v>
      </c>
    </row>
    <row r="5060" spans="1:5">
      <c r="A5060">
        <v>59710</v>
      </c>
      <c r="B5060" t="s">
        <v>4912</v>
      </c>
      <c r="C5060" s="3" t="str">
        <f>IF(A5060&lt;10000,"0"&amp;MID(A5060,1,1),MID(A5060,1,2))</f>
        <v>59</v>
      </c>
      <c r="D5060" t="str">
        <f>VLOOKUP(C5060,Departements,2,0)</f>
        <v>Nord</v>
      </c>
      <c r="E5060" t="str">
        <f>VLOOKUP(C5060,Departements,3,0)</f>
        <v>Hauts de France</v>
      </c>
    </row>
    <row r="5061" spans="1:5">
      <c r="A5061">
        <v>59710</v>
      </c>
      <c r="B5061" t="s">
        <v>4913</v>
      </c>
      <c r="C5061" s="3" t="str">
        <f>IF(A5061&lt;10000,"0"&amp;MID(A5061,1,1),MID(A5061,1,2))</f>
        <v>59</v>
      </c>
      <c r="D5061" t="str">
        <f>VLOOKUP(C5061,Departements,2,0)</f>
        <v>Nord</v>
      </c>
      <c r="E5061" t="str">
        <f>VLOOKUP(C5061,Departements,3,0)</f>
        <v>Hauts de France</v>
      </c>
    </row>
    <row r="5062" spans="1:5">
      <c r="A5062">
        <v>59720</v>
      </c>
      <c r="B5062" t="s">
        <v>4914</v>
      </c>
      <c r="C5062" s="3" t="str">
        <f>IF(A5062&lt;10000,"0"&amp;MID(A5062,1,1),MID(A5062,1,2))</f>
        <v>59</v>
      </c>
      <c r="D5062" t="str">
        <f>VLOOKUP(C5062,Departements,2,0)</f>
        <v>Nord</v>
      </c>
      <c r="E5062" t="str">
        <f>VLOOKUP(C5062,Departements,3,0)</f>
        <v>Hauts de France</v>
      </c>
    </row>
    <row r="5063" spans="1:5">
      <c r="A5063">
        <v>59730</v>
      </c>
      <c r="B5063" t="s">
        <v>4915</v>
      </c>
      <c r="C5063" s="3" t="str">
        <f>IF(A5063&lt;10000,"0"&amp;MID(A5063,1,1),MID(A5063,1,2))</f>
        <v>59</v>
      </c>
      <c r="D5063" t="str">
        <f>VLOOKUP(C5063,Departements,2,0)</f>
        <v>Nord</v>
      </c>
      <c r="E5063" t="str">
        <f>VLOOKUP(C5063,Departements,3,0)</f>
        <v>Hauts de France</v>
      </c>
    </row>
    <row r="5064" spans="1:5">
      <c r="A5064">
        <v>59740</v>
      </c>
      <c r="B5064" t="s">
        <v>4916</v>
      </c>
      <c r="C5064" s="3" t="str">
        <f>IF(A5064&lt;10000,"0"&amp;MID(A5064,1,1),MID(A5064,1,2))</f>
        <v>59</v>
      </c>
      <c r="D5064" t="str">
        <f>VLOOKUP(C5064,Departements,2,0)</f>
        <v>Nord</v>
      </c>
      <c r="E5064" t="str">
        <f>VLOOKUP(C5064,Departements,3,0)</f>
        <v>Hauts de France</v>
      </c>
    </row>
    <row r="5065" spans="1:5">
      <c r="A5065">
        <v>59750</v>
      </c>
      <c r="B5065" t="s">
        <v>4917</v>
      </c>
      <c r="C5065" s="3" t="str">
        <f>IF(A5065&lt;10000,"0"&amp;MID(A5065,1,1),MID(A5065,1,2))</f>
        <v>59</v>
      </c>
      <c r="D5065" t="str">
        <f>VLOOKUP(C5065,Departements,2,0)</f>
        <v>Nord</v>
      </c>
      <c r="E5065" t="str">
        <f>VLOOKUP(C5065,Departements,3,0)</f>
        <v>Hauts de France</v>
      </c>
    </row>
    <row r="5066" spans="1:5">
      <c r="A5066">
        <v>59760</v>
      </c>
      <c r="B5066" t="s">
        <v>4918</v>
      </c>
      <c r="C5066" s="3" t="str">
        <f>IF(A5066&lt;10000,"0"&amp;MID(A5066,1,1),MID(A5066,1,2))</f>
        <v>59</v>
      </c>
      <c r="D5066" t="str">
        <f>VLOOKUP(C5066,Departements,2,0)</f>
        <v>Nord</v>
      </c>
      <c r="E5066" t="str">
        <f>VLOOKUP(C5066,Departements,3,0)</f>
        <v>Hauts de France</v>
      </c>
    </row>
    <row r="5067" spans="1:5">
      <c r="A5067">
        <v>59770</v>
      </c>
      <c r="B5067" t="s">
        <v>4473</v>
      </c>
      <c r="C5067" s="3" t="str">
        <f>IF(A5067&lt;10000,"0"&amp;MID(A5067,1,1),MID(A5067,1,2))</f>
        <v>59</v>
      </c>
      <c r="D5067" t="str">
        <f>VLOOKUP(C5067,Departements,2,0)</f>
        <v>Nord</v>
      </c>
      <c r="E5067" t="str">
        <f>VLOOKUP(C5067,Departements,3,0)</f>
        <v>Hauts de France</v>
      </c>
    </row>
    <row r="5068" spans="1:5">
      <c r="A5068">
        <v>59777</v>
      </c>
      <c r="B5068" t="s">
        <v>4626</v>
      </c>
      <c r="C5068" s="3" t="str">
        <f>IF(A5068&lt;10000,"0"&amp;MID(A5068,1,1),MID(A5068,1,2))</f>
        <v>59</v>
      </c>
      <c r="D5068" t="str">
        <f>VLOOKUP(C5068,Departements,2,0)</f>
        <v>Nord</v>
      </c>
      <c r="E5068" t="str">
        <f>VLOOKUP(C5068,Departements,3,0)</f>
        <v>Hauts de France</v>
      </c>
    </row>
    <row r="5069" spans="1:5">
      <c r="A5069">
        <v>59777</v>
      </c>
      <c r="B5069" t="s">
        <v>4627</v>
      </c>
      <c r="C5069" s="3" t="str">
        <f>IF(A5069&lt;10000,"0"&amp;MID(A5069,1,1),MID(A5069,1,2))</f>
        <v>59</v>
      </c>
      <c r="D5069" t="str">
        <f>VLOOKUP(C5069,Departements,2,0)</f>
        <v>Nord</v>
      </c>
      <c r="E5069" t="str">
        <f>VLOOKUP(C5069,Departements,3,0)</f>
        <v>Hauts de France</v>
      </c>
    </row>
    <row r="5070" spans="1:5">
      <c r="A5070">
        <v>59780</v>
      </c>
      <c r="B5070" t="s">
        <v>4919</v>
      </c>
      <c r="C5070" s="3" t="str">
        <f>IF(A5070&lt;10000,"0"&amp;MID(A5070,1,1),MID(A5070,1,2))</f>
        <v>59</v>
      </c>
      <c r="D5070" t="str">
        <f>VLOOKUP(C5070,Departements,2,0)</f>
        <v>Nord</v>
      </c>
      <c r="E5070" t="str">
        <f>VLOOKUP(C5070,Departements,3,0)</f>
        <v>Hauts de France</v>
      </c>
    </row>
    <row r="5071" spans="1:5">
      <c r="A5071">
        <v>59780</v>
      </c>
      <c r="B5071" t="s">
        <v>4920</v>
      </c>
      <c r="C5071" s="3" t="str">
        <f>IF(A5071&lt;10000,"0"&amp;MID(A5071,1,1),MID(A5071,1,2))</f>
        <v>59</v>
      </c>
      <c r="D5071" t="str">
        <f>VLOOKUP(C5071,Departements,2,0)</f>
        <v>Nord</v>
      </c>
      <c r="E5071" t="str">
        <f>VLOOKUP(C5071,Departements,3,0)</f>
        <v>Hauts de France</v>
      </c>
    </row>
    <row r="5072" spans="1:5">
      <c r="A5072">
        <v>59790</v>
      </c>
      <c r="B5072" t="s">
        <v>4921</v>
      </c>
      <c r="C5072" s="3" t="str">
        <f>IF(A5072&lt;10000,"0"&amp;MID(A5072,1,1),MID(A5072,1,2))</f>
        <v>59</v>
      </c>
      <c r="D5072" t="str">
        <f>VLOOKUP(C5072,Departements,2,0)</f>
        <v>Nord</v>
      </c>
      <c r="E5072" t="str">
        <f>VLOOKUP(C5072,Departements,3,0)</f>
        <v>Hauts de France</v>
      </c>
    </row>
    <row r="5073" spans="1:5">
      <c r="A5073">
        <v>59800</v>
      </c>
      <c r="B5073" t="s">
        <v>4626</v>
      </c>
      <c r="C5073" s="3" t="str">
        <f>IF(A5073&lt;10000,"0"&amp;MID(A5073,1,1),MID(A5073,1,2))</f>
        <v>59</v>
      </c>
      <c r="D5073" t="str">
        <f>VLOOKUP(C5073,Departements,2,0)</f>
        <v>Nord</v>
      </c>
      <c r="E5073" t="str">
        <f>VLOOKUP(C5073,Departements,3,0)</f>
        <v>Hauts de France</v>
      </c>
    </row>
    <row r="5074" spans="1:5">
      <c r="A5074">
        <v>59810</v>
      </c>
      <c r="B5074" t="s">
        <v>4922</v>
      </c>
      <c r="C5074" s="3" t="str">
        <f>IF(A5074&lt;10000,"0"&amp;MID(A5074,1,1),MID(A5074,1,2))</f>
        <v>59</v>
      </c>
      <c r="D5074" t="str">
        <f>VLOOKUP(C5074,Departements,2,0)</f>
        <v>Nord</v>
      </c>
      <c r="E5074" t="str">
        <f>VLOOKUP(C5074,Departements,3,0)</f>
        <v>Hauts de France</v>
      </c>
    </row>
    <row r="5075" spans="1:5">
      <c r="A5075">
        <v>59820</v>
      </c>
      <c r="B5075" t="s">
        <v>4923</v>
      </c>
      <c r="C5075" s="3" t="str">
        <f>IF(A5075&lt;10000,"0"&amp;MID(A5075,1,1),MID(A5075,1,2))</f>
        <v>59</v>
      </c>
      <c r="D5075" t="str">
        <f>VLOOKUP(C5075,Departements,2,0)</f>
        <v>Nord</v>
      </c>
      <c r="E5075" t="str">
        <f>VLOOKUP(C5075,Departements,3,0)</f>
        <v>Hauts de France</v>
      </c>
    </row>
    <row r="5076" spans="1:5">
      <c r="A5076">
        <v>59830</v>
      </c>
      <c r="B5076" t="s">
        <v>4924</v>
      </c>
      <c r="C5076" s="3" t="str">
        <f>IF(A5076&lt;10000,"0"&amp;MID(A5076,1,1),MID(A5076,1,2))</f>
        <v>59</v>
      </c>
      <c r="D5076" t="str">
        <f>VLOOKUP(C5076,Departements,2,0)</f>
        <v>Nord</v>
      </c>
      <c r="E5076" t="str">
        <f>VLOOKUP(C5076,Departements,3,0)</f>
        <v>Hauts de France</v>
      </c>
    </row>
    <row r="5077" spans="1:5">
      <c r="A5077">
        <v>59840</v>
      </c>
      <c r="B5077" t="s">
        <v>4925</v>
      </c>
      <c r="C5077" s="3" t="str">
        <f>IF(A5077&lt;10000,"0"&amp;MID(A5077,1,1),MID(A5077,1,2))</f>
        <v>59</v>
      </c>
      <c r="D5077" t="str">
        <f>VLOOKUP(C5077,Departements,2,0)</f>
        <v>Nord</v>
      </c>
      <c r="E5077" t="str">
        <f>VLOOKUP(C5077,Departements,3,0)</f>
        <v>Hauts de France</v>
      </c>
    </row>
    <row r="5078" spans="1:5">
      <c r="A5078">
        <v>59840</v>
      </c>
      <c r="B5078" t="s">
        <v>4926</v>
      </c>
      <c r="C5078" s="3" t="str">
        <f>IF(A5078&lt;10000,"0"&amp;MID(A5078,1,1),MID(A5078,1,2))</f>
        <v>59</v>
      </c>
      <c r="D5078" t="str">
        <f>VLOOKUP(C5078,Departements,2,0)</f>
        <v>Nord</v>
      </c>
      <c r="E5078" t="str">
        <f>VLOOKUP(C5078,Departements,3,0)</f>
        <v>Hauts de France</v>
      </c>
    </row>
    <row r="5079" spans="1:5">
      <c r="A5079">
        <v>59840</v>
      </c>
      <c r="B5079" t="s">
        <v>4927</v>
      </c>
      <c r="C5079" s="3" t="str">
        <f>IF(A5079&lt;10000,"0"&amp;MID(A5079,1,1),MID(A5079,1,2))</f>
        <v>59</v>
      </c>
      <c r="D5079" t="str">
        <f>VLOOKUP(C5079,Departements,2,0)</f>
        <v>Nord</v>
      </c>
      <c r="E5079" t="str">
        <f>VLOOKUP(C5079,Departements,3,0)</f>
        <v>Hauts de France</v>
      </c>
    </row>
    <row r="5080" spans="1:5">
      <c r="A5080">
        <v>59850</v>
      </c>
      <c r="B5080" t="s">
        <v>4928</v>
      </c>
      <c r="C5080" s="3" t="str">
        <f>IF(A5080&lt;10000,"0"&amp;MID(A5080,1,1),MID(A5080,1,2))</f>
        <v>59</v>
      </c>
      <c r="D5080" t="str">
        <f>VLOOKUP(C5080,Departements,2,0)</f>
        <v>Nord</v>
      </c>
      <c r="E5080" t="str">
        <f>VLOOKUP(C5080,Departements,3,0)</f>
        <v>Hauts de France</v>
      </c>
    </row>
    <row r="5081" spans="1:5">
      <c r="A5081">
        <v>59870</v>
      </c>
      <c r="B5081" t="s">
        <v>4929</v>
      </c>
      <c r="C5081" s="3" t="str">
        <f>IF(A5081&lt;10000,"0"&amp;MID(A5081,1,1),MID(A5081,1,2))</f>
        <v>59</v>
      </c>
      <c r="D5081" t="str">
        <f>VLOOKUP(C5081,Departements,2,0)</f>
        <v>Nord</v>
      </c>
      <c r="E5081" t="str">
        <f>VLOOKUP(C5081,Departements,3,0)</f>
        <v>Hauts de France</v>
      </c>
    </row>
    <row r="5082" spans="1:5">
      <c r="A5082">
        <v>59870</v>
      </c>
      <c r="B5082" t="s">
        <v>4930</v>
      </c>
      <c r="C5082" s="3" t="str">
        <f>IF(A5082&lt;10000,"0"&amp;MID(A5082,1,1),MID(A5082,1,2))</f>
        <v>59</v>
      </c>
      <c r="D5082" t="str">
        <f>VLOOKUP(C5082,Departements,2,0)</f>
        <v>Nord</v>
      </c>
      <c r="E5082" t="str">
        <f>VLOOKUP(C5082,Departements,3,0)</f>
        <v>Hauts de France</v>
      </c>
    </row>
    <row r="5083" spans="1:5">
      <c r="A5083">
        <v>59880</v>
      </c>
      <c r="B5083" t="s">
        <v>4931</v>
      </c>
      <c r="C5083" s="3" t="str">
        <f>IF(A5083&lt;10000,"0"&amp;MID(A5083,1,1),MID(A5083,1,2))</f>
        <v>59</v>
      </c>
      <c r="D5083" t="str">
        <f>VLOOKUP(C5083,Departements,2,0)</f>
        <v>Nord</v>
      </c>
      <c r="E5083" t="str">
        <f>VLOOKUP(C5083,Departements,3,0)</f>
        <v>Hauts de France</v>
      </c>
    </row>
    <row r="5084" spans="1:5">
      <c r="A5084">
        <v>59890</v>
      </c>
      <c r="B5084" t="s">
        <v>4932</v>
      </c>
      <c r="C5084" s="3" t="str">
        <f>IF(A5084&lt;10000,"0"&amp;MID(A5084,1,1),MID(A5084,1,2))</f>
        <v>59</v>
      </c>
      <c r="D5084" t="str">
        <f>VLOOKUP(C5084,Departements,2,0)</f>
        <v>Nord</v>
      </c>
      <c r="E5084" t="str">
        <f>VLOOKUP(C5084,Departements,3,0)</f>
        <v>Hauts de France</v>
      </c>
    </row>
    <row r="5085" spans="1:5">
      <c r="A5085">
        <v>59910</v>
      </c>
      <c r="B5085" t="s">
        <v>4933</v>
      </c>
      <c r="C5085" s="3" t="str">
        <f>IF(A5085&lt;10000,"0"&amp;MID(A5085,1,1),MID(A5085,1,2))</f>
        <v>59</v>
      </c>
      <c r="D5085" t="str">
        <f>VLOOKUP(C5085,Departements,2,0)</f>
        <v>Nord</v>
      </c>
      <c r="E5085" t="str">
        <f>VLOOKUP(C5085,Departements,3,0)</f>
        <v>Hauts de France</v>
      </c>
    </row>
    <row r="5086" spans="1:5">
      <c r="A5086">
        <v>59920</v>
      </c>
      <c r="B5086" t="s">
        <v>4934</v>
      </c>
      <c r="C5086" s="3" t="str">
        <f>IF(A5086&lt;10000,"0"&amp;MID(A5086,1,1),MID(A5086,1,2))</f>
        <v>59</v>
      </c>
      <c r="D5086" t="str">
        <f>VLOOKUP(C5086,Departements,2,0)</f>
        <v>Nord</v>
      </c>
      <c r="E5086" t="str">
        <f>VLOOKUP(C5086,Departements,3,0)</f>
        <v>Hauts de France</v>
      </c>
    </row>
    <row r="5087" spans="1:5">
      <c r="A5087">
        <v>59940</v>
      </c>
      <c r="B5087" t="s">
        <v>4935</v>
      </c>
      <c r="C5087" s="3" t="str">
        <f>IF(A5087&lt;10000,"0"&amp;MID(A5087,1,1),MID(A5087,1,2))</f>
        <v>59</v>
      </c>
      <c r="D5087" t="str">
        <f>VLOOKUP(C5087,Departements,2,0)</f>
        <v>Nord</v>
      </c>
      <c r="E5087" t="str">
        <f>VLOOKUP(C5087,Departements,3,0)</f>
        <v>Hauts de France</v>
      </c>
    </row>
    <row r="5088" spans="1:5">
      <c r="A5088">
        <v>59950</v>
      </c>
      <c r="B5088" t="s">
        <v>4936</v>
      </c>
      <c r="C5088" s="3" t="str">
        <f>IF(A5088&lt;10000,"0"&amp;MID(A5088,1,1),MID(A5088,1,2))</f>
        <v>59</v>
      </c>
      <c r="D5088" t="str">
        <f>VLOOKUP(C5088,Departements,2,0)</f>
        <v>Nord</v>
      </c>
      <c r="E5088" t="str">
        <f>VLOOKUP(C5088,Departements,3,0)</f>
        <v>Hauts de France</v>
      </c>
    </row>
    <row r="5089" spans="1:5">
      <c r="A5089">
        <v>59960</v>
      </c>
      <c r="B5089" t="s">
        <v>4937</v>
      </c>
      <c r="C5089" s="3" t="str">
        <f>IF(A5089&lt;10000,"0"&amp;MID(A5089,1,1),MID(A5089,1,2))</f>
        <v>59</v>
      </c>
      <c r="D5089" t="str">
        <f>VLOOKUP(C5089,Departements,2,0)</f>
        <v>Nord</v>
      </c>
      <c r="E5089" t="str">
        <f>VLOOKUP(C5089,Departements,3,0)</f>
        <v>Hauts de France</v>
      </c>
    </row>
    <row r="5090" spans="1:5">
      <c r="A5090">
        <v>59970</v>
      </c>
      <c r="B5090" t="s">
        <v>4938</v>
      </c>
      <c r="C5090" s="3" t="str">
        <f>IF(A5090&lt;10000,"0"&amp;MID(A5090,1,1),MID(A5090,1,2))</f>
        <v>59</v>
      </c>
      <c r="D5090" t="str">
        <f>VLOOKUP(C5090,Departements,2,0)</f>
        <v>Nord</v>
      </c>
      <c r="E5090" t="str">
        <f>VLOOKUP(C5090,Departements,3,0)</f>
        <v>Hauts de France</v>
      </c>
    </row>
    <row r="5091" spans="1:5">
      <c r="A5091">
        <v>59970</v>
      </c>
      <c r="B5091" t="s">
        <v>4939</v>
      </c>
      <c r="C5091" s="3" t="str">
        <f>IF(A5091&lt;10000,"0"&amp;MID(A5091,1,1),MID(A5091,1,2))</f>
        <v>59</v>
      </c>
      <c r="D5091" t="str">
        <f>VLOOKUP(C5091,Departements,2,0)</f>
        <v>Nord</v>
      </c>
      <c r="E5091" t="str">
        <f>VLOOKUP(C5091,Departements,3,0)</f>
        <v>Hauts de France</v>
      </c>
    </row>
    <row r="5092" spans="1:5">
      <c r="A5092">
        <v>59990</v>
      </c>
      <c r="B5092" t="s">
        <v>4940</v>
      </c>
      <c r="C5092" s="3" t="str">
        <f>IF(A5092&lt;10000,"0"&amp;MID(A5092,1,1),MID(A5092,1,2))</f>
        <v>59</v>
      </c>
      <c r="D5092" t="str">
        <f>VLOOKUP(C5092,Departements,2,0)</f>
        <v>Nord</v>
      </c>
      <c r="E5092" t="str">
        <f>VLOOKUP(C5092,Departements,3,0)</f>
        <v>Hauts de France</v>
      </c>
    </row>
    <row r="5093" spans="1:5">
      <c r="A5093">
        <v>59990</v>
      </c>
      <c r="B5093" t="s">
        <v>4941</v>
      </c>
      <c r="C5093" s="3" t="str">
        <f>IF(A5093&lt;10000,"0"&amp;MID(A5093,1,1),MID(A5093,1,2))</f>
        <v>59</v>
      </c>
      <c r="D5093" t="str">
        <f>VLOOKUP(C5093,Departements,2,0)</f>
        <v>Nord</v>
      </c>
      <c r="E5093" t="str">
        <f>VLOOKUP(C5093,Departements,3,0)</f>
        <v>Hauts de France</v>
      </c>
    </row>
    <row r="5094" spans="1:5">
      <c r="A5094">
        <v>59990</v>
      </c>
      <c r="B5094" t="s">
        <v>4942</v>
      </c>
      <c r="C5094" s="3" t="str">
        <f>IF(A5094&lt;10000,"0"&amp;MID(A5094,1,1),MID(A5094,1,2))</f>
        <v>59</v>
      </c>
      <c r="D5094" t="str">
        <f>VLOOKUP(C5094,Departements,2,0)</f>
        <v>Nord</v>
      </c>
      <c r="E5094" t="str">
        <f>VLOOKUP(C5094,Departements,3,0)</f>
        <v>Hauts de France</v>
      </c>
    </row>
    <row r="5095" spans="1:5">
      <c r="A5095">
        <v>60000</v>
      </c>
      <c r="B5095" t="s">
        <v>4943</v>
      </c>
      <c r="C5095" s="3" t="str">
        <f>IF(A5095&lt;10000,"0"&amp;MID(A5095,1,1),MID(A5095,1,2))</f>
        <v>60</v>
      </c>
      <c r="D5095" t="str">
        <f>VLOOKUP(C5095,Departements,2,0)</f>
        <v>Oise</v>
      </c>
      <c r="E5095" t="str">
        <f>VLOOKUP(C5095,Departements,3,0)</f>
        <v>Hauts de France</v>
      </c>
    </row>
    <row r="5096" spans="1:5">
      <c r="A5096">
        <v>60000</v>
      </c>
      <c r="B5096" t="s">
        <v>4944</v>
      </c>
      <c r="C5096" s="3" t="str">
        <f>IF(A5096&lt;10000,"0"&amp;MID(A5096,1,1),MID(A5096,1,2))</f>
        <v>60</v>
      </c>
      <c r="D5096" t="str">
        <f>VLOOKUP(C5096,Departements,2,0)</f>
        <v>Oise</v>
      </c>
      <c r="E5096" t="str">
        <f>VLOOKUP(C5096,Departements,3,0)</f>
        <v>Hauts de France</v>
      </c>
    </row>
    <row r="5097" spans="1:5">
      <c r="A5097">
        <v>60000</v>
      </c>
      <c r="B5097" t="s">
        <v>4945</v>
      </c>
      <c r="C5097" s="3" t="str">
        <f>IF(A5097&lt;10000,"0"&amp;MID(A5097,1,1),MID(A5097,1,2))</f>
        <v>60</v>
      </c>
      <c r="D5097" t="str">
        <f>VLOOKUP(C5097,Departements,2,0)</f>
        <v>Oise</v>
      </c>
      <c r="E5097" t="str">
        <f>VLOOKUP(C5097,Departements,3,0)</f>
        <v>Hauts de France</v>
      </c>
    </row>
    <row r="5098" spans="1:5">
      <c r="A5098">
        <v>60100</v>
      </c>
      <c r="B5098" t="s">
        <v>4946</v>
      </c>
      <c r="C5098" s="3" t="str">
        <f>IF(A5098&lt;10000,"0"&amp;MID(A5098,1,1),MID(A5098,1,2))</f>
        <v>60</v>
      </c>
      <c r="D5098" t="str">
        <f>VLOOKUP(C5098,Departements,2,0)</f>
        <v>Oise</v>
      </c>
      <c r="E5098" t="str">
        <f>VLOOKUP(C5098,Departements,3,0)</f>
        <v>Hauts de France</v>
      </c>
    </row>
    <row r="5099" spans="1:5">
      <c r="A5099">
        <v>60110</v>
      </c>
      <c r="B5099" t="s">
        <v>4947</v>
      </c>
      <c r="C5099" s="3" t="str">
        <f>IF(A5099&lt;10000,"0"&amp;MID(A5099,1,1),MID(A5099,1,2))</f>
        <v>60</v>
      </c>
      <c r="D5099" t="str">
        <f>VLOOKUP(C5099,Departements,2,0)</f>
        <v>Oise</v>
      </c>
      <c r="E5099" t="str">
        <f>VLOOKUP(C5099,Departements,3,0)</f>
        <v>Hauts de France</v>
      </c>
    </row>
    <row r="5100" spans="1:5">
      <c r="A5100">
        <v>60110</v>
      </c>
      <c r="B5100" t="s">
        <v>4948</v>
      </c>
      <c r="C5100" s="3" t="str">
        <f>IF(A5100&lt;10000,"0"&amp;MID(A5100,1,1),MID(A5100,1,2))</f>
        <v>60</v>
      </c>
      <c r="D5100" t="str">
        <f>VLOOKUP(C5100,Departements,2,0)</f>
        <v>Oise</v>
      </c>
      <c r="E5100" t="str">
        <f>VLOOKUP(C5100,Departements,3,0)</f>
        <v>Hauts de France</v>
      </c>
    </row>
    <row r="5101" spans="1:5">
      <c r="A5101">
        <v>60110</v>
      </c>
      <c r="B5101" t="s">
        <v>4949</v>
      </c>
      <c r="C5101" s="3" t="str">
        <f>IF(A5101&lt;10000,"0"&amp;MID(A5101,1,1),MID(A5101,1,2))</f>
        <v>60</v>
      </c>
      <c r="D5101" t="str">
        <f>VLOOKUP(C5101,Departements,2,0)</f>
        <v>Oise</v>
      </c>
      <c r="E5101" t="str">
        <f>VLOOKUP(C5101,Departements,3,0)</f>
        <v>Hauts de France</v>
      </c>
    </row>
    <row r="5102" spans="1:5">
      <c r="A5102">
        <v>60112</v>
      </c>
      <c r="B5102" t="s">
        <v>4950</v>
      </c>
      <c r="C5102" s="3" t="str">
        <f>IF(A5102&lt;10000,"0"&amp;MID(A5102,1,1),MID(A5102,1,2))</f>
        <v>60</v>
      </c>
      <c r="D5102" t="str">
        <f>VLOOKUP(C5102,Departements,2,0)</f>
        <v>Oise</v>
      </c>
      <c r="E5102" t="str">
        <f>VLOOKUP(C5102,Departements,3,0)</f>
        <v>Hauts de France</v>
      </c>
    </row>
    <row r="5103" spans="1:5">
      <c r="A5103">
        <v>60112</v>
      </c>
      <c r="B5103" t="s">
        <v>4951</v>
      </c>
      <c r="C5103" s="3" t="str">
        <f>IF(A5103&lt;10000,"0"&amp;MID(A5103,1,1),MID(A5103,1,2))</f>
        <v>60</v>
      </c>
      <c r="D5103" t="str">
        <f>VLOOKUP(C5103,Departements,2,0)</f>
        <v>Oise</v>
      </c>
      <c r="E5103" t="str">
        <f>VLOOKUP(C5103,Departements,3,0)</f>
        <v>Hauts de France</v>
      </c>
    </row>
    <row r="5104" spans="1:5">
      <c r="A5104">
        <v>60120</v>
      </c>
      <c r="B5104" t="s">
        <v>4952</v>
      </c>
      <c r="C5104" s="3" t="str">
        <f>IF(A5104&lt;10000,"0"&amp;MID(A5104,1,1),MID(A5104,1,2))</f>
        <v>60</v>
      </c>
      <c r="D5104" t="str">
        <f>VLOOKUP(C5104,Departements,2,0)</f>
        <v>Oise</v>
      </c>
      <c r="E5104" t="str">
        <f>VLOOKUP(C5104,Departements,3,0)</f>
        <v>Hauts de France</v>
      </c>
    </row>
    <row r="5105" spans="1:5">
      <c r="A5105">
        <v>60120</v>
      </c>
      <c r="B5105" t="s">
        <v>4953</v>
      </c>
      <c r="C5105" s="3" t="str">
        <f>IF(A5105&lt;10000,"0"&amp;MID(A5105,1,1),MID(A5105,1,2))</f>
        <v>60</v>
      </c>
      <c r="D5105" t="str">
        <f>VLOOKUP(C5105,Departements,2,0)</f>
        <v>Oise</v>
      </c>
      <c r="E5105" t="str">
        <f>VLOOKUP(C5105,Departements,3,0)</f>
        <v>Hauts de France</v>
      </c>
    </row>
    <row r="5106" spans="1:5">
      <c r="A5106">
        <v>60126</v>
      </c>
      <c r="B5106" t="s">
        <v>4954</v>
      </c>
      <c r="C5106" s="3" t="str">
        <f>IF(A5106&lt;10000,"0"&amp;MID(A5106,1,1),MID(A5106,1,2))</f>
        <v>60</v>
      </c>
      <c r="D5106" t="str">
        <f>VLOOKUP(C5106,Departements,2,0)</f>
        <v>Oise</v>
      </c>
      <c r="E5106" t="str">
        <f>VLOOKUP(C5106,Departements,3,0)</f>
        <v>Hauts de France</v>
      </c>
    </row>
    <row r="5107" spans="1:5">
      <c r="A5107">
        <v>60127</v>
      </c>
      <c r="B5107" t="s">
        <v>4955</v>
      </c>
      <c r="C5107" s="3" t="str">
        <f>IF(A5107&lt;10000,"0"&amp;MID(A5107,1,1),MID(A5107,1,2))</f>
        <v>60</v>
      </c>
      <c r="D5107" t="str">
        <f>VLOOKUP(C5107,Departements,2,0)</f>
        <v>Oise</v>
      </c>
      <c r="E5107" t="str">
        <f>VLOOKUP(C5107,Departements,3,0)</f>
        <v>Hauts de France</v>
      </c>
    </row>
    <row r="5108" spans="1:5">
      <c r="A5108">
        <v>60128</v>
      </c>
      <c r="B5108" t="s">
        <v>4956</v>
      </c>
      <c r="C5108" s="3" t="str">
        <f>IF(A5108&lt;10000,"0"&amp;MID(A5108,1,1),MID(A5108,1,2))</f>
        <v>60</v>
      </c>
      <c r="D5108" t="str">
        <f>VLOOKUP(C5108,Departements,2,0)</f>
        <v>Oise</v>
      </c>
      <c r="E5108" t="str">
        <f>VLOOKUP(C5108,Departements,3,0)</f>
        <v>Hauts de France</v>
      </c>
    </row>
    <row r="5109" spans="1:5">
      <c r="A5109">
        <v>60130</v>
      </c>
      <c r="B5109" t="s">
        <v>4957</v>
      </c>
      <c r="C5109" s="3" t="str">
        <f>IF(A5109&lt;10000,"0"&amp;MID(A5109,1,1),MID(A5109,1,2))</f>
        <v>60</v>
      </c>
      <c r="D5109" t="str">
        <f>VLOOKUP(C5109,Departements,2,0)</f>
        <v>Oise</v>
      </c>
      <c r="E5109" t="str">
        <f>VLOOKUP(C5109,Departements,3,0)</f>
        <v>Hauts de France</v>
      </c>
    </row>
    <row r="5110" spans="1:5">
      <c r="A5110">
        <v>60130</v>
      </c>
      <c r="B5110" t="s">
        <v>4958</v>
      </c>
      <c r="C5110" s="3" t="str">
        <f>IF(A5110&lt;10000,"0"&amp;MID(A5110,1,1),MID(A5110,1,2))</f>
        <v>60</v>
      </c>
      <c r="D5110" t="str">
        <f>VLOOKUP(C5110,Departements,2,0)</f>
        <v>Oise</v>
      </c>
      <c r="E5110" t="str">
        <f>VLOOKUP(C5110,Departements,3,0)</f>
        <v>Hauts de France</v>
      </c>
    </row>
    <row r="5111" spans="1:5">
      <c r="A5111">
        <v>60138</v>
      </c>
      <c r="B5111" t="s">
        <v>4959</v>
      </c>
      <c r="C5111" s="3" t="str">
        <f>IF(A5111&lt;10000,"0"&amp;MID(A5111,1,1),MID(A5111,1,2))</f>
        <v>60</v>
      </c>
      <c r="D5111" t="str">
        <f>VLOOKUP(C5111,Departements,2,0)</f>
        <v>Oise</v>
      </c>
      <c r="E5111" t="str">
        <f>VLOOKUP(C5111,Departements,3,0)</f>
        <v>Hauts de France</v>
      </c>
    </row>
    <row r="5112" spans="1:5">
      <c r="A5112">
        <v>60140</v>
      </c>
      <c r="B5112" t="s">
        <v>4960</v>
      </c>
      <c r="C5112" s="3" t="str">
        <f>IF(A5112&lt;10000,"0"&amp;MID(A5112,1,1),MID(A5112,1,2))</f>
        <v>60</v>
      </c>
      <c r="D5112" t="str">
        <f>VLOOKUP(C5112,Departements,2,0)</f>
        <v>Oise</v>
      </c>
      <c r="E5112" t="str">
        <f>VLOOKUP(C5112,Departements,3,0)</f>
        <v>Hauts de France</v>
      </c>
    </row>
    <row r="5113" spans="1:5">
      <c r="A5113">
        <v>60149</v>
      </c>
      <c r="B5113" t="s">
        <v>4961</v>
      </c>
      <c r="C5113" s="3" t="str">
        <f>IF(A5113&lt;10000,"0"&amp;MID(A5113,1,1),MID(A5113,1,2))</f>
        <v>60</v>
      </c>
      <c r="D5113" t="str">
        <f>VLOOKUP(C5113,Departements,2,0)</f>
        <v>Oise</v>
      </c>
      <c r="E5113" t="str">
        <f>VLOOKUP(C5113,Departements,3,0)</f>
        <v>Hauts de France</v>
      </c>
    </row>
    <row r="5114" spans="1:5">
      <c r="A5114">
        <v>60150</v>
      </c>
      <c r="B5114" t="s">
        <v>4962</v>
      </c>
      <c r="C5114" s="3" t="str">
        <f>IF(A5114&lt;10000,"0"&amp;MID(A5114,1,1),MID(A5114,1,2))</f>
        <v>60</v>
      </c>
      <c r="D5114" t="str">
        <f>VLOOKUP(C5114,Departements,2,0)</f>
        <v>Oise</v>
      </c>
      <c r="E5114" t="str">
        <f>VLOOKUP(C5114,Departements,3,0)</f>
        <v>Hauts de France</v>
      </c>
    </row>
    <row r="5115" spans="1:5">
      <c r="A5115">
        <v>60150</v>
      </c>
      <c r="B5115" t="s">
        <v>4963</v>
      </c>
      <c r="C5115" s="3" t="str">
        <f>IF(A5115&lt;10000,"0"&amp;MID(A5115,1,1),MID(A5115,1,2))</f>
        <v>60</v>
      </c>
      <c r="D5115" t="str">
        <f>VLOOKUP(C5115,Departements,2,0)</f>
        <v>Oise</v>
      </c>
      <c r="E5115" t="str">
        <f>VLOOKUP(C5115,Departements,3,0)</f>
        <v>Hauts de France</v>
      </c>
    </row>
    <row r="5116" spans="1:5">
      <c r="A5116">
        <v>60150</v>
      </c>
      <c r="B5116" t="s">
        <v>4964</v>
      </c>
      <c r="C5116" s="3" t="str">
        <f>IF(A5116&lt;10000,"0"&amp;MID(A5116,1,1),MID(A5116,1,2))</f>
        <v>60</v>
      </c>
      <c r="D5116" t="str">
        <f>VLOOKUP(C5116,Departements,2,0)</f>
        <v>Oise</v>
      </c>
      <c r="E5116" t="str">
        <f>VLOOKUP(C5116,Departements,3,0)</f>
        <v>Hauts de France</v>
      </c>
    </row>
    <row r="5117" spans="1:5">
      <c r="A5117">
        <v>60160</v>
      </c>
      <c r="B5117" t="s">
        <v>4965</v>
      </c>
      <c r="C5117" s="3" t="str">
        <f>IF(A5117&lt;10000,"0"&amp;MID(A5117,1,1),MID(A5117,1,2))</f>
        <v>60</v>
      </c>
      <c r="D5117" t="str">
        <f>VLOOKUP(C5117,Departements,2,0)</f>
        <v>Oise</v>
      </c>
      <c r="E5117" t="str">
        <f>VLOOKUP(C5117,Departements,3,0)</f>
        <v>Hauts de France</v>
      </c>
    </row>
    <row r="5118" spans="1:5">
      <c r="A5118">
        <v>60170</v>
      </c>
      <c r="B5118" t="s">
        <v>4966</v>
      </c>
      <c r="C5118" s="3" t="str">
        <f>IF(A5118&lt;10000,"0"&amp;MID(A5118,1,1),MID(A5118,1,2))</f>
        <v>60</v>
      </c>
      <c r="D5118" t="str">
        <f>VLOOKUP(C5118,Departements,2,0)</f>
        <v>Oise</v>
      </c>
      <c r="E5118" t="str">
        <f>VLOOKUP(C5118,Departements,3,0)</f>
        <v>Hauts de France</v>
      </c>
    </row>
    <row r="5119" spans="1:5">
      <c r="A5119">
        <v>60170</v>
      </c>
      <c r="B5119" t="s">
        <v>4967</v>
      </c>
      <c r="C5119" s="3" t="str">
        <f>IF(A5119&lt;10000,"0"&amp;MID(A5119,1,1),MID(A5119,1,2))</f>
        <v>60</v>
      </c>
      <c r="D5119" t="str">
        <f>VLOOKUP(C5119,Departements,2,0)</f>
        <v>Oise</v>
      </c>
      <c r="E5119" t="str">
        <f>VLOOKUP(C5119,Departements,3,0)</f>
        <v>Hauts de France</v>
      </c>
    </row>
    <row r="5120" spans="1:5">
      <c r="A5120">
        <v>60170</v>
      </c>
      <c r="B5120" t="s">
        <v>4968</v>
      </c>
      <c r="C5120" s="3" t="str">
        <f>IF(A5120&lt;10000,"0"&amp;MID(A5120,1,1),MID(A5120,1,2))</f>
        <v>60</v>
      </c>
      <c r="D5120" t="str">
        <f>VLOOKUP(C5120,Departements,2,0)</f>
        <v>Oise</v>
      </c>
      <c r="E5120" t="str">
        <f>VLOOKUP(C5120,Departements,3,0)</f>
        <v>Hauts de France</v>
      </c>
    </row>
    <row r="5121" spans="1:5">
      <c r="A5121">
        <v>60170</v>
      </c>
      <c r="B5121" t="s">
        <v>4969</v>
      </c>
      <c r="C5121" s="3" t="str">
        <f>IF(A5121&lt;10000,"0"&amp;MID(A5121,1,1),MID(A5121,1,2))</f>
        <v>60</v>
      </c>
      <c r="D5121" t="str">
        <f>VLOOKUP(C5121,Departements,2,0)</f>
        <v>Oise</v>
      </c>
      <c r="E5121" t="str">
        <f>VLOOKUP(C5121,Departements,3,0)</f>
        <v>Hauts de France</v>
      </c>
    </row>
    <row r="5122" spans="1:5">
      <c r="A5122">
        <v>60180</v>
      </c>
      <c r="B5122" t="s">
        <v>4970</v>
      </c>
      <c r="C5122" s="3" t="str">
        <f>IF(A5122&lt;10000,"0"&amp;MID(A5122,1,1),MID(A5122,1,2))</f>
        <v>60</v>
      </c>
      <c r="D5122" t="str">
        <f>VLOOKUP(C5122,Departements,2,0)</f>
        <v>Oise</v>
      </c>
      <c r="E5122" t="str">
        <f>VLOOKUP(C5122,Departements,3,0)</f>
        <v>Hauts de France</v>
      </c>
    </row>
    <row r="5123" spans="1:5">
      <c r="A5123">
        <v>60190</v>
      </c>
      <c r="B5123" t="s">
        <v>4971</v>
      </c>
      <c r="C5123" s="3" t="str">
        <f>IF(A5123&lt;10000,"0"&amp;MID(A5123,1,1),MID(A5123,1,2))</f>
        <v>60</v>
      </c>
      <c r="D5123" t="str">
        <f>VLOOKUP(C5123,Departements,2,0)</f>
        <v>Oise</v>
      </c>
      <c r="E5123" t="str">
        <f>VLOOKUP(C5123,Departements,3,0)</f>
        <v>Hauts de France</v>
      </c>
    </row>
    <row r="5124" spans="1:5">
      <c r="A5124">
        <v>60190</v>
      </c>
      <c r="B5124" t="s">
        <v>4972</v>
      </c>
      <c r="C5124" s="3" t="str">
        <f>IF(A5124&lt;10000,"0"&amp;MID(A5124,1,1),MID(A5124,1,2))</f>
        <v>60</v>
      </c>
      <c r="D5124" t="str">
        <f>VLOOKUP(C5124,Departements,2,0)</f>
        <v>Oise</v>
      </c>
      <c r="E5124" t="str">
        <f>VLOOKUP(C5124,Departements,3,0)</f>
        <v>Hauts de France</v>
      </c>
    </row>
    <row r="5125" spans="1:5">
      <c r="A5125">
        <v>60190</v>
      </c>
      <c r="B5125" t="s">
        <v>4973</v>
      </c>
      <c r="C5125" s="3" t="str">
        <f>IF(A5125&lt;10000,"0"&amp;MID(A5125,1,1),MID(A5125,1,2))</f>
        <v>60</v>
      </c>
      <c r="D5125" t="str">
        <f>VLOOKUP(C5125,Departements,2,0)</f>
        <v>Oise</v>
      </c>
      <c r="E5125" t="str">
        <f>VLOOKUP(C5125,Departements,3,0)</f>
        <v>Hauts de France</v>
      </c>
    </row>
    <row r="5126" spans="1:5">
      <c r="A5126">
        <v>60190</v>
      </c>
      <c r="B5126" t="s">
        <v>4974</v>
      </c>
      <c r="C5126" s="3" t="str">
        <f>IF(A5126&lt;10000,"0"&amp;MID(A5126,1,1),MID(A5126,1,2))</f>
        <v>60</v>
      </c>
      <c r="D5126" t="str">
        <f>VLOOKUP(C5126,Departements,2,0)</f>
        <v>Oise</v>
      </c>
      <c r="E5126" t="str">
        <f>VLOOKUP(C5126,Departements,3,0)</f>
        <v>Hauts de France</v>
      </c>
    </row>
    <row r="5127" spans="1:5">
      <c r="A5127">
        <v>60200</v>
      </c>
      <c r="B5127" t="s">
        <v>4975</v>
      </c>
      <c r="C5127" s="3" t="str">
        <f>IF(A5127&lt;10000,"0"&amp;MID(A5127,1,1),MID(A5127,1,2))</f>
        <v>60</v>
      </c>
      <c r="D5127" t="str">
        <f>VLOOKUP(C5127,Departements,2,0)</f>
        <v>Oise</v>
      </c>
      <c r="E5127" t="str">
        <f>VLOOKUP(C5127,Departements,3,0)</f>
        <v>Hauts de France</v>
      </c>
    </row>
    <row r="5128" spans="1:5">
      <c r="A5128">
        <v>60200</v>
      </c>
      <c r="B5128" t="s">
        <v>4976</v>
      </c>
      <c r="C5128" s="3" t="str">
        <f>IF(A5128&lt;10000,"0"&amp;MID(A5128,1,1),MID(A5128,1,2))</f>
        <v>60</v>
      </c>
      <c r="D5128" t="str">
        <f>VLOOKUP(C5128,Departements,2,0)</f>
        <v>Oise</v>
      </c>
      <c r="E5128" t="str">
        <f>VLOOKUP(C5128,Departements,3,0)</f>
        <v>Hauts de France</v>
      </c>
    </row>
    <row r="5129" spans="1:5">
      <c r="A5129">
        <v>60200</v>
      </c>
      <c r="B5129" t="s">
        <v>4977</v>
      </c>
      <c r="C5129" s="3" t="str">
        <f>IF(A5129&lt;10000,"0"&amp;MID(A5129,1,1),MID(A5129,1,2))</f>
        <v>60</v>
      </c>
      <c r="D5129" t="str">
        <f>VLOOKUP(C5129,Departements,2,0)</f>
        <v>Oise</v>
      </c>
      <c r="E5129" t="str">
        <f>VLOOKUP(C5129,Departements,3,0)</f>
        <v>Hauts de France</v>
      </c>
    </row>
    <row r="5130" spans="1:5">
      <c r="A5130">
        <v>60210</v>
      </c>
      <c r="B5130" t="s">
        <v>4978</v>
      </c>
      <c r="C5130" s="3" t="str">
        <f>IF(A5130&lt;10000,"0"&amp;MID(A5130,1,1),MID(A5130,1,2))</f>
        <v>60</v>
      </c>
      <c r="D5130" t="str">
        <f>VLOOKUP(C5130,Departements,2,0)</f>
        <v>Oise</v>
      </c>
      <c r="E5130" t="str">
        <f>VLOOKUP(C5130,Departements,3,0)</f>
        <v>Hauts de France</v>
      </c>
    </row>
    <row r="5131" spans="1:5">
      <c r="A5131">
        <v>60220</v>
      </c>
      <c r="B5131" t="s">
        <v>4979</v>
      </c>
      <c r="C5131" s="3" t="str">
        <f>IF(A5131&lt;10000,"0"&amp;MID(A5131,1,1),MID(A5131,1,2))</f>
        <v>60</v>
      </c>
      <c r="D5131" t="str">
        <f>VLOOKUP(C5131,Departements,2,0)</f>
        <v>Oise</v>
      </c>
      <c r="E5131" t="str">
        <f>VLOOKUP(C5131,Departements,3,0)</f>
        <v>Hauts de France</v>
      </c>
    </row>
    <row r="5132" spans="1:5">
      <c r="A5132">
        <v>60230</v>
      </c>
      <c r="B5132" t="s">
        <v>4980</v>
      </c>
      <c r="C5132" s="3" t="str">
        <f>IF(A5132&lt;10000,"0"&amp;MID(A5132,1,1),MID(A5132,1,2))</f>
        <v>60</v>
      </c>
      <c r="D5132" t="str">
        <f>VLOOKUP(C5132,Departements,2,0)</f>
        <v>Oise</v>
      </c>
      <c r="E5132" t="str">
        <f>VLOOKUP(C5132,Departements,3,0)</f>
        <v>Hauts de France</v>
      </c>
    </row>
    <row r="5133" spans="1:5">
      <c r="A5133">
        <v>60240</v>
      </c>
      <c r="B5133" t="s">
        <v>4981</v>
      </c>
      <c r="C5133" s="3" t="str">
        <f>IF(A5133&lt;10000,"0"&amp;MID(A5133,1,1),MID(A5133,1,2))</f>
        <v>60</v>
      </c>
      <c r="D5133" t="str">
        <f>VLOOKUP(C5133,Departements,2,0)</f>
        <v>Oise</v>
      </c>
      <c r="E5133" t="str">
        <f>VLOOKUP(C5133,Departements,3,0)</f>
        <v>Hauts de France</v>
      </c>
    </row>
    <row r="5134" spans="1:5">
      <c r="A5134">
        <v>60240</v>
      </c>
      <c r="B5134" t="s">
        <v>4982</v>
      </c>
      <c r="C5134" s="3" t="str">
        <f>IF(A5134&lt;10000,"0"&amp;MID(A5134,1,1),MID(A5134,1,2))</f>
        <v>60</v>
      </c>
      <c r="D5134" t="str">
        <f>VLOOKUP(C5134,Departements,2,0)</f>
        <v>Oise</v>
      </c>
      <c r="E5134" t="str">
        <f>VLOOKUP(C5134,Departements,3,0)</f>
        <v>Hauts de France</v>
      </c>
    </row>
    <row r="5135" spans="1:5">
      <c r="A5135">
        <v>60250</v>
      </c>
      <c r="B5135" t="s">
        <v>4983</v>
      </c>
      <c r="C5135" s="3" t="str">
        <f>IF(A5135&lt;10000,"0"&amp;MID(A5135,1,1),MID(A5135,1,2))</f>
        <v>60</v>
      </c>
      <c r="D5135" t="str">
        <f>VLOOKUP(C5135,Departements,2,0)</f>
        <v>Oise</v>
      </c>
      <c r="E5135" t="str">
        <f>VLOOKUP(C5135,Departements,3,0)</f>
        <v>Hauts de France</v>
      </c>
    </row>
    <row r="5136" spans="1:5">
      <c r="A5136">
        <v>60250</v>
      </c>
      <c r="B5136" t="s">
        <v>4984</v>
      </c>
      <c r="C5136" s="3" t="str">
        <f>IF(A5136&lt;10000,"0"&amp;MID(A5136,1,1),MID(A5136,1,2))</f>
        <v>60</v>
      </c>
      <c r="D5136" t="str">
        <f>VLOOKUP(C5136,Departements,2,0)</f>
        <v>Oise</v>
      </c>
      <c r="E5136" t="str">
        <f>VLOOKUP(C5136,Departements,3,0)</f>
        <v>Hauts de France</v>
      </c>
    </row>
    <row r="5137" spans="1:5">
      <c r="A5137">
        <v>60250</v>
      </c>
      <c r="B5137" t="s">
        <v>4985</v>
      </c>
      <c r="C5137" s="3" t="str">
        <f>IF(A5137&lt;10000,"0"&amp;MID(A5137,1,1),MID(A5137,1,2))</f>
        <v>60</v>
      </c>
      <c r="D5137" t="str">
        <f>VLOOKUP(C5137,Departements,2,0)</f>
        <v>Oise</v>
      </c>
      <c r="E5137" t="str">
        <f>VLOOKUP(C5137,Departements,3,0)</f>
        <v>Hauts de France</v>
      </c>
    </row>
    <row r="5138" spans="1:5">
      <c r="A5138">
        <v>60260</v>
      </c>
      <c r="B5138" t="s">
        <v>4986</v>
      </c>
      <c r="C5138" s="3" t="str">
        <f>IF(A5138&lt;10000,"0"&amp;MID(A5138,1,1),MID(A5138,1,2))</f>
        <v>60</v>
      </c>
      <c r="D5138" t="str">
        <f>VLOOKUP(C5138,Departements,2,0)</f>
        <v>Oise</v>
      </c>
      <c r="E5138" t="str">
        <f>VLOOKUP(C5138,Departements,3,0)</f>
        <v>Hauts de France</v>
      </c>
    </row>
    <row r="5139" spans="1:5">
      <c r="A5139">
        <v>60260</v>
      </c>
      <c r="B5139" t="s">
        <v>4987</v>
      </c>
      <c r="C5139" s="3" t="str">
        <f>IF(A5139&lt;10000,"0"&amp;MID(A5139,1,1),MID(A5139,1,2))</f>
        <v>60</v>
      </c>
      <c r="D5139" t="str">
        <f>VLOOKUP(C5139,Departements,2,0)</f>
        <v>Oise</v>
      </c>
      <c r="E5139" t="str">
        <f>VLOOKUP(C5139,Departements,3,0)</f>
        <v>Hauts de France</v>
      </c>
    </row>
    <row r="5140" spans="1:5">
      <c r="A5140">
        <v>60270</v>
      </c>
      <c r="B5140" t="s">
        <v>4987</v>
      </c>
      <c r="C5140" s="3" t="str">
        <f>IF(A5140&lt;10000,"0"&amp;MID(A5140,1,1),MID(A5140,1,2))</f>
        <v>60</v>
      </c>
      <c r="D5140" t="str">
        <f>VLOOKUP(C5140,Departements,2,0)</f>
        <v>Oise</v>
      </c>
      <c r="E5140" t="str">
        <f>VLOOKUP(C5140,Departements,3,0)</f>
        <v>Hauts de France</v>
      </c>
    </row>
    <row r="5141" spans="1:5">
      <c r="A5141">
        <v>60280</v>
      </c>
      <c r="B5141" t="s">
        <v>4988</v>
      </c>
      <c r="C5141" s="3" t="str">
        <f>IF(A5141&lt;10000,"0"&amp;MID(A5141,1,1),MID(A5141,1,2))</f>
        <v>60</v>
      </c>
      <c r="D5141" t="str">
        <f>VLOOKUP(C5141,Departements,2,0)</f>
        <v>Oise</v>
      </c>
      <c r="E5141" t="str">
        <f>VLOOKUP(C5141,Departements,3,0)</f>
        <v>Hauts de France</v>
      </c>
    </row>
    <row r="5142" spans="1:5">
      <c r="A5142">
        <v>60280</v>
      </c>
      <c r="B5142" t="s">
        <v>4989</v>
      </c>
      <c r="C5142" s="3" t="str">
        <f>IF(A5142&lt;10000,"0"&amp;MID(A5142,1,1),MID(A5142,1,2))</f>
        <v>60</v>
      </c>
      <c r="D5142" t="str">
        <f>VLOOKUP(C5142,Departements,2,0)</f>
        <v>Oise</v>
      </c>
      <c r="E5142" t="str">
        <f>VLOOKUP(C5142,Departements,3,0)</f>
        <v>Hauts de France</v>
      </c>
    </row>
    <row r="5143" spans="1:5">
      <c r="A5143">
        <v>60280</v>
      </c>
      <c r="B5143" t="s">
        <v>4990</v>
      </c>
      <c r="C5143" s="3" t="str">
        <f>IF(A5143&lt;10000,"0"&amp;MID(A5143,1,1),MID(A5143,1,2))</f>
        <v>60</v>
      </c>
      <c r="D5143" t="str">
        <f>VLOOKUP(C5143,Departements,2,0)</f>
        <v>Oise</v>
      </c>
      <c r="E5143" t="str">
        <f>VLOOKUP(C5143,Departements,3,0)</f>
        <v>Hauts de France</v>
      </c>
    </row>
    <row r="5144" spans="1:5">
      <c r="A5144">
        <v>60280</v>
      </c>
      <c r="B5144" t="s">
        <v>4991</v>
      </c>
      <c r="C5144" s="3" t="str">
        <f>IF(A5144&lt;10000,"0"&amp;MID(A5144,1,1),MID(A5144,1,2))</f>
        <v>60</v>
      </c>
      <c r="D5144" t="str">
        <f>VLOOKUP(C5144,Departements,2,0)</f>
        <v>Oise</v>
      </c>
      <c r="E5144" t="str">
        <f>VLOOKUP(C5144,Departements,3,0)</f>
        <v>Hauts de France</v>
      </c>
    </row>
    <row r="5145" spans="1:5">
      <c r="A5145">
        <v>60290</v>
      </c>
      <c r="B5145" t="s">
        <v>4992</v>
      </c>
      <c r="C5145" s="3" t="str">
        <f>IF(A5145&lt;10000,"0"&amp;MID(A5145,1,1),MID(A5145,1,2))</f>
        <v>60</v>
      </c>
      <c r="D5145" t="str">
        <f>VLOOKUP(C5145,Departements,2,0)</f>
        <v>Oise</v>
      </c>
      <c r="E5145" t="str">
        <f>VLOOKUP(C5145,Departements,3,0)</f>
        <v>Hauts de France</v>
      </c>
    </row>
    <row r="5146" spans="1:5">
      <c r="A5146">
        <v>60290</v>
      </c>
      <c r="B5146" t="s">
        <v>4993</v>
      </c>
      <c r="C5146" s="3" t="str">
        <f>IF(A5146&lt;10000,"0"&amp;MID(A5146,1,1),MID(A5146,1,2))</f>
        <v>60</v>
      </c>
      <c r="D5146" t="str">
        <f>VLOOKUP(C5146,Departements,2,0)</f>
        <v>Oise</v>
      </c>
      <c r="E5146" t="str">
        <f>VLOOKUP(C5146,Departements,3,0)</f>
        <v>Hauts de France</v>
      </c>
    </row>
    <row r="5147" spans="1:5">
      <c r="A5147">
        <v>60290</v>
      </c>
      <c r="B5147" t="s">
        <v>4994</v>
      </c>
      <c r="C5147" s="3" t="str">
        <f>IF(A5147&lt;10000,"0"&amp;MID(A5147,1,1),MID(A5147,1,2))</f>
        <v>60</v>
      </c>
      <c r="D5147" t="str">
        <f>VLOOKUP(C5147,Departements,2,0)</f>
        <v>Oise</v>
      </c>
      <c r="E5147" t="str">
        <f>VLOOKUP(C5147,Departements,3,0)</f>
        <v>Hauts de France</v>
      </c>
    </row>
    <row r="5148" spans="1:5">
      <c r="A5148">
        <v>60290</v>
      </c>
      <c r="B5148" t="s">
        <v>4995</v>
      </c>
      <c r="C5148" s="3" t="str">
        <f>IF(A5148&lt;10000,"0"&amp;MID(A5148,1,1),MID(A5148,1,2))</f>
        <v>60</v>
      </c>
      <c r="D5148" t="str">
        <f>VLOOKUP(C5148,Departements,2,0)</f>
        <v>Oise</v>
      </c>
      <c r="E5148" t="str">
        <f>VLOOKUP(C5148,Departements,3,0)</f>
        <v>Hauts de France</v>
      </c>
    </row>
    <row r="5149" spans="1:5">
      <c r="A5149">
        <v>60300</v>
      </c>
      <c r="B5149" t="s">
        <v>4996</v>
      </c>
      <c r="C5149" s="3" t="str">
        <f>IF(A5149&lt;10000,"0"&amp;MID(A5149,1,1),MID(A5149,1,2))</f>
        <v>60</v>
      </c>
      <c r="D5149" t="str">
        <f>VLOOKUP(C5149,Departements,2,0)</f>
        <v>Oise</v>
      </c>
      <c r="E5149" t="str">
        <f>VLOOKUP(C5149,Departements,3,0)</f>
        <v>Hauts de France</v>
      </c>
    </row>
    <row r="5150" spans="1:5">
      <c r="A5150">
        <v>60310</v>
      </c>
      <c r="B5150" t="s">
        <v>4997</v>
      </c>
      <c r="C5150" s="3" t="str">
        <f>IF(A5150&lt;10000,"0"&amp;MID(A5150,1,1),MID(A5150,1,2))</f>
        <v>60</v>
      </c>
      <c r="D5150" t="str">
        <f>VLOOKUP(C5150,Departements,2,0)</f>
        <v>Oise</v>
      </c>
      <c r="E5150" t="str">
        <f>VLOOKUP(C5150,Departements,3,0)</f>
        <v>Hauts de France</v>
      </c>
    </row>
    <row r="5151" spans="1:5">
      <c r="A5151">
        <v>60310</v>
      </c>
      <c r="B5151" t="s">
        <v>4998</v>
      </c>
      <c r="C5151" s="3" t="str">
        <f>IF(A5151&lt;10000,"0"&amp;MID(A5151,1,1),MID(A5151,1,2))</f>
        <v>60</v>
      </c>
      <c r="D5151" t="str">
        <f>VLOOKUP(C5151,Departements,2,0)</f>
        <v>Oise</v>
      </c>
      <c r="E5151" t="str">
        <f>VLOOKUP(C5151,Departements,3,0)</f>
        <v>Hauts de France</v>
      </c>
    </row>
    <row r="5152" spans="1:5">
      <c r="A5152">
        <v>60320</v>
      </c>
      <c r="B5152" t="s">
        <v>4999</v>
      </c>
      <c r="C5152" s="3" t="str">
        <f>IF(A5152&lt;10000,"0"&amp;MID(A5152,1,1),MID(A5152,1,2))</f>
        <v>60</v>
      </c>
      <c r="D5152" t="str">
        <f>VLOOKUP(C5152,Departements,2,0)</f>
        <v>Oise</v>
      </c>
      <c r="E5152" t="str">
        <f>VLOOKUP(C5152,Departements,3,0)</f>
        <v>Hauts de France</v>
      </c>
    </row>
    <row r="5153" spans="1:5">
      <c r="A5153">
        <v>60320</v>
      </c>
      <c r="B5153" t="s">
        <v>2997</v>
      </c>
      <c r="C5153" s="3" t="str">
        <f>IF(A5153&lt;10000,"0"&amp;MID(A5153,1,1),MID(A5153,1,2))</f>
        <v>60</v>
      </c>
      <c r="D5153" t="str">
        <f>VLOOKUP(C5153,Departements,2,0)</f>
        <v>Oise</v>
      </c>
      <c r="E5153" t="str">
        <f>VLOOKUP(C5153,Departements,3,0)</f>
        <v>Hauts de France</v>
      </c>
    </row>
    <row r="5154" spans="1:5">
      <c r="A5154">
        <v>60330</v>
      </c>
      <c r="B5154" t="s">
        <v>5000</v>
      </c>
      <c r="C5154" s="3" t="str">
        <f>IF(A5154&lt;10000,"0"&amp;MID(A5154,1,1),MID(A5154,1,2))</f>
        <v>60</v>
      </c>
      <c r="D5154" t="str">
        <f>VLOOKUP(C5154,Departements,2,0)</f>
        <v>Oise</v>
      </c>
      <c r="E5154" t="str">
        <f>VLOOKUP(C5154,Departements,3,0)</f>
        <v>Hauts de France</v>
      </c>
    </row>
    <row r="5155" spans="1:5">
      <c r="A5155">
        <v>60330</v>
      </c>
      <c r="B5155" t="s">
        <v>5001</v>
      </c>
      <c r="C5155" s="3" t="str">
        <f>IF(A5155&lt;10000,"0"&amp;MID(A5155,1,1),MID(A5155,1,2))</f>
        <v>60</v>
      </c>
      <c r="D5155" t="str">
        <f>VLOOKUP(C5155,Departements,2,0)</f>
        <v>Oise</v>
      </c>
      <c r="E5155" t="str">
        <f>VLOOKUP(C5155,Departements,3,0)</f>
        <v>Hauts de France</v>
      </c>
    </row>
    <row r="5156" spans="1:5">
      <c r="A5156">
        <v>60340</v>
      </c>
      <c r="B5156" t="s">
        <v>5002</v>
      </c>
      <c r="C5156" s="3" t="str">
        <f>IF(A5156&lt;10000,"0"&amp;MID(A5156,1,1),MID(A5156,1,2))</f>
        <v>60</v>
      </c>
      <c r="D5156" t="str">
        <f>VLOOKUP(C5156,Departements,2,0)</f>
        <v>Oise</v>
      </c>
      <c r="E5156" t="str">
        <f>VLOOKUP(C5156,Departements,3,0)</f>
        <v>Hauts de France</v>
      </c>
    </row>
    <row r="5157" spans="1:5">
      <c r="A5157">
        <v>60350</v>
      </c>
      <c r="B5157" t="s">
        <v>5003</v>
      </c>
      <c r="C5157" s="3" t="str">
        <f>IF(A5157&lt;10000,"0"&amp;MID(A5157,1,1),MID(A5157,1,2))</f>
        <v>60</v>
      </c>
      <c r="D5157" t="str">
        <f>VLOOKUP(C5157,Departements,2,0)</f>
        <v>Oise</v>
      </c>
      <c r="E5157" t="str">
        <f>VLOOKUP(C5157,Departements,3,0)</f>
        <v>Hauts de France</v>
      </c>
    </row>
    <row r="5158" spans="1:5">
      <c r="A5158">
        <v>60350</v>
      </c>
      <c r="B5158" t="s">
        <v>5004</v>
      </c>
      <c r="C5158" s="3" t="str">
        <f>IF(A5158&lt;10000,"0"&amp;MID(A5158,1,1),MID(A5158,1,2))</f>
        <v>60</v>
      </c>
      <c r="D5158" t="str">
        <f>VLOOKUP(C5158,Departements,2,0)</f>
        <v>Oise</v>
      </c>
      <c r="E5158" t="str">
        <f>VLOOKUP(C5158,Departements,3,0)</f>
        <v>Hauts de France</v>
      </c>
    </row>
    <row r="5159" spans="1:5">
      <c r="A5159">
        <v>60350</v>
      </c>
      <c r="B5159" t="s">
        <v>5005</v>
      </c>
      <c r="C5159" s="3" t="str">
        <f>IF(A5159&lt;10000,"0"&amp;MID(A5159,1,1),MID(A5159,1,2))</f>
        <v>60</v>
      </c>
      <c r="D5159" t="str">
        <f>VLOOKUP(C5159,Departements,2,0)</f>
        <v>Oise</v>
      </c>
      <c r="E5159" t="str">
        <f>VLOOKUP(C5159,Departements,3,0)</f>
        <v>Hauts de France</v>
      </c>
    </row>
    <row r="5160" spans="1:5">
      <c r="A5160">
        <v>60350</v>
      </c>
      <c r="B5160" t="s">
        <v>5006</v>
      </c>
      <c r="C5160" s="3" t="str">
        <f>IF(A5160&lt;10000,"0"&amp;MID(A5160,1,1),MID(A5160,1,2))</f>
        <v>60</v>
      </c>
      <c r="D5160" t="str">
        <f>VLOOKUP(C5160,Departements,2,0)</f>
        <v>Oise</v>
      </c>
      <c r="E5160" t="str">
        <f>VLOOKUP(C5160,Departements,3,0)</f>
        <v>Hauts de France</v>
      </c>
    </row>
    <row r="5161" spans="1:5">
      <c r="A5161">
        <v>60360</v>
      </c>
      <c r="B5161" t="s">
        <v>5007</v>
      </c>
      <c r="C5161" s="3" t="str">
        <f>IF(A5161&lt;10000,"0"&amp;MID(A5161,1,1),MID(A5161,1,2))</f>
        <v>60</v>
      </c>
      <c r="D5161" t="str">
        <f>VLOOKUP(C5161,Departements,2,0)</f>
        <v>Oise</v>
      </c>
      <c r="E5161" t="str">
        <f>VLOOKUP(C5161,Departements,3,0)</f>
        <v>Hauts de France</v>
      </c>
    </row>
    <row r="5162" spans="1:5">
      <c r="A5162">
        <v>60370</v>
      </c>
      <c r="B5162" t="s">
        <v>5008</v>
      </c>
      <c r="C5162" s="3" t="str">
        <f>IF(A5162&lt;10000,"0"&amp;MID(A5162,1,1),MID(A5162,1,2))</f>
        <v>60</v>
      </c>
      <c r="D5162" t="str">
        <f>VLOOKUP(C5162,Departements,2,0)</f>
        <v>Oise</v>
      </c>
      <c r="E5162" t="str">
        <f>VLOOKUP(C5162,Departements,3,0)</f>
        <v>Hauts de France</v>
      </c>
    </row>
    <row r="5163" spans="1:5">
      <c r="A5163">
        <v>60380</v>
      </c>
      <c r="B5163" t="s">
        <v>5009</v>
      </c>
      <c r="C5163" s="3" t="str">
        <f>IF(A5163&lt;10000,"0"&amp;MID(A5163,1,1),MID(A5163,1,2))</f>
        <v>60</v>
      </c>
      <c r="D5163" t="str">
        <f>VLOOKUP(C5163,Departements,2,0)</f>
        <v>Oise</v>
      </c>
      <c r="E5163" t="str">
        <f>VLOOKUP(C5163,Departements,3,0)</f>
        <v>Hauts de France</v>
      </c>
    </row>
    <row r="5164" spans="1:5">
      <c r="A5164">
        <v>60390</v>
      </c>
      <c r="B5164" t="s">
        <v>5010</v>
      </c>
      <c r="C5164" s="3" t="str">
        <f>IF(A5164&lt;10000,"0"&amp;MID(A5164,1,1),MID(A5164,1,2))</f>
        <v>60</v>
      </c>
      <c r="D5164" t="str">
        <f>VLOOKUP(C5164,Departements,2,0)</f>
        <v>Oise</v>
      </c>
      <c r="E5164" t="str">
        <f>VLOOKUP(C5164,Departements,3,0)</f>
        <v>Hauts de France</v>
      </c>
    </row>
    <row r="5165" spans="1:5">
      <c r="A5165">
        <v>60400</v>
      </c>
      <c r="B5165" t="s">
        <v>5011</v>
      </c>
      <c r="C5165" s="3" t="str">
        <f>IF(A5165&lt;10000,"0"&amp;MID(A5165,1,1),MID(A5165,1,2))</f>
        <v>60</v>
      </c>
      <c r="D5165" t="str">
        <f>VLOOKUP(C5165,Departements,2,0)</f>
        <v>Oise</v>
      </c>
      <c r="E5165" t="str">
        <f>VLOOKUP(C5165,Departements,3,0)</f>
        <v>Hauts de France</v>
      </c>
    </row>
    <row r="5166" spans="1:5">
      <c r="A5166">
        <v>60400</v>
      </c>
      <c r="B5166" t="s">
        <v>5012</v>
      </c>
      <c r="C5166" s="3" t="str">
        <f>IF(A5166&lt;10000,"0"&amp;MID(A5166,1,1),MID(A5166,1,2))</f>
        <v>60</v>
      </c>
      <c r="D5166" t="str">
        <f>VLOOKUP(C5166,Departements,2,0)</f>
        <v>Oise</v>
      </c>
      <c r="E5166" t="str">
        <f>VLOOKUP(C5166,Departements,3,0)</f>
        <v>Hauts de France</v>
      </c>
    </row>
    <row r="5167" spans="1:5">
      <c r="A5167">
        <v>60420</v>
      </c>
      <c r="B5167" t="s">
        <v>5013</v>
      </c>
      <c r="C5167" s="3" t="str">
        <f>IF(A5167&lt;10000,"0"&amp;MID(A5167,1,1),MID(A5167,1,2))</f>
        <v>60</v>
      </c>
      <c r="D5167" t="str">
        <f>VLOOKUP(C5167,Departements,2,0)</f>
        <v>Oise</v>
      </c>
      <c r="E5167" t="str">
        <f>VLOOKUP(C5167,Departements,3,0)</f>
        <v>Hauts de France</v>
      </c>
    </row>
    <row r="5168" spans="1:5">
      <c r="A5168">
        <v>60430</v>
      </c>
      <c r="B5168" t="s">
        <v>5014</v>
      </c>
      <c r="C5168" s="3" t="str">
        <f>IF(A5168&lt;10000,"0"&amp;MID(A5168,1,1),MID(A5168,1,2))</f>
        <v>60</v>
      </c>
      <c r="D5168" t="str">
        <f>VLOOKUP(C5168,Departements,2,0)</f>
        <v>Oise</v>
      </c>
      <c r="E5168" t="str">
        <f>VLOOKUP(C5168,Departements,3,0)</f>
        <v>Hauts de France</v>
      </c>
    </row>
    <row r="5169" spans="1:5">
      <c r="A5169">
        <v>60480</v>
      </c>
      <c r="B5169" t="s">
        <v>5015</v>
      </c>
      <c r="C5169" s="3" t="str">
        <f>IF(A5169&lt;10000,"0"&amp;MID(A5169,1,1),MID(A5169,1,2))</f>
        <v>60</v>
      </c>
      <c r="D5169" t="str">
        <f>VLOOKUP(C5169,Departements,2,0)</f>
        <v>Oise</v>
      </c>
      <c r="E5169" t="str">
        <f>VLOOKUP(C5169,Departements,3,0)</f>
        <v>Hauts de France</v>
      </c>
    </row>
    <row r="5170" spans="1:5">
      <c r="A5170">
        <v>60490</v>
      </c>
      <c r="B5170" t="s">
        <v>5016</v>
      </c>
      <c r="C5170" s="3" t="str">
        <f>IF(A5170&lt;10000,"0"&amp;MID(A5170,1,1),MID(A5170,1,2))</f>
        <v>60</v>
      </c>
      <c r="D5170" t="str">
        <f>VLOOKUP(C5170,Departements,2,0)</f>
        <v>Oise</v>
      </c>
      <c r="E5170" t="str">
        <f>VLOOKUP(C5170,Departements,3,0)</f>
        <v>Hauts de France</v>
      </c>
    </row>
    <row r="5171" spans="1:5">
      <c r="A5171">
        <v>60490</v>
      </c>
      <c r="B5171" t="s">
        <v>5017</v>
      </c>
      <c r="C5171" s="3" t="str">
        <f>IF(A5171&lt;10000,"0"&amp;MID(A5171,1,1),MID(A5171,1,2))</f>
        <v>60</v>
      </c>
      <c r="D5171" t="str">
        <f>VLOOKUP(C5171,Departements,2,0)</f>
        <v>Oise</v>
      </c>
      <c r="E5171" t="str">
        <f>VLOOKUP(C5171,Departements,3,0)</f>
        <v>Hauts de France</v>
      </c>
    </row>
    <row r="5172" spans="1:5">
      <c r="A5172">
        <v>60500</v>
      </c>
      <c r="B5172" t="s">
        <v>5018</v>
      </c>
      <c r="C5172" s="3" t="str">
        <f>IF(A5172&lt;10000,"0"&amp;MID(A5172,1,1),MID(A5172,1,2))</f>
        <v>60</v>
      </c>
      <c r="D5172" t="str">
        <f>VLOOKUP(C5172,Departements,2,0)</f>
        <v>Oise</v>
      </c>
      <c r="E5172" t="str">
        <f>VLOOKUP(C5172,Departements,3,0)</f>
        <v>Hauts de France</v>
      </c>
    </row>
    <row r="5173" spans="1:5">
      <c r="A5173">
        <v>60500</v>
      </c>
      <c r="B5173" t="s">
        <v>5019</v>
      </c>
      <c r="C5173" s="3" t="str">
        <f>IF(A5173&lt;10000,"0"&amp;MID(A5173,1,1),MID(A5173,1,2))</f>
        <v>60</v>
      </c>
      <c r="D5173" t="str">
        <f>VLOOKUP(C5173,Departements,2,0)</f>
        <v>Oise</v>
      </c>
      <c r="E5173" t="str">
        <f>VLOOKUP(C5173,Departements,3,0)</f>
        <v>Hauts de France</v>
      </c>
    </row>
    <row r="5174" spans="1:5">
      <c r="A5174">
        <v>60510</v>
      </c>
      <c r="B5174" t="s">
        <v>5020</v>
      </c>
      <c r="C5174" s="3" t="str">
        <f>IF(A5174&lt;10000,"0"&amp;MID(A5174,1,1),MID(A5174,1,2))</f>
        <v>60</v>
      </c>
      <c r="D5174" t="str">
        <f>VLOOKUP(C5174,Departements,2,0)</f>
        <v>Oise</v>
      </c>
      <c r="E5174" t="str">
        <f>VLOOKUP(C5174,Departements,3,0)</f>
        <v>Hauts de France</v>
      </c>
    </row>
    <row r="5175" spans="1:5">
      <c r="A5175">
        <v>60510</v>
      </c>
      <c r="B5175" t="s">
        <v>5021</v>
      </c>
      <c r="C5175" s="3" t="str">
        <f>IF(A5175&lt;10000,"0"&amp;MID(A5175,1,1),MID(A5175,1,2))</f>
        <v>60</v>
      </c>
      <c r="D5175" t="str">
        <f>VLOOKUP(C5175,Departements,2,0)</f>
        <v>Oise</v>
      </c>
      <c r="E5175" t="str">
        <f>VLOOKUP(C5175,Departements,3,0)</f>
        <v>Hauts de France</v>
      </c>
    </row>
    <row r="5176" spans="1:5">
      <c r="A5176">
        <v>60520</v>
      </c>
      <c r="B5176" t="s">
        <v>5022</v>
      </c>
      <c r="C5176" s="3" t="str">
        <f>IF(A5176&lt;10000,"0"&amp;MID(A5176,1,1),MID(A5176,1,2))</f>
        <v>60</v>
      </c>
      <c r="D5176" t="str">
        <f>VLOOKUP(C5176,Departements,2,0)</f>
        <v>Oise</v>
      </c>
      <c r="E5176" t="str">
        <f>VLOOKUP(C5176,Departements,3,0)</f>
        <v>Hauts de France</v>
      </c>
    </row>
    <row r="5177" spans="1:5">
      <c r="A5177">
        <v>60530</v>
      </c>
      <c r="B5177" t="s">
        <v>5023</v>
      </c>
      <c r="C5177" s="3" t="str">
        <f>IF(A5177&lt;10000,"0"&amp;MID(A5177,1,1),MID(A5177,1,2))</f>
        <v>60</v>
      </c>
      <c r="D5177" t="str">
        <f>VLOOKUP(C5177,Departements,2,0)</f>
        <v>Oise</v>
      </c>
      <c r="E5177" t="str">
        <f>VLOOKUP(C5177,Departements,3,0)</f>
        <v>Hauts de France</v>
      </c>
    </row>
    <row r="5178" spans="1:5">
      <c r="A5178">
        <v>60530</v>
      </c>
      <c r="B5178" t="s">
        <v>5024</v>
      </c>
      <c r="C5178" s="3" t="str">
        <f>IF(A5178&lt;10000,"0"&amp;MID(A5178,1,1),MID(A5178,1,2))</f>
        <v>60</v>
      </c>
      <c r="D5178" t="str">
        <f>VLOOKUP(C5178,Departements,2,0)</f>
        <v>Oise</v>
      </c>
      <c r="E5178" t="str">
        <f>VLOOKUP(C5178,Departements,3,0)</f>
        <v>Hauts de France</v>
      </c>
    </row>
    <row r="5179" spans="1:5">
      <c r="A5179">
        <v>60540</v>
      </c>
      <c r="B5179" t="s">
        <v>5025</v>
      </c>
      <c r="C5179" s="3" t="str">
        <f>IF(A5179&lt;10000,"0"&amp;MID(A5179,1,1),MID(A5179,1,2))</f>
        <v>60</v>
      </c>
      <c r="D5179" t="str">
        <f>VLOOKUP(C5179,Departements,2,0)</f>
        <v>Oise</v>
      </c>
      <c r="E5179" t="str">
        <f>VLOOKUP(C5179,Departements,3,0)</f>
        <v>Hauts de France</v>
      </c>
    </row>
    <row r="5180" spans="1:5">
      <c r="A5180">
        <v>60540</v>
      </c>
      <c r="B5180" t="s">
        <v>5026</v>
      </c>
      <c r="C5180" s="3" t="str">
        <f>IF(A5180&lt;10000,"0"&amp;MID(A5180,1,1),MID(A5180,1,2))</f>
        <v>60</v>
      </c>
      <c r="D5180" t="str">
        <f>VLOOKUP(C5180,Departements,2,0)</f>
        <v>Oise</v>
      </c>
      <c r="E5180" t="str">
        <f>VLOOKUP(C5180,Departements,3,0)</f>
        <v>Hauts de France</v>
      </c>
    </row>
    <row r="5181" spans="1:5">
      <c r="A5181">
        <v>60570</v>
      </c>
      <c r="B5181" t="s">
        <v>5027</v>
      </c>
      <c r="C5181" s="3" t="str">
        <f>IF(A5181&lt;10000,"0"&amp;MID(A5181,1,1),MID(A5181,1,2))</f>
        <v>60</v>
      </c>
      <c r="D5181" t="str">
        <f>VLOOKUP(C5181,Departements,2,0)</f>
        <v>Oise</v>
      </c>
      <c r="E5181" t="str">
        <f>VLOOKUP(C5181,Departements,3,0)</f>
        <v>Hauts de France</v>
      </c>
    </row>
    <row r="5182" spans="1:5">
      <c r="A5182">
        <v>60590</v>
      </c>
      <c r="B5182" t="s">
        <v>5028</v>
      </c>
      <c r="C5182" s="3" t="str">
        <f>IF(A5182&lt;10000,"0"&amp;MID(A5182,1,1),MID(A5182,1,2))</f>
        <v>60</v>
      </c>
      <c r="D5182" t="str">
        <f>VLOOKUP(C5182,Departements,2,0)</f>
        <v>Oise</v>
      </c>
      <c r="E5182" t="str">
        <f>VLOOKUP(C5182,Departements,3,0)</f>
        <v>Hauts de France</v>
      </c>
    </row>
    <row r="5183" spans="1:5">
      <c r="A5183">
        <v>60590</v>
      </c>
      <c r="B5183" t="s">
        <v>5029</v>
      </c>
      <c r="C5183" s="3" t="str">
        <f>IF(A5183&lt;10000,"0"&amp;MID(A5183,1,1),MID(A5183,1,2))</f>
        <v>60</v>
      </c>
      <c r="D5183" t="str">
        <f>VLOOKUP(C5183,Departements,2,0)</f>
        <v>Oise</v>
      </c>
      <c r="E5183" t="str">
        <f>VLOOKUP(C5183,Departements,3,0)</f>
        <v>Hauts de France</v>
      </c>
    </row>
    <row r="5184" spans="1:5">
      <c r="A5184">
        <v>60590</v>
      </c>
      <c r="B5184" t="s">
        <v>5030</v>
      </c>
      <c r="C5184" s="3" t="str">
        <f>IF(A5184&lt;10000,"0"&amp;MID(A5184,1,1),MID(A5184,1,2))</f>
        <v>60</v>
      </c>
      <c r="D5184" t="str">
        <f>VLOOKUP(C5184,Departements,2,0)</f>
        <v>Oise</v>
      </c>
      <c r="E5184" t="str">
        <f>VLOOKUP(C5184,Departements,3,0)</f>
        <v>Hauts de France</v>
      </c>
    </row>
    <row r="5185" spans="1:5">
      <c r="A5185">
        <v>60600</v>
      </c>
      <c r="B5185" t="s">
        <v>5031</v>
      </c>
      <c r="C5185" s="3" t="str">
        <f>IF(A5185&lt;10000,"0"&amp;MID(A5185,1,1),MID(A5185,1,2))</f>
        <v>60</v>
      </c>
      <c r="D5185" t="str">
        <f>VLOOKUP(C5185,Departements,2,0)</f>
        <v>Oise</v>
      </c>
      <c r="E5185" t="str">
        <f>VLOOKUP(C5185,Departements,3,0)</f>
        <v>Hauts de France</v>
      </c>
    </row>
    <row r="5186" spans="1:5">
      <c r="A5186">
        <v>60600</v>
      </c>
      <c r="B5186" t="s">
        <v>5032</v>
      </c>
      <c r="C5186" s="3" t="str">
        <f>IF(A5186&lt;10000,"0"&amp;MID(A5186,1,1),MID(A5186,1,2))</f>
        <v>60</v>
      </c>
      <c r="D5186" t="str">
        <f>VLOOKUP(C5186,Departements,2,0)</f>
        <v>Oise</v>
      </c>
      <c r="E5186" t="str">
        <f>VLOOKUP(C5186,Departements,3,0)</f>
        <v>Hauts de France</v>
      </c>
    </row>
    <row r="5187" spans="1:5">
      <c r="A5187">
        <v>60600</v>
      </c>
      <c r="B5187" t="s">
        <v>5033</v>
      </c>
      <c r="C5187" s="3" t="str">
        <f>IF(A5187&lt;10000,"0"&amp;MID(A5187,1,1),MID(A5187,1,2))</f>
        <v>60</v>
      </c>
      <c r="D5187" t="str">
        <f>VLOOKUP(C5187,Departements,2,0)</f>
        <v>Oise</v>
      </c>
      <c r="E5187" t="str">
        <f>VLOOKUP(C5187,Departements,3,0)</f>
        <v>Hauts de France</v>
      </c>
    </row>
    <row r="5188" spans="1:5">
      <c r="A5188">
        <v>60600</v>
      </c>
      <c r="B5188" t="s">
        <v>5034</v>
      </c>
      <c r="C5188" s="3" t="str">
        <f>IF(A5188&lt;10000,"0"&amp;MID(A5188,1,1),MID(A5188,1,2))</f>
        <v>60</v>
      </c>
      <c r="D5188" t="str">
        <f>VLOOKUP(C5188,Departements,2,0)</f>
        <v>Oise</v>
      </c>
      <c r="E5188" t="str">
        <f>VLOOKUP(C5188,Departements,3,0)</f>
        <v>Hauts de France</v>
      </c>
    </row>
    <row r="5189" spans="1:5">
      <c r="A5189">
        <v>60610</v>
      </c>
      <c r="B5189" t="s">
        <v>5035</v>
      </c>
      <c r="C5189" s="3" t="str">
        <f>IF(A5189&lt;10000,"0"&amp;MID(A5189,1,1),MID(A5189,1,2))</f>
        <v>60</v>
      </c>
      <c r="D5189" t="str">
        <f>VLOOKUP(C5189,Departements,2,0)</f>
        <v>Oise</v>
      </c>
      <c r="E5189" t="str">
        <f>VLOOKUP(C5189,Departements,3,0)</f>
        <v>Hauts de France</v>
      </c>
    </row>
    <row r="5190" spans="1:5">
      <c r="A5190">
        <v>60640</v>
      </c>
      <c r="B5190" t="s">
        <v>5036</v>
      </c>
      <c r="C5190" s="3" t="str">
        <f>IF(A5190&lt;10000,"0"&amp;MID(A5190,1,1),MID(A5190,1,2))</f>
        <v>60</v>
      </c>
      <c r="D5190" t="str">
        <f>VLOOKUP(C5190,Departements,2,0)</f>
        <v>Oise</v>
      </c>
      <c r="E5190" t="str">
        <f>VLOOKUP(C5190,Departements,3,0)</f>
        <v>Hauts de France</v>
      </c>
    </row>
    <row r="5191" spans="1:5">
      <c r="A5191">
        <v>60650</v>
      </c>
      <c r="B5191" t="s">
        <v>5037</v>
      </c>
      <c r="C5191" s="3" t="str">
        <f>IF(A5191&lt;10000,"0"&amp;MID(A5191,1,1),MID(A5191,1,2))</f>
        <v>60</v>
      </c>
      <c r="D5191" t="str">
        <f>VLOOKUP(C5191,Departements,2,0)</f>
        <v>Oise</v>
      </c>
      <c r="E5191" t="str">
        <f>VLOOKUP(C5191,Departements,3,0)</f>
        <v>Hauts de France</v>
      </c>
    </row>
    <row r="5192" spans="1:5">
      <c r="A5192">
        <v>60650</v>
      </c>
      <c r="B5192" t="s">
        <v>5038</v>
      </c>
      <c r="C5192" s="3" t="str">
        <f>IF(A5192&lt;10000,"0"&amp;MID(A5192,1,1),MID(A5192,1,2))</f>
        <v>60</v>
      </c>
      <c r="D5192" t="str">
        <f>VLOOKUP(C5192,Departements,2,0)</f>
        <v>Oise</v>
      </c>
      <c r="E5192" t="str">
        <f>VLOOKUP(C5192,Departements,3,0)</f>
        <v>Hauts de France</v>
      </c>
    </row>
    <row r="5193" spans="1:5">
      <c r="A5193">
        <v>60660</v>
      </c>
      <c r="B5193" t="s">
        <v>5039</v>
      </c>
      <c r="C5193" s="3" t="str">
        <f>IF(A5193&lt;10000,"0"&amp;MID(A5193,1,1),MID(A5193,1,2))</f>
        <v>60</v>
      </c>
      <c r="D5193" t="str">
        <f>VLOOKUP(C5193,Departements,2,0)</f>
        <v>Oise</v>
      </c>
      <c r="E5193" t="str">
        <f>VLOOKUP(C5193,Departements,3,0)</f>
        <v>Hauts de France</v>
      </c>
    </row>
    <row r="5194" spans="1:5">
      <c r="A5194">
        <v>60680</v>
      </c>
      <c r="B5194" t="s">
        <v>5040</v>
      </c>
      <c r="C5194" s="3" t="str">
        <f>IF(A5194&lt;10000,"0"&amp;MID(A5194,1,1),MID(A5194,1,2))</f>
        <v>60</v>
      </c>
      <c r="D5194" t="str">
        <f>VLOOKUP(C5194,Departements,2,0)</f>
        <v>Oise</v>
      </c>
      <c r="E5194" t="str">
        <f>VLOOKUP(C5194,Departements,3,0)</f>
        <v>Hauts de France</v>
      </c>
    </row>
    <row r="5195" spans="1:5">
      <c r="A5195">
        <v>60690</v>
      </c>
      <c r="B5195" t="s">
        <v>5041</v>
      </c>
      <c r="C5195" s="3" t="str">
        <f>IF(A5195&lt;10000,"0"&amp;MID(A5195,1,1),MID(A5195,1,2))</f>
        <v>60</v>
      </c>
      <c r="D5195" t="str">
        <f>VLOOKUP(C5195,Departements,2,0)</f>
        <v>Oise</v>
      </c>
      <c r="E5195" t="str">
        <f>VLOOKUP(C5195,Departements,3,0)</f>
        <v>Hauts de France</v>
      </c>
    </row>
    <row r="5196" spans="1:5">
      <c r="A5196">
        <v>60700</v>
      </c>
      <c r="B5196" t="s">
        <v>5042</v>
      </c>
      <c r="C5196" s="3" t="str">
        <f>IF(A5196&lt;10000,"0"&amp;MID(A5196,1,1),MID(A5196,1,2))</f>
        <v>60</v>
      </c>
      <c r="D5196" t="str">
        <f>VLOOKUP(C5196,Departements,2,0)</f>
        <v>Oise</v>
      </c>
      <c r="E5196" t="str">
        <f>VLOOKUP(C5196,Departements,3,0)</f>
        <v>Hauts de France</v>
      </c>
    </row>
    <row r="5197" spans="1:5">
      <c r="A5197">
        <v>60700</v>
      </c>
      <c r="B5197" t="s">
        <v>5043</v>
      </c>
      <c r="C5197" s="3" t="str">
        <f>IF(A5197&lt;10000,"0"&amp;MID(A5197,1,1),MID(A5197,1,2))</f>
        <v>60</v>
      </c>
      <c r="D5197" t="str">
        <f>VLOOKUP(C5197,Departements,2,0)</f>
        <v>Oise</v>
      </c>
      <c r="E5197" t="str">
        <f>VLOOKUP(C5197,Departements,3,0)</f>
        <v>Hauts de France</v>
      </c>
    </row>
    <row r="5198" spans="1:5">
      <c r="A5198">
        <v>60700</v>
      </c>
      <c r="B5198" t="s">
        <v>5044</v>
      </c>
      <c r="C5198" s="3" t="str">
        <f>IF(A5198&lt;10000,"0"&amp;MID(A5198,1,1),MID(A5198,1,2))</f>
        <v>60</v>
      </c>
      <c r="D5198" t="str">
        <f>VLOOKUP(C5198,Departements,2,0)</f>
        <v>Oise</v>
      </c>
      <c r="E5198" t="str">
        <f>VLOOKUP(C5198,Departements,3,0)</f>
        <v>Hauts de France</v>
      </c>
    </row>
    <row r="5199" spans="1:5">
      <c r="A5199">
        <v>60710</v>
      </c>
      <c r="B5199" t="s">
        <v>5045</v>
      </c>
      <c r="C5199" s="3" t="str">
        <f>IF(A5199&lt;10000,"0"&amp;MID(A5199,1,1),MID(A5199,1,2))</f>
        <v>60</v>
      </c>
      <c r="D5199" t="str">
        <f>VLOOKUP(C5199,Departements,2,0)</f>
        <v>Oise</v>
      </c>
      <c r="E5199" t="str">
        <f>VLOOKUP(C5199,Departements,3,0)</f>
        <v>Hauts de France</v>
      </c>
    </row>
    <row r="5200" spans="1:5">
      <c r="A5200">
        <v>60740</v>
      </c>
      <c r="B5200" t="s">
        <v>5046</v>
      </c>
      <c r="C5200" s="3" t="str">
        <f>IF(A5200&lt;10000,"0"&amp;MID(A5200,1,1),MID(A5200,1,2))</f>
        <v>60</v>
      </c>
      <c r="D5200" t="str">
        <f>VLOOKUP(C5200,Departements,2,0)</f>
        <v>Oise</v>
      </c>
      <c r="E5200" t="str">
        <f>VLOOKUP(C5200,Departements,3,0)</f>
        <v>Hauts de France</v>
      </c>
    </row>
    <row r="5201" spans="1:5">
      <c r="A5201">
        <v>60750</v>
      </c>
      <c r="B5201" t="s">
        <v>5047</v>
      </c>
      <c r="C5201" s="3" t="str">
        <f>IF(A5201&lt;10000,"0"&amp;MID(A5201,1,1),MID(A5201,1,2))</f>
        <v>60</v>
      </c>
      <c r="D5201" t="str">
        <f>VLOOKUP(C5201,Departements,2,0)</f>
        <v>Oise</v>
      </c>
      <c r="E5201" t="str">
        <f>VLOOKUP(C5201,Departements,3,0)</f>
        <v>Hauts de France</v>
      </c>
    </row>
    <row r="5202" spans="1:5">
      <c r="A5202">
        <v>60800</v>
      </c>
      <c r="B5202" t="s">
        <v>5048</v>
      </c>
      <c r="C5202" s="3" t="str">
        <f>IF(A5202&lt;10000,"0"&amp;MID(A5202,1,1),MID(A5202,1,2))</f>
        <v>60</v>
      </c>
      <c r="D5202" t="str">
        <f>VLOOKUP(C5202,Departements,2,0)</f>
        <v>Oise</v>
      </c>
      <c r="E5202" t="str">
        <f>VLOOKUP(C5202,Departements,3,0)</f>
        <v>Hauts de France</v>
      </c>
    </row>
    <row r="5203" spans="1:5">
      <c r="A5203">
        <v>60800</v>
      </c>
      <c r="B5203" t="s">
        <v>5049</v>
      </c>
      <c r="C5203" s="3" t="str">
        <f>IF(A5203&lt;10000,"0"&amp;MID(A5203,1,1),MID(A5203,1,2))</f>
        <v>60</v>
      </c>
      <c r="D5203" t="str">
        <f>VLOOKUP(C5203,Departements,2,0)</f>
        <v>Oise</v>
      </c>
      <c r="E5203" t="str">
        <f>VLOOKUP(C5203,Departements,3,0)</f>
        <v>Hauts de France</v>
      </c>
    </row>
    <row r="5204" spans="1:5">
      <c r="A5204">
        <v>60840</v>
      </c>
      <c r="B5204" t="s">
        <v>5050</v>
      </c>
      <c r="C5204" s="3" t="str">
        <f>IF(A5204&lt;10000,"0"&amp;MID(A5204,1,1),MID(A5204,1,2))</f>
        <v>60</v>
      </c>
      <c r="D5204" t="str">
        <f>VLOOKUP(C5204,Departements,2,0)</f>
        <v>Oise</v>
      </c>
      <c r="E5204" t="str">
        <f>VLOOKUP(C5204,Departements,3,0)</f>
        <v>Hauts de France</v>
      </c>
    </row>
    <row r="5205" spans="1:5">
      <c r="A5205">
        <v>60850</v>
      </c>
      <c r="B5205" t="s">
        <v>5051</v>
      </c>
      <c r="C5205" s="3" t="str">
        <f>IF(A5205&lt;10000,"0"&amp;MID(A5205,1,1),MID(A5205,1,2))</f>
        <v>60</v>
      </c>
      <c r="D5205" t="str">
        <f>VLOOKUP(C5205,Departements,2,0)</f>
        <v>Oise</v>
      </c>
      <c r="E5205" t="str">
        <f>VLOOKUP(C5205,Departements,3,0)</f>
        <v>Hauts de France</v>
      </c>
    </row>
    <row r="5206" spans="1:5">
      <c r="A5206">
        <v>60850</v>
      </c>
      <c r="B5206" t="s">
        <v>5052</v>
      </c>
      <c r="C5206" s="3" t="str">
        <f>IF(A5206&lt;10000,"0"&amp;MID(A5206,1,1),MID(A5206,1,2))</f>
        <v>60</v>
      </c>
      <c r="D5206" t="str">
        <f>VLOOKUP(C5206,Departements,2,0)</f>
        <v>Oise</v>
      </c>
      <c r="E5206" t="str">
        <f>VLOOKUP(C5206,Departements,3,0)</f>
        <v>Hauts de France</v>
      </c>
    </row>
    <row r="5207" spans="1:5">
      <c r="A5207">
        <v>60870</v>
      </c>
      <c r="B5207" t="s">
        <v>5053</v>
      </c>
      <c r="C5207" s="3" t="str">
        <f>IF(A5207&lt;10000,"0"&amp;MID(A5207,1,1),MID(A5207,1,2))</f>
        <v>60</v>
      </c>
      <c r="D5207" t="str">
        <f>VLOOKUP(C5207,Departements,2,0)</f>
        <v>Oise</v>
      </c>
      <c r="E5207" t="str">
        <f>VLOOKUP(C5207,Departements,3,0)</f>
        <v>Hauts de France</v>
      </c>
    </row>
    <row r="5208" spans="1:5">
      <c r="A5208">
        <v>60870</v>
      </c>
      <c r="B5208" t="s">
        <v>2233</v>
      </c>
      <c r="C5208" s="3" t="str">
        <f>IF(A5208&lt;10000,"0"&amp;MID(A5208,1,1),MID(A5208,1,2))</f>
        <v>60</v>
      </c>
      <c r="D5208" t="str">
        <f>VLOOKUP(C5208,Departements,2,0)</f>
        <v>Oise</v>
      </c>
      <c r="E5208" t="str">
        <f>VLOOKUP(C5208,Departements,3,0)</f>
        <v>Hauts de France</v>
      </c>
    </row>
    <row r="5209" spans="1:5">
      <c r="A5209">
        <v>60870</v>
      </c>
      <c r="B5209" t="s">
        <v>5054</v>
      </c>
      <c r="C5209" s="3" t="str">
        <f>IF(A5209&lt;10000,"0"&amp;MID(A5209,1,1),MID(A5209,1,2))</f>
        <v>60</v>
      </c>
      <c r="D5209" t="str">
        <f>VLOOKUP(C5209,Departements,2,0)</f>
        <v>Oise</v>
      </c>
      <c r="E5209" t="str">
        <f>VLOOKUP(C5209,Departements,3,0)</f>
        <v>Hauts de France</v>
      </c>
    </row>
    <row r="5210" spans="1:5">
      <c r="A5210">
        <v>60880</v>
      </c>
      <c r="B5210" t="s">
        <v>5055</v>
      </c>
      <c r="C5210" s="3" t="str">
        <f>IF(A5210&lt;10000,"0"&amp;MID(A5210,1,1),MID(A5210,1,2))</f>
        <v>60</v>
      </c>
      <c r="D5210" t="str">
        <f>VLOOKUP(C5210,Departements,2,0)</f>
        <v>Oise</v>
      </c>
      <c r="E5210" t="str">
        <f>VLOOKUP(C5210,Departements,3,0)</f>
        <v>Hauts de France</v>
      </c>
    </row>
    <row r="5211" spans="1:5">
      <c r="A5211">
        <v>60880</v>
      </c>
      <c r="B5211" t="s">
        <v>5056</v>
      </c>
      <c r="C5211" s="3" t="str">
        <f>IF(A5211&lt;10000,"0"&amp;MID(A5211,1,1),MID(A5211,1,2))</f>
        <v>60</v>
      </c>
      <c r="D5211" t="str">
        <f>VLOOKUP(C5211,Departements,2,0)</f>
        <v>Oise</v>
      </c>
      <c r="E5211" t="str">
        <f>VLOOKUP(C5211,Departements,3,0)</f>
        <v>Hauts de France</v>
      </c>
    </row>
    <row r="5212" spans="1:5">
      <c r="A5212">
        <v>60890</v>
      </c>
      <c r="B5212" t="s">
        <v>5057</v>
      </c>
      <c r="C5212" s="3" t="str">
        <f>IF(A5212&lt;10000,"0"&amp;MID(A5212,1,1),MID(A5212,1,2))</f>
        <v>60</v>
      </c>
      <c r="D5212" t="str">
        <f>VLOOKUP(C5212,Departements,2,0)</f>
        <v>Oise</v>
      </c>
      <c r="E5212" t="str">
        <f>VLOOKUP(C5212,Departements,3,0)</f>
        <v>Hauts de France</v>
      </c>
    </row>
    <row r="5213" spans="1:5">
      <c r="A5213">
        <v>60930</v>
      </c>
      <c r="B5213" t="s">
        <v>5058</v>
      </c>
      <c r="C5213" s="3" t="str">
        <f>IF(A5213&lt;10000,"0"&amp;MID(A5213,1,1),MID(A5213,1,2))</f>
        <v>60</v>
      </c>
      <c r="D5213" t="str">
        <f>VLOOKUP(C5213,Departements,2,0)</f>
        <v>Oise</v>
      </c>
      <c r="E5213" t="str">
        <f>VLOOKUP(C5213,Departements,3,0)</f>
        <v>Hauts de France</v>
      </c>
    </row>
    <row r="5214" spans="1:5">
      <c r="A5214">
        <v>60940</v>
      </c>
      <c r="B5214" t="s">
        <v>5059</v>
      </c>
      <c r="C5214" s="3" t="str">
        <f>IF(A5214&lt;10000,"0"&amp;MID(A5214,1,1),MID(A5214,1,2))</f>
        <v>60</v>
      </c>
      <c r="D5214" t="str">
        <f>VLOOKUP(C5214,Departements,2,0)</f>
        <v>Oise</v>
      </c>
      <c r="E5214" t="str">
        <f>VLOOKUP(C5214,Departements,3,0)</f>
        <v>Hauts de France</v>
      </c>
    </row>
    <row r="5215" spans="1:5">
      <c r="A5215">
        <v>60960</v>
      </c>
      <c r="B5215" t="s">
        <v>5060</v>
      </c>
      <c r="C5215" s="3" t="str">
        <f>IF(A5215&lt;10000,"0"&amp;MID(A5215,1,1),MID(A5215,1,2))</f>
        <v>60</v>
      </c>
      <c r="D5215" t="str">
        <f>VLOOKUP(C5215,Departements,2,0)</f>
        <v>Oise</v>
      </c>
      <c r="E5215" t="str">
        <f>VLOOKUP(C5215,Departements,3,0)</f>
        <v>Hauts de France</v>
      </c>
    </row>
    <row r="5216" spans="1:5">
      <c r="A5216">
        <v>61000</v>
      </c>
      <c r="B5216" t="s">
        <v>5061</v>
      </c>
      <c r="C5216" s="3" t="str">
        <f>IF(A5216&lt;10000,"0"&amp;MID(A5216,1,1),MID(A5216,1,2))</f>
        <v>61</v>
      </c>
      <c r="D5216" t="str">
        <f>VLOOKUP(C5216,Departements,2,0)</f>
        <v>Orne</v>
      </c>
      <c r="E5216" t="str">
        <f>VLOOKUP(C5216,Departements,3,0)</f>
        <v>Normandie</v>
      </c>
    </row>
    <row r="5217" spans="1:5">
      <c r="A5217">
        <v>61000</v>
      </c>
      <c r="B5217" t="s">
        <v>5062</v>
      </c>
      <c r="C5217" s="3" t="str">
        <f>IF(A5217&lt;10000,"0"&amp;MID(A5217,1,1),MID(A5217,1,2))</f>
        <v>61</v>
      </c>
      <c r="D5217" t="str">
        <f>VLOOKUP(C5217,Departements,2,0)</f>
        <v>Orne</v>
      </c>
      <c r="E5217" t="str">
        <f>VLOOKUP(C5217,Departements,3,0)</f>
        <v>Normandie</v>
      </c>
    </row>
    <row r="5218" spans="1:5">
      <c r="A5218">
        <v>61000</v>
      </c>
      <c r="B5218" t="s">
        <v>5063</v>
      </c>
      <c r="C5218" s="3" t="str">
        <f>IF(A5218&lt;10000,"0"&amp;MID(A5218,1,1),MID(A5218,1,2))</f>
        <v>61</v>
      </c>
      <c r="D5218" t="str">
        <f>VLOOKUP(C5218,Departements,2,0)</f>
        <v>Orne</v>
      </c>
      <c r="E5218" t="str">
        <f>VLOOKUP(C5218,Departements,3,0)</f>
        <v>Normandie</v>
      </c>
    </row>
    <row r="5219" spans="1:5">
      <c r="A5219">
        <v>61000</v>
      </c>
      <c r="B5219" t="s">
        <v>5064</v>
      </c>
      <c r="C5219" s="3" t="str">
        <f>IF(A5219&lt;10000,"0"&amp;MID(A5219,1,1),MID(A5219,1,2))</f>
        <v>61</v>
      </c>
      <c r="D5219" t="str">
        <f>VLOOKUP(C5219,Departements,2,0)</f>
        <v>Orne</v>
      </c>
      <c r="E5219" t="str">
        <f>VLOOKUP(C5219,Departements,3,0)</f>
        <v>Normandie</v>
      </c>
    </row>
    <row r="5220" spans="1:5">
      <c r="A5220">
        <v>61006</v>
      </c>
      <c r="B5220" t="s">
        <v>5065</v>
      </c>
      <c r="C5220" s="3" t="str">
        <f>IF(A5220&lt;10000,"0"&amp;MID(A5220,1,1),MID(A5220,1,2))</f>
        <v>61</v>
      </c>
      <c r="D5220" t="str">
        <f>VLOOKUP(C5220,Departements,2,0)</f>
        <v>Orne</v>
      </c>
      <c r="E5220" t="str">
        <f>VLOOKUP(C5220,Departements,3,0)</f>
        <v>Normandie</v>
      </c>
    </row>
    <row r="5221" spans="1:5">
      <c r="A5221">
        <v>61100</v>
      </c>
      <c r="B5221" t="s">
        <v>5066</v>
      </c>
      <c r="C5221" s="3" t="str">
        <f>IF(A5221&lt;10000,"0"&amp;MID(A5221,1,1),MID(A5221,1,2))</f>
        <v>61</v>
      </c>
      <c r="D5221" t="str">
        <f>VLOOKUP(C5221,Departements,2,0)</f>
        <v>Orne</v>
      </c>
      <c r="E5221" t="str">
        <f>VLOOKUP(C5221,Departements,3,0)</f>
        <v>Normandie</v>
      </c>
    </row>
    <row r="5222" spans="1:5">
      <c r="A5222">
        <v>61100</v>
      </c>
      <c r="B5222" t="s">
        <v>5067</v>
      </c>
      <c r="C5222" s="3" t="str">
        <f>IF(A5222&lt;10000,"0"&amp;MID(A5222,1,1),MID(A5222,1,2))</f>
        <v>61</v>
      </c>
      <c r="D5222" t="str">
        <f>VLOOKUP(C5222,Departements,2,0)</f>
        <v>Orne</v>
      </c>
      <c r="E5222" t="str">
        <f>VLOOKUP(C5222,Departements,3,0)</f>
        <v>Normandie</v>
      </c>
    </row>
    <row r="5223" spans="1:5">
      <c r="A5223">
        <v>61110</v>
      </c>
      <c r="B5223" t="s">
        <v>5068</v>
      </c>
      <c r="C5223" s="3" t="str">
        <f>IF(A5223&lt;10000,"0"&amp;MID(A5223,1,1),MID(A5223,1,2))</f>
        <v>61</v>
      </c>
      <c r="D5223" t="str">
        <f>VLOOKUP(C5223,Departements,2,0)</f>
        <v>Orne</v>
      </c>
      <c r="E5223" t="str">
        <f>VLOOKUP(C5223,Departements,3,0)</f>
        <v>Normandie</v>
      </c>
    </row>
    <row r="5224" spans="1:5">
      <c r="A5224">
        <v>61110</v>
      </c>
      <c r="B5224" t="s">
        <v>5069</v>
      </c>
      <c r="C5224" s="3" t="str">
        <f>IF(A5224&lt;10000,"0"&amp;MID(A5224,1,1),MID(A5224,1,2))</f>
        <v>61</v>
      </c>
      <c r="D5224" t="str">
        <f>VLOOKUP(C5224,Departements,2,0)</f>
        <v>Orne</v>
      </c>
      <c r="E5224" t="str">
        <f>VLOOKUP(C5224,Departements,3,0)</f>
        <v>Normandie</v>
      </c>
    </row>
    <row r="5225" spans="1:5">
      <c r="A5225">
        <v>61120</v>
      </c>
      <c r="B5225" t="s">
        <v>5070</v>
      </c>
      <c r="C5225" s="3" t="str">
        <f>IF(A5225&lt;10000,"0"&amp;MID(A5225,1,1),MID(A5225,1,2))</f>
        <v>61</v>
      </c>
      <c r="D5225" t="str">
        <f>VLOOKUP(C5225,Departements,2,0)</f>
        <v>Orne</v>
      </c>
      <c r="E5225" t="str">
        <f>VLOOKUP(C5225,Departements,3,0)</f>
        <v>Normandie</v>
      </c>
    </row>
    <row r="5226" spans="1:5">
      <c r="A5226">
        <v>61130</v>
      </c>
      <c r="B5226" t="s">
        <v>5071</v>
      </c>
      <c r="C5226" s="3" t="str">
        <f>IF(A5226&lt;10000,"0"&amp;MID(A5226,1,1),MID(A5226,1,2))</f>
        <v>61</v>
      </c>
      <c r="D5226" t="str">
        <f>VLOOKUP(C5226,Departements,2,0)</f>
        <v>Orne</v>
      </c>
      <c r="E5226" t="str">
        <f>VLOOKUP(C5226,Departements,3,0)</f>
        <v>Normandie</v>
      </c>
    </row>
    <row r="5227" spans="1:5">
      <c r="A5227">
        <v>61130</v>
      </c>
      <c r="B5227" t="s">
        <v>5072</v>
      </c>
      <c r="C5227" s="3" t="str">
        <f>IF(A5227&lt;10000,"0"&amp;MID(A5227,1,1),MID(A5227,1,2))</f>
        <v>61</v>
      </c>
      <c r="D5227" t="str">
        <f>VLOOKUP(C5227,Departements,2,0)</f>
        <v>Orne</v>
      </c>
      <c r="E5227" t="str">
        <f>VLOOKUP(C5227,Departements,3,0)</f>
        <v>Normandie</v>
      </c>
    </row>
    <row r="5228" spans="1:5">
      <c r="A5228">
        <v>61130</v>
      </c>
      <c r="B5228" t="s">
        <v>5073</v>
      </c>
      <c r="C5228" s="3" t="str">
        <f>IF(A5228&lt;10000,"0"&amp;MID(A5228,1,1),MID(A5228,1,2))</f>
        <v>61</v>
      </c>
      <c r="D5228" t="str">
        <f>VLOOKUP(C5228,Departements,2,0)</f>
        <v>Orne</v>
      </c>
      <c r="E5228" t="str">
        <f>VLOOKUP(C5228,Departements,3,0)</f>
        <v>Normandie</v>
      </c>
    </row>
    <row r="5229" spans="1:5">
      <c r="A5229">
        <v>61160</v>
      </c>
      <c r="B5229" t="s">
        <v>5074</v>
      </c>
      <c r="C5229" s="3" t="str">
        <f>IF(A5229&lt;10000,"0"&amp;MID(A5229,1,1),MID(A5229,1,2))</f>
        <v>61</v>
      </c>
      <c r="D5229" t="str">
        <f>VLOOKUP(C5229,Departements,2,0)</f>
        <v>Orne</v>
      </c>
      <c r="E5229" t="str">
        <f>VLOOKUP(C5229,Departements,3,0)</f>
        <v>Normandie</v>
      </c>
    </row>
    <row r="5230" spans="1:5">
      <c r="A5230">
        <v>61190</v>
      </c>
      <c r="B5230" t="s">
        <v>5075</v>
      </c>
      <c r="C5230" s="3" t="str">
        <f>IF(A5230&lt;10000,"0"&amp;MID(A5230,1,1),MID(A5230,1,2))</f>
        <v>61</v>
      </c>
      <c r="D5230" t="str">
        <f>VLOOKUP(C5230,Departements,2,0)</f>
        <v>Orne</v>
      </c>
      <c r="E5230" t="str">
        <f>VLOOKUP(C5230,Departements,3,0)</f>
        <v>Normandie</v>
      </c>
    </row>
    <row r="5231" spans="1:5">
      <c r="A5231">
        <v>61190</v>
      </c>
      <c r="B5231" t="s">
        <v>5076</v>
      </c>
      <c r="C5231" s="3" t="str">
        <f>IF(A5231&lt;10000,"0"&amp;MID(A5231,1,1),MID(A5231,1,2))</f>
        <v>61</v>
      </c>
      <c r="D5231" t="str">
        <f>VLOOKUP(C5231,Departements,2,0)</f>
        <v>Orne</v>
      </c>
      <c r="E5231" t="str">
        <f>VLOOKUP(C5231,Departements,3,0)</f>
        <v>Normandie</v>
      </c>
    </row>
    <row r="5232" spans="1:5">
      <c r="A5232">
        <v>61200</v>
      </c>
      <c r="B5232" t="s">
        <v>5077</v>
      </c>
      <c r="C5232" s="3" t="str">
        <f>IF(A5232&lt;10000,"0"&amp;MID(A5232,1,1),MID(A5232,1,2))</f>
        <v>61</v>
      </c>
      <c r="D5232" t="str">
        <f>VLOOKUP(C5232,Departements,2,0)</f>
        <v>Orne</v>
      </c>
      <c r="E5232" t="str">
        <f>VLOOKUP(C5232,Departements,3,0)</f>
        <v>Normandie</v>
      </c>
    </row>
    <row r="5233" spans="1:5">
      <c r="A5233">
        <v>61220</v>
      </c>
      <c r="B5233" t="s">
        <v>5078</v>
      </c>
      <c r="C5233" s="3" t="str">
        <f>IF(A5233&lt;10000,"0"&amp;MID(A5233,1,1),MID(A5233,1,2))</f>
        <v>61</v>
      </c>
      <c r="D5233" t="str">
        <f>VLOOKUP(C5233,Departements,2,0)</f>
        <v>Orne</v>
      </c>
      <c r="E5233" t="str">
        <f>VLOOKUP(C5233,Departements,3,0)</f>
        <v>Normandie</v>
      </c>
    </row>
    <row r="5234" spans="1:5">
      <c r="A5234">
        <v>61230</v>
      </c>
      <c r="B5234" t="s">
        <v>5079</v>
      </c>
      <c r="C5234" s="3" t="str">
        <f>IF(A5234&lt;10000,"0"&amp;MID(A5234,1,1),MID(A5234,1,2))</f>
        <v>61</v>
      </c>
      <c r="D5234" t="str">
        <f>VLOOKUP(C5234,Departements,2,0)</f>
        <v>Orne</v>
      </c>
      <c r="E5234" t="str">
        <f>VLOOKUP(C5234,Departements,3,0)</f>
        <v>Normandie</v>
      </c>
    </row>
    <row r="5235" spans="1:5">
      <c r="A5235">
        <v>61240</v>
      </c>
      <c r="B5235" t="s">
        <v>5080</v>
      </c>
      <c r="C5235" s="3" t="str">
        <f>IF(A5235&lt;10000,"0"&amp;MID(A5235,1,1),MID(A5235,1,2))</f>
        <v>61</v>
      </c>
      <c r="D5235" t="str">
        <f>VLOOKUP(C5235,Departements,2,0)</f>
        <v>Orne</v>
      </c>
      <c r="E5235" t="str">
        <f>VLOOKUP(C5235,Departements,3,0)</f>
        <v>Normandie</v>
      </c>
    </row>
    <row r="5236" spans="1:5">
      <c r="A5236">
        <v>61250</v>
      </c>
      <c r="B5236" t="s">
        <v>5081</v>
      </c>
      <c r="C5236" s="3" t="str">
        <f>IF(A5236&lt;10000,"0"&amp;MID(A5236,1,1),MID(A5236,1,2))</f>
        <v>61</v>
      </c>
      <c r="D5236" t="str">
        <f>VLOOKUP(C5236,Departements,2,0)</f>
        <v>Orne</v>
      </c>
      <c r="E5236" t="str">
        <f>VLOOKUP(C5236,Departements,3,0)</f>
        <v>Normandie</v>
      </c>
    </row>
    <row r="5237" spans="1:5">
      <c r="A5237">
        <v>61250</v>
      </c>
      <c r="B5237" t="s">
        <v>5082</v>
      </c>
      <c r="C5237" s="3" t="str">
        <f>IF(A5237&lt;10000,"0"&amp;MID(A5237,1,1),MID(A5237,1,2))</f>
        <v>61</v>
      </c>
      <c r="D5237" t="str">
        <f>VLOOKUP(C5237,Departements,2,0)</f>
        <v>Orne</v>
      </c>
      <c r="E5237" t="str">
        <f>VLOOKUP(C5237,Departements,3,0)</f>
        <v>Normandie</v>
      </c>
    </row>
    <row r="5238" spans="1:5">
      <c r="A5238">
        <v>61250</v>
      </c>
      <c r="B5238" t="s">
        <v>5083</v>
      </c>
      <c r="C5238" s="3" t="str">
        <f>IF(A5238&lt;10000,"0"&amp;MID(A5238,1,1),MID(A5238,1,2))</f>
        <v>61</v>
      </c>
      <c r="D5238" t="str">
        <f>VLOOKUP(C5238,Departements,2,0)</f>
        <v>Orne</v>
      </c>
      <c r="E5238" t="str">
        <f>VLOOKUP(C5238,Departements,3,0)</f>
        <v>Normandie</v>
      </c>
    </row>
    <row r="5239" spans="1:5">
      <c r="A5239">
        <v>61260</v>
      </c>
      <c r="B5239" t="s">
        <v>5084</v>
      </c>
      <c r="C5239" s="3" t="str">
        <f>IF(A5239&lt;10000,"0"&amp;MID(A5239,1,1),MID(A5239,1,2))</f>
        <v>61</v>
      </c>
      <c r="D5239" t="str">
        <f>VLOOKUP(C5239,Departements,2,0)</f>
        <v>Orne</v>
      </c>
      <c r="E5239" t="str">
        <f>VLOOKUP(C5239,Departements,3,0)</f>
        <v>Normandie</v>
      </c>
    </row>
    <row r="5240" spans="1:5">
      <c r="A5240">
        <v>61260</v>
      </c>
      <c r="B5240" t="s">
        <v>5085</v>
      </c>
      <c r="C5240" s="3" t="str">
        <f>IF(A5240&lt;10000,"0"&amp;MID(A5240,1,1),MID(A5240,1,2))</f>
        <v>61</v>
      </c>
      <c r="D5240" t="str">
        <f>VLOOKUP(C5240,Departements,2,0)</f>
        <v>Orne</v>
      </c>
      <c r="E5240" t="str">
        <f>VLOOKUP(C5240,Departements,3,0)</f>
        <v>Normandie</v>
      </c>
    </row>
    <row r="5241" spans="1:5">
      <c r="A5241">
        <v>61270</v>
      </c>
      <c r="B5241" t="s">
        <v>5086</v>
      </c>
      <c r="C5241" s="3" t="str">
        <f>IF(A5241&lt;10000,"0"&amp;MID(A5241,1,1),MID(A5241,1,2))</f>
        <v>61</v>
      </c>
      <c r="D5241" t="str">
        <f>VLOOKUP(C5241,Departements,2,0)</f>
        <v>Orne</v>
      </c>
      <c r="E5241" t="str">
        <f>VLOOKUP(C5241,Departements,3,0)</f>
        <v>Normandie</v>
      </c>
    </row>
    <row r="5242" spans="1:5">
      <c r="A5242">
        <v>61270</v>
      </c>
      <c r="B5242" t="s">
        <v>5087</v>
      </c>
      <c r="C5242" s="3" t="str">
        <f>IF(A5242&lt;10000,"0"&amp;MID(A5242,1,1),MID(A5242,1,2))</f>
        <v>61</v>
      </c>
      <c r="D5242" t="str">
        <f>VLOOKUP(C5242,Departements,2,0)</f>
        <v>Orne</v>
      </c>
      <c r="E5242" t="str">
        <f>VLOOKUP(C5242,Departements,3,0)</f>
        <v>Normandie</v>
      </c>
    </row>
    <row r="5243" spans="1:5">
      <c r="A5243">
        <v>61290</v>
      </c>
      <c r="B5243" t="s">
        <v>5088</v>
      </c>
      <c r="C5243" s="3" t="str">
        <f>IF(A5243&lt;10000,"0"&amp;MID(A5243,1,1),MID(A5243,1,2))</f>
        <v>61</v>
      </c>
      <c r="D5243" t="str">
        <f>VLOOKUP(C5243,Departements,2,0)</f>
        <v>Orne</v>
      </c>
      <c r="E5243" t="str">
        <f>VLOOKUP(C5243,Departements,3,0)</f>
        <v>Normandie</v>
      </c>
    </row>
    <row r="5244" spans="1:5">
      <c r="A5244">
        <v>61300</v>
      </c>
      <c r="B5244" t="s">
        <v>5089</v>
      </c>
      <c r="C5244" s="3" t="str">
        <f>IF(A5244&lt;10000,"0"&amp;MID(A5244,1,1),MID(A5244,1,2))</f>
        <v>61</v>
      </c>
      <c r="D5244" t="str">
        <f>VLOOKUP(C5244,Departements,2,0)</f>
        <v>Orne</v>
      </c>
      <c r="E5244" t="str">
        <f>VLOOKUP(C5244,Departements,3,0)</f>
        <v>Normandie</v>
      </c>
    </row>
    <row r="5245" spans="1:5">
      <c r="A5245">
        <v>61320</v>
      </c>
      <c r="B5245" t="s">
        <v>5090</v>
      </c>
      <c r="C5245" s="3" t="str">
        <f>IF(A5245&lt;10000,"0"&amp;MID(A5245,1,1),MID(A5245,1,2))</f>
        <v>61</v>
      </c>
      <c r="D5245" t="str">
        <f>VLOOKUP(C5245,Departements,2,0)</f>
        <v>Orne</v>
      </c>
      <c r="E5245" t="str">
        <f>VLOOKUP(C5245,Departements,3,0)</f>
        <v>Normandie</v>
      </c>
    </row>
    <row r="5246" spans="1:5">
      <c r="A5246">
        <v>61330</v>
      </c>
      <c r="B5246" t="s">
        <v>5091</v>
      </c>
      <c r="C5246" s="3" t="str">
        <f>IF(A5246&lt;10000,"0"&amp;MID(A5246,1,1),MID(A5246,1,2))</f>
        <v>61</v>
      </c>
      <c r="D5246" t="str">
        <f>VLOOKUP(C5246,Departements,2,0)</f>
        <v>Orne</v>
      </c>
      <c r="E5246" t="str">
        <f>VLOOKUP(C5246,Departements,3,0)</f>
        <v>Normandie</v>
      </c>
    </row>
    <row r="5247" spans="1:5">
      <c r="A5247">
        <v>61340</v>
      </c>
      <c r="B5247" t="s">
        <v>5092</v>
      </c>
      <c r="C5247" s="3" t="str">
        <f>IF(A5247&lt;10000,"0"&amp;MID(A5247,1,1),MID(A5247,1,2))</f>
        <v>61</v>
      </c>
      <c r="D5247" t="str">
        <f>VLOOKUP(C5247,Departements,2,0)</f>
        <v>Orne</v>
      </c>
      <c r="E5247" t="str">
        <f>VLOOKUP(C5247,Departements,3,0)</f>
        <v>Normandie</v>
      </c>
    </row>
    <row r="5248" spans="1:5">
      <c r="A5248">
        <v>61350</v>
      </c>
      <c r="B5248" t="s">
        <v>5093</v>
      </c>
      <c r="C5248" s="3" t="str">
        <f>IF(A5248&lt;10000,"0"&amp;MID(A5248,1,1),MID(A5248,1,2))</f>
        <v>61</v>
      </c>
      <c r="D5248" t="str">
        <f>VLOOKUP(C5248,Departements,2,0)</f>
        <v>Orne</v>
      </c>
      <c r="E5248" t="str">
        <f>VLOOKUP(C5248,Departements,3,0)</f>
        <v>Normandie</v>
      </c>
    </row>
    <row r="5249" spans="1:5">
      <c r="A5249">
        <v>61350</v>
      </c>
      <c r="B5249" t="s">
        <v>5094</v>
      </c>
      <c r="C5249" s="3" t="str">
        <f>IF(A5249&lt;10000,"0"&amp;MID(A5249,1,1),MID(A5249,1,2))</f>
        <v>61</v>
      </c>
      <c r="D5249" t="str">
        <f>VLOOKUP(C5249,Departements,2,0)</f>
        <v>Orne</v>
      </c>
      <c r="E5249" t="str">
        <f>VLOOKUP(C5249,Departements,3,0)</f>
        <v>Normandie</v>
      </c>
    </row>
    <row r="5250" spans="1:5">
      <c r="A5250">
        <v>61380</v>
      </c>
      <c r="B5250" t="s">
        <v>5095</v>
      </c>
      <c r="C5250" s="3" t="str">
        <f>IF(A5250&lt;10000,"0"&amp;MID(A5250,1,1),MID(A5250,1,2))</f>
        <v>61</v>
      </c>
      <c r="D5250" t="str">
        <f>VLOOKUP(C5250,Departements,2,0)</f>
        <v>Orne</v>
      </c>
      <c r="E5250" t="str">
        <f>VLOOKUP(C5250,Departements,3,0)</f>
        <v>Normandie</v>
      </c>
    </row>
    <row r="5251" spans="1:5">
      <c r="A5251">
        <v>61390</v>
      </c>
      <c r="B5251" t="s">
        <v>5096</v>
      </c>
      <c r="C5251" s="3" t="str">
        <f>IF(A5251&lt;10000,"0"&amp;MID(A5251,1,1),MID(A5251,1,2))</f>
        <v>61</v>
      </c>
      <c r="D5251" t="str">
        <f>VLOOKUP(C5251,Departements,2,0)</f>
        <v>Orne</v>
      </c>
      <c r="E5251" t="str">
        <f>VLOOKUP(C5251,Departements,3,0)</f>
        <v>Normandie</v>
      </c>
    </row>
    <row r="5252" spans="1:5">
      <c r="A5252">
        <v>61400</v>
      </c>
      <c r="B5252" t="s">
        <v>5097</v>
      </c>
      <c r="C5252" s="3" t="str">
        <f>IF(A5252&lt;10000,"0"&amp;MID(A5252,1,1),MID(A5252,1,2))</f>
        <v>61</v>
      </c>
      <c r="D5252" t="str">
        <f>VLOOKUP(C5252,Departements,2,0)</f>
        <v>Orne</v>
      </c>
      <c r="E5252" t="str">
        <f>VLOOKUP(C5252,Departements,3,0)</f>
        <v>Normandie</v>
      </c>
    </row>
    <row r="5253" spans="1:5">
      <c r="A5253">
        <v>61400</v>
      </c>
      <c r="B5253" t="s">
        <v>5098</v>
      </c>
      <c r="C5253" s="3" t="str">
        <f>IF(A5253&lt;10000,"0"&amp;MID(A5253,1,1),MID(A5253,1,2))</f>
        <v>61</v>
      </c>
      <c r="D5253" t="str">
        <f>VLOOKUP(C5253,Departements,2,0)</f>
        <v>Orne</v>
      </c>
      <c r="E5253" t="str">
        <f>VLOOKUP(C5253,Departements,3,0)</f>
        <v>Normandie</v>
      </c>
    </row>
    <row r="5254" spans="1:5">
      <c r="A5254">
        <v>61410</v>
      </c>
      <c r="B5254" t="s">
        <v>5099</v>
      </c>
      <c r="C5254" s="3" t="str">
        <f>IF(A5254&lt;10000,"0"&amp;MID(A5254,1,1),MID(A5254,1,2))</f>
        <v>61</v>
      </c>
      <c r="D5254" t="str">
        <f>VLOOKUP(C5254,Departements,2,0)</f>
        <v>Orne</v>
      </c>
      <c r="E5254" t="str">
        <f>VLOOKUP(C5254,Departements,3,0)</f>
        <v>Normandie</v>
      </c>
    </row>
    <row r="5255" spans="1:5">
      <c r="A5255">
        <v>61420</v>
      </c>
      <c r="B5255" t="s">
        <v>5100</v>
      </c>
      <c r="C5255" s="3" t="str">
        <f>IF(A5255&lt;10000,"0"&amp;MID(A5255,1,1),MID(A5255,1,2))</f>
        <v>61</v>
      </c>
      <c r="D5255" t="str">
        <f>VLOOKUP(C5255,Departements,2,0)</f>
        <v>Orne</v>
      </c>
      <c r="E5255" t="str">
        <f>VLOOKUP(C5255,Departements,3,0)</f>
        <v>Normandie</v>
      </c>
    </row>
    <row r="5256" spans="1:5">
      <c r="A5256">
        <v>61440</v>
      </c>
      <c r="B5256" t="s">
        <v>5101</v>
      </c>
      <c r="C5256" s="3" t="str">
        <f>IF(A5256&lt;10000,"0"&amp;MID(A5256,1,1),MID(A5256,1,2))</f>
        <v>61</v>
      </c>
      <c r="D5256" t="str">
        <f>VLOOKUP(C5256,Departements,2,0)</f>
        <v>Orne</v>
      </c>
      <c r="E5256" t="str">
        <f>VLOOKUP(C5256,Departements,3,0)</f>
        <v>Normandie</v>
      </c>
    </row>
    <row r="5257" spans="1:5">
      <c r="A5257">
        <v>61450</v>
      </c>
      <c r="B5257" t="s">
        <v>5102</v>
      </c>
      <c r="C5257" s="3" t="str">
        <f>IF(A5257&lt;10000,"0"&amp;MID(A5257,1,1),MID(A5257,1,2))</f>
        <v>61</v>
      </c>
      <c r="D5257" t="str">
        <f>VLOOKUP(C5257,Departements,2,0)</f>
        <v>Orne</v>
      </c>
      <c r="E5257" t="str">
        <f>VLOOKUP(C5257,Departements,3,0)</f>
        <v>Normandie</v>
      </c>
    </row>
    <row r="5258" spans="1:5">
      <c r="A5258">
        <v>61470</v>
      </c>
      <c r="B5258" t="s">
        <v>5103</v>
      </c>
      <c r="C5258" s="3" t="str">
        <f>IF(A5258&lt;10000,"0"&amp;MID(A5258,1,1),MID(A5258,1,2))</f>
        <v>61</v>
      </c>
      <c r="D5258" t="str">
        <f>VLOOKUP(C5258,Departements,2,0)</f>
        <v>Orne</v>
      </c>
      <c r="E5258" t="str">
        <f>VLOOKUP(C5258,Departements,3,0)</f>
        <v>Normandie</v>
      </c>
    </row>
    <row r="5259" spans="1:5">
      <c r="A5259">
        <v>61500</v>
      </c>
      <c r="B5259" t="s">
        <v>5104</v>
      </c>
      <c r="C5259" s="3" t="str">
        <f>IF(A5259&lt;10000,"0"&amp;MID(A5259,1,1),MID(A5259,1,2))</f>
        <v>61</v>
      </c>
      <c r="D5259" t="str">
        <f>VLOOKUP(C5259,Departements,2,0)</f>
        <v>Orne</v>
      </c>
      <c r="E5259" t="str">
        <f>VLOOKUP(C5259,Departements,3,0)</f>
        <v>Normandie</v>
      </c>
    </row>
    <row r="5260" spans="1:5">
      <c r="A5260">
        <v>61500</v>
      </c>
      <c r="B5260" t="s">
        <v>5105</v>
      </c>
      <c r="C5260" s="3" t="str">
        <f>IF(A5260&lt;10000,"0"&amp;MID(A5260,1,1),MID(A5260,1,2))</f>
        <v>61</v>
      </c>
      <c r="D5260" t="str">
        <f>VLOOKUP(C5260,Departements,2,0)</f>
        <v>Orne</v>
      </c>
      <c r="E5260" t="str">
        <f>VLOOKUP(C5260,Departements,3,0)</f>
        <v>Normandie</v>
      </c>
    </row>
    <row r="5261" spans="1:5">
      <c r="A5261">
        <v>61570</v>
      </c>
      <c r="B5261" t="s">
        <v>5106</v>
      </c>
      <c r="C5261" s="3" t="str">
        <f>IF(A5261&lt;10000,"0"&amp;MID(A5261,1,1),MID(A5261,1,2))</f>
        <v>61</v>
      </c>
      <c r="D5261" t="str">
        <f>VLOOKUP(C5261,Departements,2,0)</f>
        <v>Orne</v>
      </c>
      <c r="E5261" t="str">
        <f>VLOOKUP(C5261,Departements,3,0)</f>
        <v>Normandie</v>
      </c>
    </row>
    <row r="5262" spans="1:5">
      <c r="A5262">
        <v>61600</v>
      </c>
      <c r="B5262" t="s">
        <v>5107</v>
      </c>
      <c r="C5262" s="3" t="str">
        <f>IF(A5262&lt;10000,"0"&amp;MID(A5262,1,1),MID(A5262,1,2))</f>
        <v>61</v>
      </c>
      <c r="D5262" t="str">
        <f>VLOOKUP(C5262,Departements,2,0)</f>
        <v>Orne</v>
      </c>
      <c r="E5262" t="str">
        <f>VLOOKUP(C5262,Departements,3,0)</f>
        <v>Normandie</v>
      </c>
    </row>
    <row r="5263" spans="1:5">
      <c r="A5263">
        <v>61600</v>
      </c>
      <c r="B5263" t="s">
        <v>5108</v>
      </c>
      <c r="C5263" s="3" t="str">
        <f>IF(A5263&lt;10000,"0"&amp;MID(A5263,1,1),MID(A5263,1,2))</f>
        <v>61</v>
      </c>
      <c r="D5263" t="str">
        <f>VLOOKUP(C5263,Departements,2,0)</f>
        <v>Orne</v>
      </c>
      <c r="E5263" t="str">
        <f>VLOOKUP(C5263,Departements,3,0)</f>
        <v>Normandie</v>
      </c>
    </row>
    <row r="5264" spans="1:5">
      <c r="A5264">
        <v>61700</v>
      </c>
      <c r="B5264" t="s">
        <v>5109</v>
      </c>
      <c r="C5264" s="3" t="str">
        <f>IF(A5264&lt;10000,"0"&amp;MID(A5264,1,1),MID(A5264,1,2))</f>
        <v>61</v>
      </c>
      <c r="D5264" t="str">
        <f>VLOOKUP(C5264,Departements,2,0)</f>
        <v>Orne</v>
      </c>
      <c r="E5264" t="str">
        <f>VLOOKUP(C5264,Departements,3,0)</f>
        <v>Normandie</v>
      </c>
    </row>
    <row r="5265" spans="1:5">
      <c r="A5265">
        <v>61700</v>
      </c>
      <c r="B5265" t="s">
        <v>5110</v>
      </c>
      <c r="C5265" s="3" t="str">
        <f>IF(A5265&lt;10000,"0"&amp;MID(A5265,1,1),MID(A5265,1,2))</f>
        <v>61</v>
      </c>
      <c r="D5265" t="str">
        <f>VLOOKUP(C5265,Departements,2,0)</f>
        <v>Orne</v>
      </c>
      <c r="E5265" t="str">
        <f>VLOOKUP(C5265,Departements,3,0)</f>
        <v>Normandie</v>
      </c>
    </row>
    <row r="5266" spans="1:5">
      <c r="A5266">
        <v>61800</v>
      </c>
      <c r="B5266" t="s">
        <v>5111</v>
      </c>
      <c r="C5266" s="3" t="str">
        <f>IF(A5266&lt;10000,"0"&amp;MID(A5266,1,1),MID(A5266,1,2))</f>
        <v>61</v>
      </c>
      <c r="D5266" t="str">
        <f>VLOOKUP(C5266,Departements,2,0)</f>
        <v>Orne</v>
      </c>
      <c r="E5266" t="str">
        <f>VLOOKUP(C5266,Departements,3,0)</f>
        <v>Normandie</v>
      </c>
    </row>
    <row r="5267" spans="1:5">
      <c r="A5267">
        <v>61800</v>
      </c>
      <c r="B5267" t="s">
        <v>5112</v>
      </c>
      <c r="C5267" s="3" t="str">
        <f>IF(A5267&lt;10000,"0"&amp;MID(A5267,1,1),MID(A5267,1,2))</f>
        <v>61</v>
      </c>
      <c r="D5267" t="str">
        <f>VLOOKUP(C5267,Departements,2,0)</f>
        <v>Orne</v>
      </c>
      <c r="E5267" t="str">
        <f>VLOOKUP(C5267,Departements,3,0)</f>
        <v>Normandie</v>
      </c>
    </row>
    <row r="5268" spans="1:5">
      <c r="A5268">
        <v>62000</v>
      </c>
      <c r="B5268" t="s">
        <v>5113</v>
      </c>
      <c r="C5268" s="3" t="str">
        <f>IF(A5268&lt;10000,"0"&amp;MID(A5268,1,1),MID(A5268,1,2))</f>
        <v>62</v>
      </c>
      <c r="D5268" t="str">
        <f>VLOOKUP(C5268,Departements,2,0)</f>
        <v>Pas-de-Calais</v>
      </c>
      <c r="E5268" t="str">
        <f>VLOOKUP(C5268,Departements,3,0)</f>
        <v>Hauts de France</v>
      </c>
    </row>
    <row r="5269" spans="1:5">
      <c r="A5269">
        <v>62000</v>
      </c>
      <c r="B5269" t="s">
        <v>5114</v>
      </c>
      <c r="C5269" s="3" t="str">
        <f>IF(A5269&lt;10000,"0"&amp;MID(A5269,1,1),MID(A5269,1,2))</f>
        <v>62</v>
      </c>
      <c r="D5269" t="str">
        <f>VLOOKUP(C5269,Departements,2,0)</f>
        <v>Pas-de-Calais</v>
      </c>
      <c r="E5269" t="str">
        <f>VLOOKUP(C5269,Departements,3,0)</f>
        <v>Hauts de France</v>
      </c>
    </row>
    <row r="5270" spans="1:5">
      <c r="A5270">
        <v>62000</v>
      </c>
      <c r="B5270" t="s">
        <v>5115</v>
      </c>
      <c r="C5270" s="3" t="str">
        <f>IF(A5270&lt;10000,"0"&amp;MID(A5270,1,1),MID(A5270,1,2))</f>
        <v>62</v>
      </c>
      <c r="D5270" t="str">
        <f>VLOOKUP(C5270,Departements,2,0)</f>
        <v>Pas-de-Calais</v>
      </c>
      <c r="E5270" t="str">
        <f>VLOOKUP(C5270,Departements,3,0)</f>
        <v>Hauts de France</v>
      </c>
    </row>
    <row r="5271" spans="1:5">
      <c r="A5271">
        <v>62100</v>
      </c>
      <c r="B5271" t="s">
        <v>5116</v>
      </c>
      <c r="C5271" s="3" t="str">
        <f>IF(A5271&lt;10000,"0"&amp;MID(A5271,1,1),MID(A5271,1,2))</f>
        <v>62</v>
      </c>
      <c r="D5271" t="str">
        <f>VLOOKUP(C5271,Departements,2,0)</f>
        <v>Pas-de-Calais</v>
      </c>
      <c r="E5271" t="str">
        <f>VLOOKUP(C5271,Departements,3,0)</f>
        <v>Hauts de France</v>
      </c>
    </row>
    <row r="5272" spans="1:5">
      <c r="A5272">
        <v>62101</v>
      </c>
      <c r="B5272" t="s">
        <v>5117</v>
      </c>
      <c r="C5272" s="3" t="str">
        <f>IF(A5272&lt;10000,"0"&amp;MID(A5272,1,1),MID(A5272,1,2))</f>
        <v>62</v>
      </c>
      <c r="D5272" t="str">
        <f>VLOOKUP(C5272,Departements,2,0)</f>
        <v>Pas-de-Calais</v>
      </c>
      <c r="E5272" t="str">
        <f>VLOOKUP(C5272,Departements,3,0)</f>
        <v>Hauts de France</v>
      </c>
    </row>
    <row r="5273" spans="1:5">
      <c r="A5273">
        <v>62110</v>
      </c>
      <c r="B5273" t="s">
        <v>5118</v>
      </c>
      <c r="C5273" s="3" t="str">
        <f>IF(A5273&lt;10000,"0"&amp;MID(A5273,1,1),MID(A5273,1,2))</f>
        <v>62</v>
      </c>
      <c r="D5273" t="str">
        <f>VLOOKUP(C5273,Departements,2,0)</f>
        <v>Pas-de-Calais</v>
      </c>
      <c r="E5273" t="str">
        <f>VLOOKUP(C5273,Departements,3,0)</f>
        <v>Hauts de France</v>
      </c>
    </row>
    <row r="5274" spans="1:5">
      <c r="A5274">
        <v>62110</v>
      </c>
      <c r="B5274" t="s">
        <v>5119</v>
      </c>
      <c r="C5274" s="3" t="str">
        <f>IF(A5274&lt;10000,"0"&amp;MID(A5274,1,1),MID(A5274,1,2))</f>
        <v>62</v>
      </c>
      <c r="D5274" t="str">
        <f>VLOOKUP(C5274,Departements,2,0)</f>
        <v>Pas-de-Calais</v>
      </c>
      <c r="E5274" t="str">
        <f>VLOOKUP(C5274,Departements,3,0)</f>
        <v>Hauts de France</v>
      </c>
    </row>
    <row r="5275" spans="1:5">
      <c r="A5275">
        <v>62111</v>
      </c>
      <c r="B5275" t="s">
        <v>5120</v>
      </c>
      <c r="C5275" s="3" t="str">
        <f>IF(A5275&lt;10000,"0"&amp;MID(A5275,1,1),MID(A5275,1,2))</f>
        <v>62</v>
      </c>
      <c r="D5275" t="str">
        <f>VLOOKUP(C5275,Departements,2,0)</f>
        <v>Pas-de-Calais</v>
      </c>
      <c r="E5275" t="str">
        <f>VLOOKUP(C5275,Departements,3,0)</f>
        <v>Hauts de France</v>
      </c>
    </row>
    <row r="5276" spans="1:5">
      <c r="A5276">
        <v>62112</v>
      </c>
      <c r="B5276" t="s">
        <v>5121</v>
      </c>
      <c r="C5276" s="3" t="str">
        <f>IF(A5276&lt;10000,"0"&amp;MID(A5276,1,1),MID(A5276,1,2))</f>
        <v>62</v>
      </c>
      <c r="D5276" t="str">
        <f>VLOOKUP(C5276,Departements,2,0)</f>
        <v>Pas-de-Calais</v>
      </c>
      <c r="E5276" t="str">
        <f>VLOOKUP(C5276,Departements,3,0)</f>
        <v>Hauts de France</v>
      </c>
    </row>
    <row r="5277" spans="1:5">
      <c r="A5277">
        <v>62112</v>
      </c>
      <c r="B5277" t="s">
        <v>5122</v>
      </c>
      <c r="C5277" s="3" t="str">
        <f>IF(A5277&lt;10000,"0"&amp;MID(A5277,1,1),MID(A5277,1,2))</f>
        <v>62</v>
      </c>
      <c r="D5277" t="str">
        <f>VLOOKUP(C5277,Departements,2,0)</f>
        <v>Pas-de-Calais</v>
      </c>
      <c r="E5277" t="str">
        <f>VLOOKUP(C5277,Departements,3,0)</f>
        <v>Hauts de France</v>
      </c>
    </row>
    <row r="5278" spans="1:5">
      <c r="A5278">
        <v>62113</v>
      </c>
      <c r="B5278" t="s">
        <v>5123</v>
      </c>
      <c r="C5278" s="3" t="str">
        <f>IF(A5278&lt;10000,"0"&amp;MID(A5278,1,1),MID(A5278,1,2))</f>
        <v>62</v>
      </c>
      <c r="D5278" t="str">
        <f>VLOOKUP(C5278,Departements,2,0)</f>
        <v>Pas-de-Calais</v>
      </c>
      <c r="E5278" t="str">
        <f>VLOOKUP(C5278,Departements,3,0)</f>
        <v>Hauts de France</v>
      </c>
    </row>
    <row r="5279" spans="1:5">
      <c r="A5279">
        <v>62113</v>
      </c>
      <c r="B5279" t="s">
        <v>5124</v>
      </c>
      <c r="C5279" s="3" t="str">
        <f>IF(A5279&lt;10000,"0"&amp;MID(A5279,1,1),MID(A5279,1,2))</f>
        <v>62</v>
      </c>
      <c r="D5279" t="str">
        <f>VLOOKUP(C5279,Departements,2,0)</f>
        <v>Pas-de-Calais</v>
      </c>
      <c r="E5279" t="str">
        <f>VLOOKUP(C5279,Departements,3,0)</f>
        <v>Hauts de France</v>
      </c>
    </row>
    <row r="5280" spans="1:5">
      <c r="A5280">
        <v>62114</v>
      </c>
      <c r="B5280" t="s">
        <v>5125</v>
      </c>
      <c r="C5280" s="3" t="str">
        <f>IF(A5280&lt;10000,"0"&amp;MID(A5280,1,1),MID(A5280,1,2))</f>
        <v>62</v>
      </c>
      <c r="D5280" t="str">
        <f>VLOOKUP(C5280,Departements,2,0)</f>
        <v>Pas-de-Calais</v>
      </c>
      <c r="E5280" t="str">
        <f>VLOOKUP(C5280,Departements,3,0)</f>
        <v>Hauts de France</v>
      </c>
    </row>
    <row r="5281" spans="1:5">
      <c r="A5281">
        <v>62116</v>
      </c>
      <c r="B5281" t="s">
        <v>5126</v>
      </c>
      <c r="C5281" s="3" t="str">
        <f>IF(A5281&lt;10000,"0"&amp;MID(A5281,1,1),MID(A5281,1,2))</f>
        <v>62</v>
      </c>
      <c r="D5281" t="str">
        <f>VLOOKUP(C5281,Departements,2,0)</f>
        <v>Pas-de-Calais</v>
      </c>
      <c r="E5281" t="str">
        <f>VLOOKUP(C5281,Departements,3,0)</f>
        <v>Hauts de France</v>
      </c>
    </row>
    <row r="5282" spans="1:5">
      <c r="A5282">
        <v>62117</v>
      </c>
      <c r="B5282" t="s">
        <v>5127</v>
      </c>
      <c r="C5282" s="3" t="str">
        <f>IF(A5282&lt;10000,"0"&amp;MID(A5282,1,1),MID(A5282,1,2))</f>
        <v>62</v>
      </c>
      <c r="D5282" t="str">
        <f>VLOOKUP(C5282,Departements,2,0)</f>
        <v>Pas-de-Calais</v>
      </c>
      <c r="E5282" t="str">
        <f>VLOOKUP(C5282,Departements,3,0)</f>
        <v>Hauts de France</v>
      </c>
    </row>
    <row r="5283" spans="1:5">
      <c r="A5283">
        <v>62117</v>
      </c>
      <c r="B5283" t="s">
        <v>5128</v>
      </c>
      <c r="C5283" s="3" t="str">
        <f>IF(A5283&lt;10000,"0"&amp;MID(A5283,1,1),MID(A5283,1,2))</f>
        <v>62</v>
      </c>
      <c r="D5283" t="str">
        <f>VLOOKUP(C5283,Departements,2,0)</f>
        <v>Pas-de-Calais</v>
      </c>
      <c r="E5283" t="str">
        <f>VLOOKUP(C5283,Departements,3,0)</f>
        <v>Hauts de France</v>
      </c>
    </row>
    <row r="5284" spans="1:5">
      <c r="A5284">
        <v>62118</v>
      </c>
      <c r="B5284" t="s">
        <v>5129</v>
      </c>
      <c r="C5284" s="3" t="str">
        <f>IF(A5284&lt;10000,"0"&amp;MID(A5284,1,1),MID(A5284,1,2))</f>
        <v>62</v>
      </c>
      <c r="D5284" t="str">
        <f>VLOOKUP(C5284,Departements,2,0)</f>
        <v>Pas-de-Calais</v>
      </c>
      <c r="E5284" t="str">
        <f>VLOOKUP(C5284,Departements,3,0)</f>
        <v>Hauts de France</v>
      </c>
    </row>
    <row r="5285" spans="1:5">
      <c r="A5285">
        <v>62118</v>
      </c>
      <c r="B5285" t="s">
        <v>5130</v>
      </c>
      <c r="C5285" s="3" t="str">
        <f>IF(A5285&lt;10000,"0"&amp;MID(A5285,1,1),MID(A5285,1,2))</f>
        <v>62</v>
      </c>
      <c r="D5285" t="str">
        <f>VLOOKUP(C5285,Departements,2,0)</f>
        <v>Pas-de-Calais</v>
      </c>
      <c r="E5285" t="str">
        <f>VLOOKUP(C5285,Departements,3,0)</f>
        <v>Hauts de France</v>
      </c>
    </row>
    <row r="5286" spans="1:5">
      <c r="A5286">
        <v>62119</v>
      </c>
      <c r="B5286" t="s">
        <v>5131</v>
      </c>
      <c r="C5286" s="3" t="str">
        <f>IF(A5286&lt;10000,"0"&amp;MID(A5286,1,1),MID(A5286,1,2))</f>
        <v>62</v>
      </c>
      <c r="D5286" t="str">
        <f>VLOOKUP(C5286,Departements,2,0)</f>
        <v>Pas-de-Calais</v>
      </c>
      <c r="E5286" t="str">
        <f>VLOOKUP(C5286,Departements,3,0)</f>
        <v>Hauts de France</v>
      </c>
    </row>
    <row r="5287" spans="1:5">
      <c r="A5287">
        <v>62120</v>
      </c>
      <c r="B5287" t="s">
        <v>5132</v>
      </c>
      <c r="C5287" s="3" t="str">
        <f>IF(A5287&lt;10000,"0"&amp;MID(A5287,1,1),MID(A5287,1,2))</f>
        <v>62</v>
      </c>
      <c r="D5287" t="str">
        <f>VLOOKUP(C5287,Departements,2,0)</f>
        <v>Pas-de-Calais</v>
      </c>
      <c r="E5287" t="str">
        <f>VLOOKUP(C5287,Departements,3,0)</f>
        <v>Hauts de France</v>
      </c>
    </row>
    <row r="5288" spans="1:5">
      <c r="A5288">
        <v>62120</v>
      </c>
      <c r="B5288" t="s">
        <v>5133</v>
      </c>
      <c r="C5288" s="3" t="str">
        <f>IF(A5288&lt;10000,"0"&amp;MID(A5288,1,1),MID(A5288,1,2))</f>
        <v>62</v>
      </c>
      <c r="D5288" t="str">
        <f>VLOOKUP(C5288,Departements,2,0)</f>
        <v>Pas-de-Calais</v>
      </c>
      <c r="E5288" t="str">
        <f>VLOOKUP(C5288,Departements,3,0)</f>
        <v>Hauts de France</v>
      </c>
    </row>
    <row r="5289" spans="1:5">
      <c r="A5289">
        <v>62120</v>
      </c>
      <c r="B5289" t="s">
        <v>5134</v>
      </c>
      <c r="C5289" s="3" t="str">
        <f>IF(A5289&lt;10000,"0"&amp;MID(A5289,1,1),MID(A5289,1,2))</f>
        <v>62</v>
      </c>
      <c r="D5289" t="str">
        <f>VLOOKUP(C5289,Departements,2,0)</f>
        <v>Pas-de-Calais</v>
      </c>
      <c r="E5289" t="str">
        <f>VLOOKUP(C5289,Departements,3,0)</f>
        <v>Hauts de France</v>
      </c>
    </row>
    <row r="5290" spans="1:5">
      <c r="A5290">
        <v>62120</v>
      </c>
      <c r="B5290" t="s">
        <v>5135</v>
      </c>
      <c r="C5290" s="3" t="str">
        <f>IF(A5290&lt;10000,"0"&amp;MID(A5290,1,1),MID(A5290,1,2))</f>
        <v>62</v>
      </c>
      <c r="D5290" t="str">
        <f>VLOOKUP(C5290,Departements,2,0)</f>
        <v>Pas-de-Calais</v>
      </c>
      <c r="E5290" t="str">
        <f>VLOOKUP(C5290,Departements,3,0)</f>
        <v>Hauts de France</v>
      </c>
    </row>
    <row r="5291" spans="1:5">
      <c r="A5291">
        <v>62120</v>
      </c>
      <c r="B5291" t="s">
        <v>5136</v>
      </c>
      <c r="C5291" s="3" t="str">
        <f>IF(A5291&lt;10000,"0"&amp;MID(A5291,1,1),MID(A5291,1,2))</f>
        <v>62</v>
      </c>
      <c r="D5291" t="str">
        <f>VLOOKUP(C5291,Departements,2,0)</f>
        <v>Pas-de-Calais</v>
      </c>
      <c r="E5291" t="str">
        <f>VLOOKUP(C5291,Departements,3,0)</f>
        <v>Hauts de France</v>
      </c>
    </row>
    <row r="5292" spans="1:5">
      <c r="A5292">
        <v>62121</v>
      </c>
      <c r="B5292" t="s">
        <v>5137</v>
      </c>
      <c r="C5292" s="3" t="str">
        <f>IF(A5292&lt;10000,"0"&amp;MID(A5292,1,1),MID(A5292,1,2))</f>
        <v>62</v>
      </c>
      <c r="D5292" t="str">
        <f>VLOOKUP(C5292,Departements,2,0)</f>
        <v>Pas-de-Calais</v>
      </c>
      <c r="E5292" t="str">
        <f>VLOOKUP(C5292,Departements,3,0)</f>
        <v>Hauts de France</v>
      </c>
    </row>
    <row r="5293" spans="1:5">
      <c r="A5293">
        <v>62122</v>
      </c>
      <c r="B5293" t="s">
        <v>5138</v>
      </c>
      <c r="C5293" s="3" t="str">
        <f>IF(A5293&lt;10000,"0"&amp;MID(A5293,1,1),MID(A5293,1,2))</f>
        <v>62</v>
      </c>
      <c r="D5293" t="str">
        <f>VLOOKUP(C5293,Departements,2,0)</f>
        <v>Pas-de-Calais</v>
      </c>
      <c r="E5293" t="str">
        <f>VLOOKUP(C5293,Departements,3,0)</f>
        <v>Hauts de France</v>
      </c>
    </row>
    <row r="5294" spans="1:5">
      <c r="A5294">
        <v>62123</v>
      </c>
      <c r="B5294" t="s">
        <v>5139</v>
      </c>
      <c r="C5294" s="3" t="str">
        <f>IF(A5294&lt;10000,"0"&amp;MID(A5294,1,1),MID(A5294,1,2))</f>
        <v>62</v>
      </c>
      <c r="D5294" t="str">
        <f>VLOOKUP(C5294,Departements,2,0)</f>
        <v>Pas-de-Calais</v>
      </c>
      <c r="E5294" t="str">
        <f>VLOOKUP(C5294,Departements,3,0)</f>
        <v>Hauts de France</v>
      </c>
    </row>
    <row r="5295" spans="1:5">
      <c r="A5295">
        <v>62123</v>
      </c>
      <c r="B5295" t="s">
        <v>5140</v>
      </c>
      <c r="C5295" s="3" t="str">
        <f>IF(A5295&lt;10000,"0"&amp;MID(A5295,1,1),MID(A5295,1,2))</f>
        <v>62</v>
      </c>
      <c r="D5295" t="str">
        <f>VLOOKUP(C5295,Departements,2,0)</f>
        <v>Pas-de-Calais</v>
      </c>
      <c r="E5295" t="str">
        <f>VLOOKUP(C5295,Departements,3,0)</f>
        <v>Hauts de France</v>
      </c>
    </row>
    <row r="5296" spans="1:5">
      <c r="A5296">
        <v>62124</v>
      </c>
      <c r="B5296" t="s">
        <v>5141</v>
      </c>
      <c r="C5296" s="3" t="str">
        <f>IF(A5296&lt;10000,"0"&amp;MID(A5296,1,1),MID(A5296,1,2))</f>
        <v>62</v>
      </c>
      <c r="D5296" t="str">
        <f>VLOOKUP(C5296,Departements,2,0)</f>
        <v>Pas-de-Calais</v>
      </c>
      <c r="E5296" t="str">
        <f>VLOOKUP(C5296,Departements,3,0)</f>
        <v>Hauts de France</v>
      </c>
    </row>
    <row r="5297" spans="1:5">
      <c r="A5297">
        <v>62126</v>
      </c>
      <c r="B5297" t="s">
        <v>5142</v>
      </c>
      <c r="C5297" s="3" t="str">
        <f>IF(A5297&lt;10000,"0"&amp;MID(A5297,1,1),MID(A5297,1,2))</f>
        <v>62</v>
      </c>
      <c r="D5297" t="str">
        <f>VLOOKUP(C5297,Departements,2,0)</f>
        <v>Pas-de-Calais</v>
      </c>
      <c r="E5297" t="str">
        <f>VLOOKUP(C5297,Departements,3,0)</f>
        <v>Hauts de France</v>
      </c>
    </row>
    <row r="5298" spans="1:5">
      <c r="A5298">
        <v>62128</v>
      </c>
      <c r="B5298" t="s">
        <v>5143</v>
      </c>
      <c r="C5298" s="3" t="str">
        <f>IF(A5298&lt;10000,"0"&amp;MID(A5298,1,1),MID(A5298,1,2))</f>
        <v>62</v>
      </c>
      <c r="D5298" t="str">
        <f>VLOOKUP(C5298,Departements,2,0)</f>
        <v>Pas-de-Calais</v>
      </c>
      <c r="E5298" t="str">
        <f>VLOOKUP(C5298,Departements,3,0)</f>
        <v>Hauts de France</v>
      </c>
    </row>
    <row r="5299" spans="1:5">
      <c r="A5299">
        <v>62129</v>
      </c>
      <c r="B5299" t="s">
        <v>5144</v>
      </c>
      <c r="C5299" s="3" t="str">
        <f>IF(A5299&lt;10000,"0"&amp;MID(A5299,1,1),MID(A5299,1,2))</f>
        <v>62</v>
      </c>
      <c r="D5299" t="str">
        <f>VLOOKUP(C5299,Departements,2,0)</f>
        <v>Pas-de-Calais</v>
      </c>
      <c r="E5299" t="str">
        <f>VLOOKUP(C5299,Departements,3,0)</f>
        <v>Hauts de France</v>
      </c>
    </row>
    <row r="5300" spans="1:5">
      <c r="A5300">
        <v>62129</v>
      </c>
      <c r="B5300" t="s">
        <v>5145</v>
      </c>
      <c r="C5300" s="3" t="str">
        <f>IF(A5300&lt;10000,"0"&amp;MID(A5300,1,1),MID(A5300,1,2))</f>
        <v>62</v>
      </c>
      <c r="D5300" t="str">
        <f>VLOOKUP(C5300,Departements,2,0)</f>
        <v>Pas-de-Calais</v>
      </c>
      <c r="E5300" t="str">
        <f>VLOOKUP(C5300,Departements,3,0)</f>
        <v>Hauts de France</v>
      </c>
    </row>
    <row r="5301" spans="1:5">
      <c r="A5301">
        <v>62130</v>
      </c>
      <c r="B5301" t="s">
        <v>5146</v>
      </c>
      <c r="C5301" s="3" t="str">
        <f>IF(A5301&lt;10000,"0"&amp;MID(A5301,1,1),MID(A5301,1,2))</f>
        <v>62</v>
      </c>
      <c r="D5301" t="str">
        <f>VLOOKUP(C5301,Departements,2,0)</f>
        <v>Pas-de-Calais</v>
      </c>
      <c r="E5301" t="str">
        <f>VLOOKUP(C5301,Departements,3,0)</f>
        <v>Hauts de France</v>
      </c>
    </row>
    <row r="5302" spans="1:5">
      <c r="A5302">
        <v>62131</v>
      </c>
      <c r="B5302" t="s">
        <v>5147</v>
      </c>
      <c r="C5302" s="3" t="str">
        <f>IF(A5302&lt;10000,"0"&amp;MID(A5302,1,1),MID(A5302,1,2))</f>
        <v>62</v>
      </c>
      <c r="D5302" t="str">
        <f>VLOOKUP(C5302,Departements,2,0)</f>
        <v>Pas-de-Calais</v>
      </c>
      <c r="E5302" t="str">
        <f>VLOOKUP(C5302,Departements,3,0)</f>
        <v>Hauts de France</v>
      </c>
    </row>
    <row r="5303" spans="1:5">
      <c r="A5303">
        <v>62132</v>
      </c>
      <c r="B5303" t="s">
        <v>5148</v>
      </c>
      <c r="C5303" s="3" t="str">
        <f>IF(A5303&lt;10000,"0"&amp;MID(A5303,1,1),MID(A5303,1,2))</f>
        <v>62</v>
      </c>
      <c r="D5303" t="str">
        <f>VLOOKUP(C5303,Departements,2,0)</f>
        <v>Pas-de-Calais</v>
      </c>
      <c r="E5303" t="str">
        <f>VLOOKUP(C5303,Departements,3,0)</f>
        <v>Hauts de France</v>
      </c>
    </row>
    <row r="5304" spans="1:5">
      <c r="A5304">
        <v>62134</v>
      </c>
      <c r="B5304" t="s">
        <v>5149</v>
      </c>
      <c r="C5304" s="3" t="str">
        <f>IF(A5304&lt;10000,"0"&amp;MID(A5304,1,1),MID(A5304,1,2))</f>
        <v>62</v>
      </c>
      <c r="D5304" t="str">
        <f>VLOOKUP(C5304,Departements,2,0)</f>
        <v>Pas-de-Calais</v>
      </c>
      <c r="E5304" t="str">
        <f>VLOOKUP(C5304,Departements,3,0)</f>
        <v>Hauts de France</v>
      </c>
    </row>
    <row r="5305" spans="1:5">
      <c r="A5305">
        <v>62134</v>
      </c>
      <c r="B5305" t="s">
        <v>5150</v>
      </c>
      <c r="C5305" s="3" t="str">
        <f>IF(A5305&lt;10000,"0"&amp;MID(A5305,1,1),MID(A5305,1,2))</f>
        <v>62</v>
      </c>
      <c r="D5305" t="str">
        <f>VLOOKUP(C5305,Departements,2,0)</f>
        <v>Pas-de-Calais</v>
      </c>
      <c r="E5305" t="str">
        <f>VLOOKUP(C5305,Departements,3,0)</f>
        <v>Hauts de France</v>
      </c>
    </row>
    <row r="5306" spans="1:5">
      <c r="A5306">
        <v>62136</v>
      </c>
      <c r="B5306" t="s">
        <v>5151</v>
      </c>
      <c r="C5306" s="3" t="str">
        <f>IF(A5306&lt;10000,"0"&amp;MID(A5306,1,1),MID(A5306,1,2))</f>
        <v>62</v>
      </c>
      <c r="D5306" t="str">
        <f>VLOOKUP(C5306,Departements,2,0)</f>
        <v>Pas-de-Calais</v>
      </c>
      <c r="E5306" t="str">
        <f>VLOOKUP(C5306,Departements,3,0)</f>
        <v>Hauts de France</v>
      </c>
    </row>
    <row r="5307" spans="1:5">
      <c r="A5307">
        <v>62136</v>
      </c>
      <c r="B5307" t="s">
        <v>5152</v>
      </c>
      <c r="C5307" s="3" t="str">
        <f>IF(A5307&lt;10000,"0"&amp;MID(A5307,1,1),MID(A5307,1,2))</f>
        <v>62</v>
      </c>
      <c r="D5307" t="str">
        <f>VLOOKUP(C5307,Departements,2,0)</f>
        <v>Pas-de-Calais</v>
      </c>
      <c r="E5307" t="str">
        <f>VLOOKUP(C5307,Departements,3,0)</f>
        <v>Hauts de France</v>
      </c>
    </row>
    <row r="5308" spans="1:5">
      <c r="A5308">
        <v>62137</v>
      </c>
      <c r="B5308" t="s">
        <v>5153</v>
      </c>
      <c r="C5308" s="3" t="str">
        <f>IF(A5308&lt;10000,"0"&amp;MID(A5308,1,1),MID(A5308,1,2))</f>
        <v>62</v>
      </c>
      <c r="D5308" t="str">
        <f>VLOOKUP(C5308,Departements,2,0)</f>
        <v>Pas-de-Calais</v>
      </c>
      <c r="E5308" t="str">
        <f>VLOOKUP(C5308,Departements,3,0)</f>
        <v>Hauts de France</v>
      </c>
    </row>
    <row r="5309" spans="1:5">
      <c r="A5309">
        <v>62138</v>
      </c>
      <c r="B5309" t="s">
        <v>5154</v>
      </c>
      <c r="C5309" s="3" t="str">
        <f>IF(A5309&lt;10000,"0"&amp;MID(A5309,1,1),MID(A5309,1,2))</f>
        <v>62</v>
      </c>
      <c r="D5309" t="str">
        <f>VLOOKUP(C5309,Departements,2,0)</f>
        <v>Pas-de-Calais</v>
      </c>
      <c r="E5309" t="str">
        <f>VLOOKUP(C5309,Departements,3,0)</f>
        <v>Hauts de France</v>
      </c>
    </row>
    <row r="5310" spans="1:5">
      <c r="A5310">
        <v>62138</v>
      </c>
      <c r="B5310" t="s">
        <v>5155</v>
      </c>
      <c r="C5310" s="3" t="str">
        <f>IF(A5310&lt;10000,"0"&amp;MID(A5310,1,1),MID(A5310,1,2))</f>
        <v>62</v>
      </c>
      <c r="D5310" t="str">
        <f>VLOOKUP(C5310,Departements,2,0)</f>
        <v>Pas-de-Calais</v>
      </c>
      <c r="E5310" t="str">
        <f>VLOOKUP(C5310,Departements,3,0)</f>
        <v>Hauts de France</v>
      </c>
    </row>
    <row r="5311" spans="1:5">
      <c r="A5311">
        <v>62138</v>
      </c>
      <c r="B5311" t="s">
        <v>5156</v>
      </c>
      <c r="C5311" s="3" t="str">
        <f>IF(A5311&lt;10000,"0"&amp;MID(A5311,1,1),MID(A5311,1,2))</f>
        <v>62</v>
      </c>
      <c r="D5311" t="str">
        <f>VLOOKUP(C5311,Departements,2,0)</f>
        <v>Pas-de-Calais</v>
      </c>
      <c r="E5311" t="str">
        <f>VLOOKUP(C5311,Departements,3,0)</f>
        <v>Hauts de France</v>
      </c>
    </row>
    <row r="5312" spans="1:5">
      <c r="A5312">
        <v>62138</v>
      </c>
      <c r="B5312" t="s">
        <v>5157</v>
      </c>
      <c r="C5312" s="3" t="str">
        <f>IF(A5312&lt;10000,"0"&amp;MID(A5312,1,1),MID(A5312,1,2))</f>
        <v>62</v>
      </c>
      <c r="D5312" t="str">
        <f>VLOOKUP(C5312,Departements,2,0)</f>
        <v>Pas-de-Calais</v>
      </c>
      <c r="E5312" t="str">
        <f>VLOOKUP(C5312,Departements,3,0)</f>
        <v>Hauts de France</v>
      </c>
    </row>
    <row r="5313" spans="1:5">
      <c r="A5313">
        <v>62138</v>
      </c>
      <c r="B5313" t="s">
        <v>5158</v>
      </c>
      <c r="C5313" s="3" t="str">
        <f>IF(A5313&lt;10000,"0"&amp;MID(A5313,1,1),MID(A5313,1,2))</f>
        <v>62</v>
      </c>
      <c r="D5313" t="str">
        <f>VLOOKUP(C5313,Departements,2,0)</f>
        <v>Pas-de-Calais</v>
      </c>
      <c r="E5313" t="str">
        <f>VLOOKUP(C5313,Departements,3,0)</f>
        <v>Hauts de France</v>
      </c>
    </row>
    <row r="5314" spans="1:5">
      <c r="A5314">
        <v>62140</v>
      </c>
      <c r="B5314" t="s">
        <v>5159</v>
      </c>
      <c r="C5314" s="3" t="str">
        <f>IF(A5314&lt;10000,"0"&amp;MID(A5314,1,1),MID(A5314,1,2))</f>
        <v>62</v>
      </c>
      <c r="D5314" t="str">
        <f>VLOOKUP(C5314,Departements,2,0)</f>
        <v>Pas-de-Calais</v>
      </c>
      <c r="E5314" t="str">
        <f>VLOOKUP(C5314,Departements,3,0)</f>
        <v>Hauts de France</v>
      </c>
    </row>
    <row r="5315" spans="1:5">
      <c r="A5315">
        <v>62140</v>
      </c>
      <c r="B5315" t="s">
        <v>5160</v>
      </c>
      <c r="C5315" s="3" t="str">
        <f>IF(A5315&lt;10000,"0"&amp;MID(A5315,1,1),MID(A5315,1,2))</f>
        <v>62</v>
      </c>
      <c r="D5315" t="str">
        <f>VLOOKUP(C5315,Departements,2,0)</f>
        <v>Pas-de-Calais</v>
      </c>
      <c r="E5315" t="str">
        <f>VLOOKUP(C5315,Departements,3,0)</f>
        <v>Hauts de France</v>
      </c>
    </row>
    <row r="5316" spans="1:5">
      <c r="A5316">
        <v>62140</v>
      </c>
      <c r="B5316" t="s">
        <v>5161</v>
      </c>
      <c r="C5316" s="3" t="str">
        <f>IF(A5316&lt;10000,"0"&amp;MID(A5316,1,1),MID(A5316,1,2))</f>
        <v>62</v>
      </c>
      <c r="D5316" t="str">
        <f>VLOOKUP(C5316,Departements,2,0)</f>
        <v>Pas-de-Calais</v>
      </c>
      <c r="E5316" t="str">
        <f>VLOOKUP(C5316,Departements,3,0)</f>
        <v>Hauts de France</v>
      </c>
    </row>
    <row r="5317" spans="1:5">
      <c r="A5317">
        <v>62141</v>
      </c>
      <c r="B5317" t="s">
        <v>5162</v>
      </c>
      <c r="C5317" s="3" t="str">
        <f>IF(A5317&lt;10000,"0"&amp;MID(A5317,1,1),MID(A5317,1,2))</f>
        <v>62</v>
      </c>
      <c r="D5317" t="str">
        <f>VLOOKUP(C5317,Departements,2,0)</f>
        <v>Pas-de-Calais</v>
      </c>
      <c r="E5317" t="str">
        <f>VLOOKUP(C5317,Departements,3,0)</f>
        <v>Hauts de France</v>
      </c>
    </row>
    <row r="5318" spans="1:5">
      <c r="A5318">
        <v>62143</v>
      </c>
      <c r="B5318" t="s">
        <v>5163</v>
      </c>
      <c r="C5318" s="3" t="str">
        <f>IF(A5318&lt;10000,"0"&amp;MID(A5318,1,1),MID(A5318,1,2))</f>
        <v>62</v>
      </c>
      <c r="D5318" t="str">
        <f>VLOOKUP(C5318,Departements,2,0)</f>
        <v>Pas-de-Calais</v>
      </c>
      <c r="E5318" t="str">
        <f>VLOOKUP(C5318,Departements,3,0)</f>
        <v>Hauts de France</v>
      </c>
    </row>
    <row r="5319" spans="1:5">
      <c r="A5319">
        <v>62145</v>
      </c>
      <c r="B5319" t="s">
        <v>5164</v>
      </c>
      <c r="C5319" s="3" t="str">
        <f>IF(A5319&lt;10000,"0"&amp;MID(A5319,1,1),MID(A5319,1,2))</f>
        <v>62</v>
      </c>
      <c r="D5319" t="str">
        <f>VLOOKUP(C5319,Departements,2,0)</f>
        <v>Pas-de-Calais</v>
      </c>
      <c r="E5319" t="str">
        <f>VLOOKUP(C5319,Departements,3,0)</f>
        <v>Hauts de France</v>
      </c>
    </row>
    <row r="5320" spans="1:5">
      <c r="A5320">
        <v>62147</v>
      </c>
      <c r="B5320" t="s">
        <v>5165</v>
      </c>
      <c r="C5320" s="3" t="str">
        <f>IF(A5320&lt;10000,"0"&amp;MID(A5320,1,1),MID(A5320,1,2))</f>
        <v>62</v>
      </c>
      <c r="D5320" t="str">
        <f>VLOOKUP(C5320,Departements,2,0)</f>
        <v>Pas-de-Calais</v>
      </c>
      <c r="E5320" t="str">
        <f>VLOOKUP(C5320,Departements,3,0)</f>
        <v>Hauts de France</v>
      </c>
    </row>
    <row r="5321" spans="1:5">
      <c r="A5321">
        <v>62150</v>
      </c>
      <c r="B5321" t="s">
        <v>5166</v>
      </c>
      <c r="C5321" s="3" t="str">
        <f>IF(A5321&lt;10000,"0"&amp;MID(A5321,1,1),MID(A5321,1,2))</f>
        <v>62</v>
      </c>
      <c r="D5321" t="str">
        <f>VLOOKUP(C5321,Departements,2,0)</f>
        <v>Pas-de-Calais</v>
      </c>
      <c r="E5321" t="str">
        <f>VLOOKUP(C5321,Departements,3,0)</f>
        <v>Hauts de France</v>
      </c>
    </row>
    <row r="5322" spans="1:5">
      <c r="A5322">
        <v>62151</v>
      </c>
      <c r="B5322" t="s">
        <v>5167</v>
      </c>
      <c r="C5322" s="3" t="str">
        <f>IF(A5322&lt;10000,"0"&amp;MID(A5322,1,1),MID(A5322,1,2))</f>
        <v>62</v>
      </c>
      <c r="D5322" t="str">
        <f>VLOOKUP(C5322,Departements,2,0)</f>
        <v>Pas-de-Calais</v>
      </c>
      <c r="E5322" t="str">
        <f>VLOOKUP(C5322,Departements,3,0)</f>
        <v>Hauts de France</v>
      </c>
    </row>
    <row r="5323" spans="1:5">
      <c r="A5323">
        <v>62152</v>
      </c>
      <c r="B5323" t="s">
        <v>5168</v>
      </c>
      <c r="C5323" s="3" t="str">
        <f>IF(A5323&lt;10000,"0"&amp;MID(A5323,1,1),MID(A5323,1,2))</f>
        <v>62</v>
      </c>
      <c r="D5323" t="str">
        <f>VLOOKUP(C5323,Departements,2,0)</f>
        <v>Pas-de-Calais</v>
      </c>
      <c r="E5323" t="str">
        <f>VLOOKUP(C5323,Departements,3,0)</f>
        <v>Hauts de France</v>
      </c>
    </row>
    <row r="5324" spans="1:5">
      <c r="A5324">
        <v>62153</v>
      </c>
      <c r="B5324" t="s">
        <v>5169</v>
      </c>
      <c r="C5324" s="3" t="str">
        <f>IF(A5324&lt;10000,"0"&amp;MID(A5324,1,1),MID(A5324,1,2))</f>
        <v>62</v>
      </c>
      <c r="D5324" t="str">
        <f>VLOOKUP(C5324,Departements,2,0)</f>
        <v>Pas-de-Calais</v>
      </c>
      <c r="E5324" t="str">
        <f>VLOOKUP(C5324,Departements,3,0)</f>
        <v>Hauts de France</v>
      </c>
    </row>
    <row r="5325" spans="1:5">
      <c r="A5325">
        <v>62153</v>
      </c>
      <c r="B5325" t="s">
        <v>5170</v>
      </c>
      <c r="C5325" s="3" t="str">
        <f>IF(A5325&lt;10000,"0"&amp;MID(A5325,1,1),MID(A5325,1,2))</f>
        <v>62</v>
      </c>
      <c r="D5325" t="str">
        <f>VLOOKUP(C5325,Departements,2,0)</f>
        <v>Pas-de-Calais</v>
      </c>
      <c r="E5325" t="str">
        <f>VLOOKUP(C5325,Departements,3,0)</f>
        <v>Hauts de France</v>
      </c>
    </row>
    <row r="5326" spans="1:5">
      <c r="A5326">
        <v>62155</v>
      </c>
      <c r="B5326" t="s">
        <v>5171</v>
      </c>
      <c r="C5326" s="3" t="str">
        <f>IF(A5326&lt;10000,"0"&amp;MID(A5326,1,1),MID(A5326,1,2))</f>
        <v>62</v>
      </c>
      <c r="D5326" t="str">
        <f>VLOOKUP(C5326,Departements,2,0)</f>
        <v>Pas-de-Calais</v>
      </c>
      <c r="E5326" t="str">
        <f>VLOOKUP(C5326,Departements,3,0)</f>
        <v>Hauts de France</v>
      </c>
    </row>
    <row r="5327" spans="1:5">
      <c r="A5327">
        <v>62156</v>
      </c>
      <c r="B5327" t="s">
        <v>5172</v>
      </c>
      <c r="C5327" s="3" t="str">
        <f>IF(A5327&lt;10000,"0"&amp;MID(A5327,1,1),MID(A5327,1,2))</f>
        <v>62</v>
      </c>
      <c r="D5327" t="str">
        <f>VLOOKUP(C5327,Departements,2,0)</f>
        <v>Pas-de-Calais</v>
      </c>
      <c r="E5327" t="str">
        <f>VLOOKUP(C5327,Departements,3,0)</f>
        <v>Hauts de France</v>
      </c>
    </row>
    <row r="5328" spans="1:5">
      <c r="A5328">
        <v>62157</v>
      </c>
      <c r="B5328" t="s">
        <v>5173</v>
      </c>
      <c r="C5328" s="3" t="str">
        <f>IF(A5328&lt;10000,"0"&amp;MID(A5328,1,1),MID(A5328,1,2))</f>
        <v>62</v>
      </c>
      <c r="D5328" t="str">
        <f>VLOOKUP(C5328,Departements,2,0)</f>
        <v>Pas-de-Calais</v>
      </c>
      <c r="E5328" t="str">
        <f>VLOOKUP(C5328,Departements,3,0)</f>
        <v>Hauts de France</v>
      </c>
    </row>
    <row r="5329" spans="1:5">
      <c r="A5329">
        <v>62159</v>
      </c>
      <c r="B5329" t="s">
        <v>5174</v>
      </c>
      <c r="C5329" s="3" t="str">
        <f>IF(A5329&lt;10000,"0"&amp;MID(A5329,1,1),MID(A5329,1,2))</f>
        <v>62</v>
      </c>
      <c r="D5329" t="str">
        <f>VLOOKUP(C5329,Departements,2,0)</f>
        <v>Pas-de-Calais</v>
      </c>
      <c r="E5329" t="str">
        <f>VLOOKUP(C5329,Departements,3,0)</f>
        <v>Hauts de France</v>
      </c>
    </row>
    <row r="5330" spans="1:5">
      <c r="A5330">
        <v>62160</v>
      </c>
      <c r="B5330" t="s">
        <v>5175</v>
      </c>
      <c r="C5330" s="3" t="str">
        <f>IF(A5330&lt;10000,"0"&amp;MID(A5330,1,1),MID(A5330,1,2))</f>
        <v>62</v>
      </c>
      <c r="D5330" t="str">
        <f>VLOOKUP(C5330,Departements,2,0)</f>
        <v>Pas-de-Calais</v>
      </c>
      <c r="E5330" t="str">
        <f>VLOOKUP(C5330,Departements,3,0)</f>
        <v>Hauts de France</v>
      </c>
    </row>
    <row r="5331" spans="1:5">
      <c r="A5331">
        <v>62160</v>
      </c>
      <c r="B5331" t="s">
        <v>5176</v>
      </c>
      <c r="C5331" s="3" t="str">
        <f>IF(A5331&lt;10000,"0"&amp;MID(A5331,1,1),MID(A5331,1,2))</f>
        <v>62</v>
      </c>
      <c r="D5331" t="str">
        <f>VLOOKUP(C5331,Departements,2,0)</f>
        <v>Pas-de-Calais</v>
      </c>
      <c r="E5331" t="str">
        <f>VLOOKUP(C5331,Departements,3,0)</f>
        <v>Hauts de France</v>
      </c>
    </row>
    <row r="5332" spans="1:5">
      <c r="A5332">
        <v>62162</v>
      </c>
      <c r="B5332" t="s">
        <v>5177</v>
      </c>
      <c r="C5332" s="3" t="str">
        <f>IF(A5332&lt;10000,"0"&amp;MID(A5332,1,1),MID(A5332,1,2))</f>
        <v>62</v>
      </c>
      <c r="D5332" t="str">
        <f>VLOOKUP(C5332,Departements,2,0)</f>
        <v>Pas-de-Calais</v>
      </c>
      <c r="E5332" t="str">
        <f>VLOOKUP(C5332,Departements,3,0)</f>
        <v>Hauts de France</v>
      </c>
    </row>
    <row r="5333" spans="1:5">
      <c r="A5333">
        <v>62164</v>
      </c>
      <c r="B5333" t="s">
        <v>5178</v>
      </c>
      <c r="C5333" s="3" t="str">
        <f>IF(A5333&lt;10000,"0"&amp;MID(A5333,1,1),MID(A5333,1,2))</f>
        <v>62</v>
      </c>
      <c r="D5333" t="str">
        <f>VLOOKUP(C5333,Departements,2,0)</f>
        <v>Pas-de-Calais</v>
      </c>
      <c r="E5333" t="str">
        <f>VLOOKUP(C5333,Departements,3,0)</f>
        <v>Hauts de France</v>
      </c>
    </row>
    <row r="5334" spans="1:5">
      <c r="A5334">
        <v>62170</v>
      </c>
      <c r="B5334" t="s">
        <v>5179</v>
      </c>
      <c r="C5334" s="3" t="str">
        <f>IF(A5334&lt;10000,"0"&amp;MID(A5334,1,1),MID(A5334,1,2))</f>
        <v>62</v>
      </c>
      <c r="D5334" t="str">
        <f>VLOOKUP(C5334,Departements,2,0)</f>
        <v>Pas-de-Calais</v>
      </c>
      <c r="E5334" t="str">
        <f>VLOOKUP(C5334,Departements,3,0)</f>
        <v>Hauts de France</v>
      </c>
    </row>
    <row r="5335" spans="1:5">
      <c r="A5335">
        <v>62170</v>
      </c>
      <c r="B5335" t="s">
        <v>5180</v>
      </c>
      <c r="C5335" s="3" t="str">
        <f>IF(A5335&lt;10000,"0"&amp;MID(A5335,1,1),MID(A5335,1,2))</f>
        <v>62</v>
      </c>
      <c r="D5335" t="str">
        <f>VLOOKUP(C5335,Departements,2,0)</f>
        <v>Pas-de-Calais</v>
      </c>
      <c r="E5335" t="str">
        <f>VLOOKUP(C5335,Departements,3,0)</f>
        <v>Hauts de France</v>
      </c>
    </row>
    <row r="5336" spans="1:5">
      <c r="A5336">
        <v>62170</v>
      </c>
      <c r="B5336" t="s">
        <v>5181</v>
      </c>
      <c r="C5336" s="3" t="str">
        <f>IF(A5336&lt;10000,"0"&amp;MID(A5336,1,1),MID(A5336,1,2))</f>
        <v>62</v>
      </c>
      <c r="D5336" t="str">
        <f>VLOOKUP(C5336,Departements,2,0)</f>
        <v>Pas-de-Calais</v>
      </c>
      <c r="E5336" t="str">
        <f>VLOOKUP(C5336,Departements,3,0)</f>
        <v>Hauts de France</v>
      </c>
    </row>
    <row r="5337" spans="1:5">
      <c r="A5337">
        <v>62170</v>
      </c>
      <c r="B5337" t="s">
        <v>5182</v>
      </c>
      <c r="C5337" s="3" t="str">
        <f>IF(A5337&lt;10000,"0"&amp;MID(A5337,1,1),MID(A5337,1,2))</f>
        <v>62</v>
      </c>
      <c r="D5337" t="str">
        <f>VLOOKUP(C5337,Departements,2,0)</f>
        <v>Pas-de-Calais</v>
      </c>
      <c r="E5337" t="str">
        <f>VLOOKUP(C5337,Departements,3,0)</f>
        <v>Hauts de France</v>
      </c>
    </row>
    <row r="5338" spans="1:5">
      <c r="A5338">
        <v>62172</v>
      </c>
      <c r="B5338" t="s">
        <v>5183</v>
      </c>
      <c r="C5338" s="3" t="str">
        <f>IF(A5338&lt;10000,"0"&amp;MID(A5338,1,1),MID(A5338,1,2))</f>
        <v>62</v>
      </c>
      <c r="D5338" t="str">
        <f>VLOOKUP(C5338,Departements,2,0)</f>
        <v>Pas-de-Calais</v>
      </c>
      <c r="E5338" t="str">
        <f>VLOOKUP(C5338,Departements,3,0)</f>
        <v>Hauts de France</v>
      </c>
    </row>
    <row r="5339" spans="1:5">
      <c r="A5339">
        <v>62175</v>
      </c>
      <c r="B5339" t="s">
        <v>5184</v>
      </c>
      <c r="C5339" s="3" t="str">
        <f>IF(A5339&lt;10000,"0"&amp;MID(A5339,1,1),MID(A5339,1,2))</f>
        <v>62</v>
      </c>
      <c r="D5339" t="str">
        <f>VLOOKUP(C5339,Departements,2,0)</f>
        <v>Pas-de-Calais</v>
      </c>
      <c r="E5339" t="str">
        <f>VLOOKUP(C5339,Departements,3,0)</f>
        <v>Hauts de France</v>
      </c>
    </row>
    <row r="5340" spans="1:5">
      <c r="A5340">
        <v>62176</v>
      </c>
      <c r="B5340" t="s">
        <v>5185</v>
      </c>
      <c r="C5340" s="3" t="str">
        <f>IF(A5340&lt;10000,"0"&amp;MID(A5340,1,1),MID(A5340,1,2))</f>
        <v>62</v>
      </c>
      <c r="D5340" t="str">
        <f>VLOOKUP(C5340,Departements,2,0)</f>
        <v>Pas-de-Calais</v>
      </c>
      <c r="E5340" t="str">
        <f>VLOOKUP(C5340,Departements,3,0)</f>
        <v>Hauts de France</v>
      </c>
    </row>
    <row r="5341" spans="1:5">
      <c r="A5341">
        <v>62180</v>
      </c>
      <c r="B5341" t="s">
        <v>5186</v>
      </c>
      <c r="C5341" s="3" t="str">
        <f>IF(A5341&lt;10000,"0"&amp;MID(A5341,1,1),MID(A5341,1,2))</f>
        <v>62</v>
      </c>
      <c r="D5341" t="str">
        <f>VLOOKUP(C5341,Departements,2,0)</f>
        <v>Pas-de-Calais</v>
      </c>
      <c r="E5341" t="str">
        <f>VLOOKUP(C5341,Departements,3,0)</f>
        <v>Hauts de France</v>
      </c>
    </row>
    <row r="5342" spans="1:5">
      <c r="A5342">
        <v>62190</v>
      </c>
      <c r="B5342" t="s">
        <v>5187</v>
      </c>
      <c r="C5342" s="3" t="str">
        <f>IF(A5342&lt;10000,"0"&amp;MID(A5342,1,1),MID(A5342,1,2))</f>
        <v>62</v>
      </c>
      <c r="D5342" t="str">
        <f>VLOOKUP(C5342,Departements,2,0)</f>
        <v>Pas-de-Calais</v>
      </c>
      <c r="E5342" t="str">
        <f>VLOOKUP(C5342,Departements,3,0)</f>
        <v>Hauts de France</v>
      </c>
    </row>
    <row r="5343" spans="1:5">
      <c r="A5343">
        <v>62200</v>
      </c>
      <c r="B5343" t="s">
        <v>5188</v>
      </c>
      <c r="C5343" s="3" t="str">
        <f>IF(A5343&lt;10000,"0"&amp;MID(A5343,1,1),MID(A5343,1,2))</f>
        <v>62</v>
      </c>
      <c r="D5343" t="str">
        <f>VLOOKUP(C5343,Departements,2,0)</f>
        <v>Pas-de-Calais</v>
      </c>
      <c r="E5343" t="str">
        <f>VLOOKUP(C5343,Departements,3,0)</f>
        <v>Hauts de France</v>
      </c>
    </row>
    <row r="5344" spans="1:5">
      <c r="A5344">
        <v>62210</v>
      </c>
      <c r="B5344" t="s">
        <v>5189</v>
      </c>
      <c r="C5344" s="3" t="str">
        <f>IF(A5344&lt;10000,"0"&amp;MID(A5344,1,1),MID(A5344,1,2))</f>
        <v>62</v>
      </c>
      <c r="D5344" t="str">
        <f>VLOOKUP(C5344,Departements,2,0)</f>
        <v>Pas-de-Calais</v>
      </c>
      <c r="E5344" t="str">
        <f>VLOOKUP(C5344,Departements,3,0)</f>
        <v>Hauts de France</v>
      </c>
    </row>
    <row r="5345" spans="1:5">
      <c r="A5345">
        <v>62215</v>
      </c>
      <c r="B5345" t="s">
        <v>5190</v>
      </c>
      <c r="C5345" s="3" t="str">
        <f>IF(A5345&lt;10000,"0"&amp;MID(A5345,1,1),MID(A5345,1,2))</f>
        <v>62</v>
      </c>
      <c r="D5345" t="str">
        <f>VLOOKUP(C5345,Departements,2,0)</f>
        <v>Pas-de-Calais</v>
      </c>
      <c r="E5345" t="str">
        <f>VLOOKUP(C5345,Departements,3,0)</f>
        <v>Hauts de France</v>
      </c>
    </row>
    <row r="5346" spans="1:5">
      <c r="A5346">
        <v>62217</v>
      </c>
      <c r="B5346" t="s">
        <v>5191</v>
      </c>
      <c r="C5346" s="3" t="str">
        <f>IF(A5346&lt;10000,"0"&amp;MID(A5346,1,1),MID(A5346,1,2))</f>
        <v>62</v>
      </c>
      <c r="D5346" t="str">
        <f>VLOOKUP(C5346,Departements,2,0)</f>
        <v>Pas-de-Calais</v>
      </c>
      <c r="E5346" t="str">
        <f>VLOOKUP(C5346,Departements,3,0)</f>
        <v>Hauts de France</v>
      </c>
    </row>
    <row r="5347" spans="1:5">
      <c r="A5347">
        <v>62217</v>
      </c>
      <c r="B5347" t="s">
        <v>5192</v>
      </c>
      <c r="C5347" s="3" t="str">
        <f>IF(A5347&lt;10000,"0"&amp;MID(A5347,1,1),MID(A5347,1,2))</f>
        <v>62</v>
      </c>
      <c r="D5347" t="str">
        <f>VLOOKUP(C5347,Departements,2,0)</f>
        <v>Pas-de-Calais</v>
      </c>
      <c r="E5347" t="str">
        <f>VLOOKUP(C5347,Departements,3,0)</f>
        <v>Hauts de France</v>
      </c>
    </row>
    <row r="5348" spans="1:5">
      <c r="A5348">
        <v>62217</v>
      </c>
      <c r="B5348" t="s">
        <v>5193</v>
      </c>
      <c r="C5348" s="3" t="str">
        <f>IF(A5348&lt;10000,"0"&amp;MID(A5348,1,1),MID(A5348,1,2))</f>
        <v>62</v>
      </c>
      <c r="D5348" t="str">
        <f>VLOOKUP(C5348,Departements,2,0)</f>
        <v>Pas-de-Calais</v>
      </c>
      <c r="E5348" t="str">
        <f>VLOOKUP(C5348,Departements,3,0)</f>
        <v>Hauts de France</v>
      </c>
    </row>
    <row r="5349" spans="1:5">
      <c r="A5349">
        <v>62217</v>
      </c>
      <c r="B5349" t="s">
        <v>5194</v>
      </c>
      <c r="C5349" s="3" t="str">
        <f>IF(A5349&lt;10000,"0"&amp;MID(A5349,1,1),MID(A5349,1,2))</f>
        <v>62</v>
      </c>
      <c r="D5349" t="str">
        <f>VLOOKUP(C5349,Departements,2,0)</f>
        <v>Pas-de-Calais</v>
      </c>
      <c r="E5349" t="str">
        <f>VLOOKUP(C5349,Departements,3,0)</f>
        <v>Hauts de France</v>
      </c>
    </row>
    <row r="5350" spans="1:5">
      <c r="A5350">
        <v>62218</v>
      </c>
      <c r="B5350" t="s">
        <v>5195</v>
      </c>
      <c r="C5350" s="3" t="str">
        <f>IF(A5350&lt;10000,"0"&amp;MID(A5350,1,1),MID(A5350,1,2))</f>
        <v>62</v>
      </c>
      <c r="D5350" t="str">
        <f>VLOOKUP(C5350,Departements,2,0)</f>
        <v>Pas-de-Calais</v>
      </c>
      <c r="E5350" t="str">
        <f>VLOOKUP(C5350,Departements,3,0)</f>
        <v>Hauts de France</v>
      </c>
    </row>
    <row r="5351" spans="1:5">
      <c r="A5351">
        <v>62219</v>
      </c>
      <c r="B5351" t="s">
        <v>5196</v>
      </c>
      <c r="C5351" s="3" t="str">
        <f>IF(A5351&lt;10000,"0"&amp;MID(A5351,1,1),MID(A5351,1,2))</f>
        <v>62</v>
      </c>
      <c r="D5351" t="str">
        <f>VLOOKUP(C5351,Departements,2,0)</f>
        <v>Pas-de-Calais</v>
      </c>
      <c r="E5351" t="str">
        <f>VLOOKUP(C5351,Departements,3,0)</f>
        <v>Hauts de France</v>
      </c>
    </row>
    <row r="5352" spans="1:5">
      <c r="A5352">
        <v>62220</v>
      </c>
      <c r="B5352" t="s">
        <v>5197</v>
      </c>
      <c r="C5352" s="3" t="str">
        <f>IF(A5352&lt;10000,"0"&amp;MID(A5352,1,1),MID(A5352,1,2))</f>
        <v>62</v>
      </c>
      <c r="D5352" t="str">
        <f>VLOOKUP(C5352,Departements,2,0)</f>
        <v>Pas-de-Calais</v>
      </c>
      <c r="E5352" t="str">
        <f>VLOOKUP(C5352,Departements,3,0)</f>
        <v>Hauts de France</v>
      </c>
    </row>
    <row r="5353" spans="1:5">
      <c r="A5353">
        <v>62221</v>
      </c>
      <c r="B5353" t="s">
        <v>5198</v>
      </c>
      <c r="C5353" s="3" t="str">
        <f>IF(A5353&lt;10000,"0"&amp;MID(A5353,1,1),MID(A5353,1,2))</f>
        <v>62</v>
      </c>
      <c r="D5353" t="str">
        <f>VLOOKUP(C5353,Departements,2,0)</f>
        <v>Pas-de-Calais</v>
      </c>
      <c r="E5353" t="str">
        <f>VLOOKUP(C5353,Departements,3,0)</f>
        <v>Hauts de France</v>
      </c>
    </row>
    <row r="5354" spans="1:5">
      <c r="A5354">
        <v>62223</v>
      </c>
      <c r="B5354" t="s">
        <v>5199</v>
      </c>
      <c r="C5354" s="3" t="str">
        <f>IF(A5354&lt;10000,"0"&amp;MID(A5354,1,1),MID(A5354,1,2))</f>
        <v>62</v>
      </c>
      <c r="D5354" t="str">
        <f>VLOOKUP(C5354,Departements,2,0)</f>
        <v>Pas-de-Calais</v>
      </c>
      <c r="E5354" t="str">
        <f>VLOOKUP(C5354,Departements,3,0)</f>
        <v>Hauts de France</v>
      </c>
    </row>
    <row r="5355" spans="1:5">
      <c r="A5355">
        <v>62223</v>
      </c>
      <c r="B5355" t="s">
        <v>5200</v>
      </c>
      <c r="C5355" s="3" t="str">
        <f>IF(A5355&lt;10000,"0"&amp;MID(A5355,1,1),MID(A5355,1,2))</f>
        <v>62</v>
      </c>
      <c r="D5355" t="str">
        <f>VLOOKUP(C5355,Departements,2,0)</f>
        <v>Pas-de-Calais</v>
      </c>
      <c r="E5355" t="str">
        <f>VLOOKUP(C5355,Departements,3,0)</f>
        <v>Hauts de France</v>
      </c>
    </row>
    <row r="5356" spans="1:5">
      <c r="A5356">
        <v>62223</v>
      </c>
      <c r="B5356" t="s">
        <v>5201</v>
      </c>
      <c r="C5356" s="3" t="str">
        <f>IF(A5356&lt;10000,"0"&amp;MID(A5356,1,1),MID(A5356,1,2))</f>
        <v>62</v>
      </c>
      <c r="D5356" t="str">
        <f>VLOOKUP(C5356,Departements,2,0)</f>
        <v>Pas-de-Calais</v>
      </c>
      <c r="E5356" t="str">
        <f>VLOOKUP(C5356,Departements,3,0)</f>
        <v>Hauts de France</v>
      </c>
    </row>
    <row r="5357" spans="1:5">
      <c r="A5357">
        <v>62223</v>
      </c>
      <c r="B5357" t="s">
        <v>5202</v>
      </c>
      <c r="C5357" s="3" t="str">
        <f>IF(A5357&lt;10000,"0"&amp;MID(A5357,1,1),MID(A5357,1,2))</f>
        <v>62</v>
      </c>
      <c r="D5357" t="str">
        <f>VLOOKUP(C5357,Departements,2,0)</f>
        <v>Pas-de-Calais</v>
      </c>
      <c r="E5357" t="str">
        <f>VLOOKUP(C5357,Departements,3,0)</f>
        <v>Hauts de France</v>
      </c>
    </row>
    <row r="5358" spans="1:5">
      <c r="A5358">
        <v>62223</v>
      </c>
      <c r="B5358" t="s">
        <v>5203</v>
      </c>
      <c r="C5358" s="3" t="str">
        <f>IF(A5358&lt;10000,"0"&amp;MID(A5358,1,1),MID(A5358,1,2))</f>
        <v>62</v>
      </c>
      <c r="D5358" t="str">
        <f>VLOOKUP(C5358,Departements,2,0)</f>
        <v>Pas-de-Calais</v>
      </c>
      <c r="E5358" t="str">
        <f>VLOOKUP(C5358,Departements,3,0)</f>
        <v>Hauts de France</v>
      </c>
    </row>
    <row r="5359" spans="1:5">
      <c r="A5359">
        <v>62224</v>
      </c>
      <c r="B5359" t="s">
        <v>5204</v>
      </c>
      <c r="C5359" s="3" t="str">
        <f>IF(A5359&lt;10000,"0"&amp;MID(A5359,1,1),MID(A5359,1,2))</f>
        <v>62</v>
      </c>
      <c r="D5359" t="str">
        <f>VLOOKUP(C5359,Departements,2,0)</f>
        <v>Pas-de-Calais</v>
      </c>
      <c r="E5359" t="str">
        <f>VLOOKUP(C5359,Departements,3,0)</f>
        <v>Hauts de France</v>
      </c>
    </row>
    <row r="5360" spans="1:5">
      <c r="A5360">
        <v>62230</v>
      </c>
      <c r="B5360" t="s">
        <v>5205</v>
      </c>
      <c r="C5360" s="3" t="str">
        <f>IF(A5360&lt;10000,"0"&amp;MID(A5360,1,1),MID(A5360,1,2))</f>
        <v>62</v>
      </c>
      <c r="D5360" t="str">
        <f>VLOOKUP(C5360,Departements,2,0)</f>
        <v>Pas-de-Calais</v>
      </c>
      <c r="E5360" t="str">
        <f>VLOOKUP(C5360,Departements,3,0)</f>
        <v>Hauts de France</v>
      </c>
    </row>
    <row r="5361" spans="1:5">
      <c r="A5361">
        <v>62231</v>
      </c>
      <c r="B5361" t="s">
        <v>5206</v>
      </c>
      <c r="C5361" s="3" t="str">
        <f>IF(A5361&lt;10000,"0"&amp;MID(A5361,1,1),MID(A5361,1,2))</f>
        <v>62</v>
      </c>
      <c r="D5361" t="str">
        <f>VLOOKUP(C5361,Departements,2,0)</f>
        <v>Pas-de-Calais</v>
      </c>
      <c r="E5361" t="str">
        <f>VLOOKUP(C5361,Departements,3,0)</f>
        <v>Hauts de France</v>
      </c>
    </row>
    <row r="5362" spans="1:5">
      <c r="A5362">
        <v>62231</v>
      </c>
      <c r="B5362" t="s">
        <v>5207</v>
      </c>
      <c r="C5362" s="3" t="str">
        <f>IF(A5362&lt;10000,"0"&amp;MID(A5362,1,1),MID(A5362,1,2))</f>
        <v>62</v>
      </c>
      <c r="D5362" t="str">
        <f>VLOOKUP(C5362,Departements,2,0)</f>
        <v>Pas-de-Calais</v>
      </c>
      <c r="E5362" t="str">
        <f>VLOOKUP(C5362,Departements,3,0)</f>
        <v>Hauts de France</v>
      </c>
    </row>
    <row r="5363" spans="1:5">
      <c r="A5363">
        <v>62232</v>
      </c>
      <c r="B5363" t="s">
        <v>5208</v>
      </c>
      <c r="C5363" s="3" t="str">
        <f>IF(A5363&lt;10000,"0"&amp;MID(A5363,1,1),MID(A5363,1,2))</f>
        <v>62</v>
      </c>
      <c r="D5363" t="str">
        <f>VLOOKUP(C5363,Departements,2,0)</f>
        <v>Pas-de-Calais</v>
      </c>
      <c r="E5363" t="str">
        <f>VLOOKUP(C5363,Departements,3,0)</f>
        <v>Hauts de France</v>
      </c>
    </row>
    <row r="5364" spans="1:5">
      <c r="A5364">
        <v>62232</v>
      </c>
      <c r="B5364" t="s">
        <v>5209</v>
      </c>
      <c r="C5364" s="3" t="str">
        <f>IF(A5364&lt;10000,"0"&amp;MID(A5364,1,1),MID(A5364,1,2))</f>
        <v>62</v>
      </c>
      <c r="D5364" t="str">
        <f>VLOOKUP(C5364,Departements,2,0)</f>
        <v>Pas-de-Calais</v>
      </c>
      <c r="E5364" t="str">
        <f>VLOOKUP(C5364,Departements,3,0)</f>
        <v>Hauts de France</v>
      </c>
    </row>
    <row r="5365" spans="1:5">
      <c r="A5365">
        <v>62232</v>
      </c>
      <c r="B5365" t="s">
        <v>5210</v>
      </c>
      <c r="C5365" s="3" t="str">
        <f>IF(A5365&lt;10000,"0"&amp;MID(A5365,1,1),MID(A5365,1,2))</f>
        <v>62</v>
      </c>
      <c r="D5365" t="str">
        <f>VLOOKUP(C5365,Departements,2,0)</f>
        <v>Pas-de-Calais</v>
      </c>
      <c r="E5365" t="str">
        <f>VLOOKUP(C5365,Departements,3,0)</f>
        <v>Hauts de France</v>
      </c>
    </row>
    <row r="5366" spans="1:5">
      <c r="A5366">
        <v>62232</v>
      </c>
      <c r="B5366" t="s">
        <v>5211</v>
      </c>
      <c r="C5366" s="3" t="str">
        <f>IF(A5366&lt;10000,"0"&amp;MID(A5366,1,1),MID(A5366,1,2))</f>
        <v>62</v>
      </c>
      <c r="D5366" t="str">
        <f>VLOOKUP(C5366,Departements,2,0)</f>
        <v>Pas-de-Calais</v>
      </c>
      <c r="E5366" t="str">
        <f>VLOOKUP(C5366,Departements,3,0)</f>
        <v>Hauts de France</v>
      </c>
    </row>
    <row r="5367" spans="1:5">
      <c r="A5367">
        <v>62240</v>
      </c>
      <c r="B5367" t="s">
        <v>5212</v>
      </c>
      <c r="C5367" s="3" t="str">
        <f>IF(A5367&lt;10000,"0"&amp;MID(A5367,1,1),MID(A5367,1,2))</f>
        <v>62</v>
      </c>
      <c r="D5367" t="str">
        <f>VLOOKUP(C5367,Departements,2,0)</f>
        <v>Pas-de-Calais</v>
      </c>
      <c r="E5367" t="str">
        <f>VLOOKUP(C5367,Departements,3,0)</f>
        <v>Hauts de France</v>
      </c>
    </row>
    <row r="5368" spans="1:5">
      <c r="A5368">
        <v>62250</v>
      </c>
      <c r="B5368" t="s">
        <v>5213</v>
      </c>
      <c r="C5368" s="3" t="str">
        <f>IF(A5368&lt;10000,"0"&amp;MID(A5368,1,1),MID(A5368,1,2))</f>
        <v>62</v>
      </c>
      <c r="D5368" t="str">
        <f>VLOOKUP(C5368,Departements,2,0)</f>
        <v>Pas-de-Calais</v>
      </c>
      <c r="E5368" t="str">
        <f>VLOOKUP(C5368,Departements,3,0)</f>
        <v>Hauts de France</v>
      </c>
    </row>
    <row r="5369" spans="1:5">
      <c r="A5369">
        <v>62250</v>
      </c>
      <c r="B5369" t="s">
        <v>5214</v>
      </c>
      <c r="C5369" s="3" t="str">
        <f>IF(A5369&lt;10000,"0"&amp;MID(A5369,1,1),MID(A5369,1,2))</f>
        <v>62</v>
      </c>
      <c r="D5369" t="str">
        <f>VLOOKUP(C5369,Departements,2,0)</f>
        <v>Pas-de-Calais</v>
      </c>
      <c r="E5369" t="str">
        <f>VLOOKUP(C5369,Departements,3,0)</f>
        <v>Hauts de France</v>
      </c>
    </row>
    <row r="5370" spans="1:5">
      <c r="A5370">
        <v>62260</v>
      </c>
      <c r="B5370" t="s">
        <v>5215</v>
      </c>
      <c r="C5370" s="3" t="str">
        <f>IF(A5370&lt;10000,"0"&amp;MID(A5370,1,1),MID(A5370,1,2))</f>
        <v>62</v>
      </c>
      <c r="D5370" t="str">
        <f>VLOOKUP(C5370,Departements,2,0)</f>
        <v>Pas-de-Calais</v>
      </c>
      <c r="E5370" t="str">
        <f>VLOOKUP(C5370,Departements,3,0)</f>
        <v>Hauts de France</v>
      </c>
    </row>
    <row r="5371" spans="1:5">
      <c r="A5371">
        <v>62260</v>
      </c>
      <c r="B5371" t="s">
        <v>5216</v>
      </c>
      <c r="C5371" s="3" t="str">
        <f>IF(A5371&lt;10000,"0"&amp;MID(A5371,1,1),MID(A5371,1,2))</f>
        <v>62</v>
      </c>
      <c r="D5371" t="str">
        <f>VLOOKUP(C5371,Departements,2,0)</f>
        <v>Pas-de-Calais</v>
      </c>
      <c r="E5371" t="str">
        <f>VLOOKUP(C5371,Departements,3,0)</f>
        <v>Hauts de France</v>
      </c>
    </row>
    <row r="5372" spans="1:5">
      <c r="A5372">
        <v>62260</v>
      </c>
      <c r="B5372" t="s">
        <v>5217</v>
      </c>
      <c r="C5372" s="3" t="str">
        <f>IF(A5372&lt;10000,"0"&amp;MID(A5372,1,1),MID(A5372,1,2))</f>
        <v>62</v>
      </c>
      <c r="D5372" t="str">
        <f>VLOOKUP(C5372,Departements,2,0)</f>
        <v>Pas-de-Calais</v>
      </c>
      <c r="E5372" t="str">
        <f>VLOOKUP(C5372,Departements,3,0)</f>
        <v>Hauts de France</v>
      </c>
    </row>
    <row r="5373" spans="1:5">
      <c r="A5373">
        <v>62270</v>
      </c>
      <c r="B5373" t="s">
        <v>5218</v>
      </c>
      <c r="C5373" s="3" t="str">
        <f>IF(A5373&lt;10000,"0"&amp;MID(A5373,1,1),MID(A5373,1,2))</f>
        <v>62</v>
      </c>
      <c r="D5373" t="str">
        <f>VLOOKUP(C5373,Departements,2,0)</f>
        <v>Pas-de-Calais</v>
      </c>
      <c r="E5373" t="str">
        <f>VLOOKUP(C5373,Departements,3,0)</f>
        <v>Hauts de France</v>
      </c>
    </row>
    <row r="5374" spans="1:5">
      <c r="A5374">
        <v>62270</v>
      </c>
      <c r="B5374" t="s">
        <v>5219</v>
      </c>
      <c r="C5374" s="3" t="str">
        <f>IF(A5374&lt;10000,"0"&amp;MID(A5374,1,1),MID(A5374,1,2))</f>
        <v>62</v>
      </c>
      <c r="D5374" t="str">
        <f>VLOOKUP(C5374,Departements,2,0)</f>
        <v>Pas-de-Calais</v>
      </c>
      <c r="E5374" t="str">
        <f>VLOOKUP(C5374,Departements,3,0)</f>
        <v>Hauts de France</v>
      </c>
    </row>
    <row r="5375" spans="1:5">
      <c r="A5375">
        <v>62280</v>
      </c>
      <c r="B5375" t="s">
        <v>5220</v>
      </c>
      <c r="C5375" s="3" t="str">
        <f>IF(A5375&lt;10000,"0"&amp;MID(A5375,1,1),MID(A5375,1,2))</f>
        <v>62</v>
      </c>
      <c r="D5375" t="str">
        <f>VLOOKUP(C5375,Departements,2,0)</f>
        <v>Pas-de-Calais</v>
      </c>
      <c r="E5375" t="str">
        <f>VLOOKUP(C5375,Departements,3,0)</f>
        <v>Hauts de France</v>
      </c>
    </row>
    <row r="5376" spans="1:5">
      <c r="A5376">
        <v>62290</v>
      </c>
      <c r="B5376" t="s">
        <v>5221</v>
      </c>
      <c r="C5376" s="3" t="str">
        <f>IF(A5376&lt;10000,"0"&amp;MID(A5376,1,1),MID(A5376,1,2))</f>
        <v>62</v>
      </c>
      <c r="D5376" t="str">
        <f>VLOOKUP(C5376,Departements,2,0)</f>
        <v>Pas-de-Calais</v>
      </c>
      <c r="E5376" t="str">
        <f>VLOOKUP(C5376,Departements,3,0)</f>
        <v>Hauts de France</v>
      </c>
    </row>
    <row r="5377" spans="1:5">
      <c r="A5377">
        <v>62300</v>
      </c>
      <c r="B5377" t="s">
        <v>5222</v>
      </c>
      <c r="C5377" s="3" t="str">
        <f>IF(A5377&lt;10000,"0"&amp;MID(A5377,1,1),MID(A5377,1,2))</f>
        <v>62</v>
      </c>
      <c r="D5377" t="str">
        <f>VLOOKUP(C5377,Departements,2,0)</f>
        <v>Pas-de-Calais</v>
      </c>
      <c r="E5377" t="str">
        <f>VLOOKUP(C5377,Departements,3,0)</f>
        <v>Hauts de France</v>
      </c>
    </row>
    <row r="5378" spans="1:5">
      <c r="A5378">
        <v>62300</v>
      </c>
      <c r="B5378" t="s">
        <v>5223</v>
      </c>
      <c r="C5378" s="3" t="str">
        <f>IF(A5378&lt;10000,"0"&amp;MID(A5378,1,1),MID(A5378,1,2))</f>
        <v>62</v>
      </c>
      <c r="D5378" t="str">
        <f>VLOOKUP(C5378,Departements,2,0)</f>
        <v>Pas-de-Calais</v>
      </c>
      <c r="E5378" t="str">
        <f>VLOOKUP(C5378,Departements,3,0)</f>
        <v>Hauts de France</v>
      </c>
    </row>
    <row r="5379" spans="1:5">
      <c r="A5379">
        <v>62310</v>
      </c>
      <c r="B5379" t="s">
        <v>5224</v>
      </c>
      <c r="C5379" s="3" t="str">
        <f>IF(A5379&lt;10000,"0"&amp;MID(A5379,1,1),MID(A5379,1,2))</f>
        <v>62</v>
      </c>
      <c r="D5379" t="str">
        <f>VLOOKUP(C5379,Departements,2,0)</f>
        <v>Pas-de-Calais</v>
      </c>
      <c r="E5379" t="str">
        <f>VLOOKUP(C5379,Departements,3,0)</f>
        <v>Hauts de France</v>
      </c>
    </row>
    <row r="5380" spans="1:5">
      <c r="A5380">
        <v>62320</v>
      </c>
      <c r="B5380" t="s">
        <v>5225</v>
      </c>
      <c r="C5380" s="3" t="str">
        <f>IF(A5380&lt;10000,"0"&amp;MID(A5380,1,1),MID(A5380,1,2))</f>
        <v>62</v>
      </c>
      <c r="D5380" t="str">
        <f>VLOOKUP(C5380,Departements,2,0)</f>
        <v>Pas-de-Calais</v>
      </c>
      <c r="E5380" t="str">
        <f>VLOOKUP(C5380,Departements,3,0)</f>
        <v>Hauts de France</v>
      </c>
    </row>
    <row r="5381" spans="1:5">
      <c r="A5381">
        <v>62320</v>
      </c>
      <c r="B5381" t="s">
        <v>5226</v>
      </c>
      <c r="C5381" s="3" t="str">
        <f>IF(A5381&lt;10000,"0"&amp;MID(A5381,1,1),MID(A5381,1,2))</f>
        <v>62</v>
      </c>
      <c r="D5381" t="str">
        <f>VLOOKUP(C5381,Departements,2,0)</f>
        <v>Pas-de-Calais</v>
      </c>
      <c r="E5381" t="str">
        <f>VLOOKUP(C5381,Departements,3,0)</f>
        <v>Hauts de France</v>
      </c>
    </row>
    <row r="5382" spans="1:5">
      <c r="A5382">
        <v>62330</v>
      </c>
      <c r="B5382" t="s">
        <v>5227</v>
      </c>
      <c r="C5382" s="3" t="str">
        <f>IF(A5382&lt;10000,"0"&amp;MID(A5382,1,1),MID(A5382,1,2))</f>
        <v>62</v>
      </c>
      <c r="D5382" t="str">
        <f>VLOOKUP(C5382,Departements,2,0)</f>
        <v>Pas-de-Calais</v>
      </c>
      <c r="E5382" t="str">
        <f>VLOOKUP(C5382,Departements,3,0)</f>
        <v>Hauts de France</v>
      </c>
    </row>
    <row r="5383" spans="1:5">
      <c r="A5383">
        <v>62340</v>
      </c>
      <c r="B5383" t="s">
        <v>5228</v>
      </c>
      <c r="C5383" s="3" t="str">
        <f>IF(A5383&lt;10000,"0"&amp;MID(A5383,1,1),MID(A5383,1,2))</f>
        <v>62</v>
      </c>
      <c r="D5383" t="str">
        <f>VLOOKUP(C5383,Departements,2,0)</f>
        <v>Pas-de-Calais</v>
      </c>
      <c r="E5383" t="str">
        <f>VLOOKUP(C5383,Departements,3,0)</f>
        <v>Hauts de France</v>
      </c>
    </row>
    <row r="5384" spans="1:5">
      <c r="A5384">
        <v>62340</v>
      </c>
      <c r="B5384" t="s">
        <v>5229</v>
      </c>
      <c r="C5384" s="3" t="str">
        <f>IF(A5384&lt;10000,"0"&amp;MID(A5384,1,1),MID(A5384,1,2))</f>
        <v>62</v>
      </c>
      <c r="D5384" t="str">
        <f>VLOOKUP(C5384,Departements,2,0)</f>
        <v>Pas-de-Calais</v>
      </c>
      <c r="E5384" t="str">
        <f>VLOOKUP(C5384,Departements,3,0)</f>
        <v>Hauts de France</v>
      </c>
    </row>
    <row r="5385" spans="1:5">
      <c r="A5385">
        <v>62350</v>
      </c>
      <c r="B5385" t="s">
        <v>5230</v>
      </c>
      <c r="C5385" s="3" t="str">
        <f>IF(A5385&lt;10000,"0"&amp;MID(A5385,1,1),MID(A5385,1,2))</f>
        <v>62</v>
      </c>
      <c r="D5385" t="str">
        <f>VLOOKUP(C5385,Departements,2,0)</f>
        <v>Pas-de-Calais</v>
      </c>
      <c r="E5385" t="str">
        <f>VLOOKUP(C5385,Departements,3,0)</f>
        <v>Hauts de France</v>
      </c>
    </row>
    <row r="5386" spans="1:5">
      <c r="A5386">
        <v>62350</v>
      </c>
      <c r="B5386" t="s">
        <v>5231</v>
      </c>
      <c r="C5386" s="3" t="str">
        <f>IF(A5386&lt;10000,"0"&amp;MID(A5386,1,1),MID(A5386,1,2))</f>
        <v>62</v>
      </c>
      <c r="D5386" t="str">
        <f>VLOOKUP(C5386,Departements,2,0)</f>
        <v>Pas-de-Calais</v>
      </c>
      <c r="E5386" t="str">
        <f>VLOOKUP(C5386,Departements,3,0)</f>
        <v>Hauts de France</v>
      </c>
    </row>
    <row r="5387" spans="1:5">
      <c r="A5387">
        <v>62360</v>
      </c>
      <c r="B5387" t="s">
        <v>5232</v>
      </c>
      <c r="C5387" s="3" t="str">
        <f>IF(A5387&lt;10000,"0"&amp;MID(A5387,1,1),MID(A5387,1,2))</f>
        <v>62</v>
      </c>
      <c r="D5387" t="str">
        <f>VLOOKUP(C5387,Departements,2,0)</f>
        <v>Pas-de-Calais</v>
      </c>
      <c r="E5387" t="str">
        <f>VLOOKUP(C5387,Departements,3,0)</f>
        <v>Hauts de France</v>
      </c>
    </row>
    <row r="5388" spans="1:5">
      <c r="A5388">
        <v>62360</v>
      </c>
      <c r="B5388" t="s">
        <v>5233</v>
      </c>
      <c r="C5388" s="3" t="str">
        <f>IF(A5388&lt;10000,"0"&amp;MID(A5388,1,1),MID(A5388,1,2))</f>
        <v>62</v>
      </c>
      <c r="D5388" t="str">
        <f>VLOOKUP(C5388,Departements,2,0)</f>
        <v>Pas-de-Calais</v>
      </c>
      <c r="E5388" t="str">
        <f>VLOOKUP(C5388,Departements,3,0)</f>
        <v>Hauts de France</v>
      </c>
    </row>
    <row r="5389" spans="1:5">
      <c r="A5389">
        <v>62360</v>
      </c>
      <c r="B5389" t="s">
        <v>5234</v>
      </c>
      <c r="C5389" s="3" t="str">
        <f>IF(A5389&lt;10000,"0"&amp;MID(A5389,1,1),MID(A5389,1,2))</f>
        <v>62</v>
      </c>
      <c r="D5389" t="str">
        <f>VLOOKUP(C5389,Departements,2,0)</f>
        <v>Pas-de-Calais</v>
      </c>
      <c r="E5389" t="str">
        <f>VLOOKUP(C5389,Departements,3,0)</f>
        <v>Hauts de France</v>
      </c>
    </row>
    <row r="5390" spans="1:5">
      <c r="A5390">
        <v>62360</v>
      </c>
      <c r="B5390" t="s">
        <v>5235</v>
      </c>
      <c r="C5390" s="3" t="str">
        <f>IF(A5390&lt;10000,"0"&amp;MID(A5390,1,1),MID(A5390,1,2))</f>
        <v>62</v>
      </c>
      <c r="D5390" t="str">
        <f>VLOOKUP(C5390,Departements,2,0)</f>
        <v>Pas-de-Calais</v>
      </c>
      <c r="E5390" t="str">
        <f>VLOOKUP(C5390,Departements,3,0)</f>
        <v>Hauts de France</v>
      </c>
    </row>
    <row r="5391" spans="1:5">
      <c r="A5391">
        <v>62360</v>
      </c>
      <c r="B5391" t="s">
        <v>5236</v>
      </c>
      <c r="C5391" s="3" t="str">
        <f>IF(A5391&lt;10000,"0"&amp;MID(A5391,1,1),MID(A5391,1,2))</f>
        <v>62</v>
      </c>
      <c r="D5391" t="str">
        <f>VLOOKUP(C5391,Departements,2,0)</f>
        <v>Pas-de-Calais</v>
      </c>
      <c r="E5391" t="str">
        <f>VLOOKUP(C5391,Departements,3,0)</f>
        <v>Hauts de France</v>
      </c>
    </row>
    <row r="5392" spans="1:5">
      <c r="A5392">
        <v>62370</v>
      </c>
      <c r="B5392" t="s">
        <v>5237</v>
      </c>
      <c r="C5392" s="3" t="str">
        <f>IF(A5392&lt;10000,"0"&amp;MID(A5392,1,1),MID(A5392,1,2))</f>
        <v>62</v>
      </c>
      <c r="D5392" t="str">
        <f>VLOOKUP(C5392,Departements,2,0)</f>
        <v>Pas-de-Calais</v>
      </c>
      <c r="E5392" t="str">
        <f>VLOOKUP(C5392,Departements,3,0)</f>
        <v>Hauts de France</v>
      </c>
    </row>
    <row r="5393" spans="1:5">
      <c r="A5393">
        <v>62370</v>
      </c>
      <c r="B5393" t="s">
        <v>5238</v>
      </c>
      <c r="C5393" s="3" t="str">
        <f>IF(A5393&lt;10000,"0"&amp;MID(A5393,1,1),MID(A5393,1,2))</f>
        <v>62</v>
      </c>
      <c r="D5393" t="str">
        <f>VLOOKUP(C5393,Departements,2,0)</f>
        <v>Pas-de-Calais</v>
      </c>
      <c r="E5393" t="str">
        <f>VLOOKUP(C5393,Departements,3,0)</f>
        <v>Hauts de France</v>
      </c>
    </row>
    <row r="5394" spans="1:5">
      <c r="A5394">
        <v>62380</v>
      </c>
      <c r="B5394" t="s">
        <v>5239</v>
      </c>
      <c r="C5394" s="3" t="str">
        <f>IF(A5394&lt;10000,"0"&amp;MID(A5394,1,1),MID(A5394,1,2))</f>
        <v>62</v>
      </c>
      <c r="D5394" t="str">
        <f>VLOOKUP(C5394,Departements,2,0)</f>
        <v>Pas-de-Calais</v>
      </c>
      <c r="E5394" t="str">
        <f>VLOOKUP(C5394,Departements,3,0)</f>
        <v>Hauts de France</v>
      </c>
    </row>
    <row r="5395" spans="1:5">
      <c r="A5395">
        <v>62380</v>
      </c>
      <c r="B5395" t="s">
        <v>5240</v>
      </c>
      <c r="C5395" s="3" t="str">
        <f>IF(A5395&lt;10000,"0"&amp;MID(A5395,1,1),MID(A5395,1,2))</f>
        <v>62</v>
      </c>
      <c r="D5395" t="str">
        <f>VLOOKUP(C5395,Departements,2,0)</f>
        <v>Pas-de-Calais</v>
      </c>
      <c r="E5395" t="str">
        <f>VLOOKUP(C5395,Departements,3,0)</f>
        <v>Hauts de France</v>
      </c>
    </row>
    <row r="5396" spans="1:5">
      <c r="A5396">
        <v>62380</v>
      </c>
      <c r="B5396" t="s">
        <v>5241</v>
      </c>
      <c r="C5396" s="3" t="str">
        <f>IF(A5396&lt;10000,"0"&amp;MID(A5396,1,1),MID(A5396,1,2))</f>
        <v>62</v>
      </c>
      <c r="D5396" t="str">
        <f>VLOOKUP(C5396,Departements,2,0)</f>
        <v>Pas-de-Calais</v>
      </c>
      <c r="E5396" t="str">
        <f>VLOOKUP(C5396,Departements,3,0)</f>
        <v>Hauts de France</v>
      </c>
    </row>
    <row r="5397" spans="1:5">
      <c r="A5397">
        <v>62390</v>
      </c>
      <c r="B5397" t="s">
        <v>5242</v>
      </c>
      <c r="C5397" s="3" t="str">
        <f>IF(A5397&lt;10000,"0"&amp;MID(A5397,1,1),MID(A5397,1,2))</f>
        <v>62</v>
      </c>
      <c r="D5397" t="str">
        <f>VLOOKUP(C5397,Departements,2,0)</f>
        <v>Pas-de-Calais</v>
      </c>
      <c r="E5397" t="str">
        <f>VLOOKUP(C5397,Departements,3,0)</f>
        <v>Hauts de France</v>
      </c>
    </row>
    <row r="5398" spans="1:5">
      <c r="A5398">
        <v>62390</v>
      </c>
      <c r="B5398" t="s">
        <v>5243</v>
      </c>
      <c r="C5398" s="3" t="str">
        <f>IF(A5398&lt;10000,"0"&amp;MID(A5398,1,1),MID(A5398,1,2))</f>
        <v>62</v>
      </c>
      <c r="D5398" t="str">
        <f>VLOOKUP(C5398,Departements,2,0)</f>
        <v>Pas-de-Calais</v>
      </c>
      <c r="E5398" t="str">
        <f>VLOOKUP(C5398,Departements,3,0)</f>
        <v>Hauts de France</v>
      </c>
    </row>
    <row r="5399" spans="1:5">
      <c r="A5399">
        <v>62400</v>
      </c>
      <c r="B5399" t="s">
        <v>5244</v>
      </c>
      <c r="C5399" s="3" t="str">
        <f>IF(A5399&lt;10000,"0"&amp;MID(A5399,1,1),MID(A5399,1,2))</f>
        <v>62</v>
      </c>
      <c r="D5399" t="str">
        <f>VLOOKUP(C5399,Departements,2,0)</f>
        <v>Pas-de-Calais</v>
      </c>
      <c r="E5399" t="str">
        <f>VLOOKUP(C5399,Departements,3,0)</f>
        <v>Hauts de France</v>
      </c>
    </row>
    <row r="5400" spans="1:5">
      <c r="A5400">
        <v>62400</v>
      </c>
      <c r="B5400" t="s">
        <v>5245</v>
      </c>
      <c r="C5400" s="3" t="str">
        <f>IF(A5400&lt;10000,"0"&amp;MID(A5400,1,1),MID(A5400,1,2))</f>
        <v>62</v>
      </c>
      <c r="D5400" t="str">
        <f>VLOOKUP(C5400,Departements,2,0)</f>
        <v>Pas-de-Calais</v>
      </c>
      <c r="E5400" t="str">
        <f>VLOOKUP(C5400,Departements,3,0)</f>
        <v>Hauts de France</v>
      </c>
    </row>
    <row r="5401" spans="1:5">
      <c r="A5401">
        <v>62400</v>
      </c>
      <c r="B5401" t="s">
        <v>5246</v>
      </c>
      <c r="C5401" s="3" t="str">
        <f>IF(A5401&lt;10000,"0"&amp;MID(A5401,1,1),MID(A5401,1,2))</f>
        <v>62</v>
      </c>
      <c r="D5401" t="str">
        <f>VLOOKUP(C5401,Departements,2,0)</f>
        <v>Pas-de-Calais</v>
      </c>
      <c r="E5401" t="str">
        <f>VLOOKUP(C5401,Departements,3,0)</f>
        <v>Hauts de France</v>
      </c>
    </row>
    <row r="5402" spans="1:5">
      <c r="A5402">
        <v>62400</v>
      </c>
      <c r="B5402" t="s">
        <v>5247</v>
      </c>
      <c r="C5402" s="3" t="str">
        <f>IF(A5402&lt;10000,"0"&amp;MID(A5402,1,1),MID(A5402,1,2))</f>
        <v>62</v>
      </c>
      <c r="D5402" t="str">
        <f>VLOOKUP(C5402,Departements,2,0)</f>
        <v>Pas-de-Calais</v>
      </c>
      <c r="E5402" t="str">
        <f>VLOOKUP(C5402,Departements,3,0)</f>
        <v>Hauts de France</v>
      </c>
    </row>
    <row r="5403" spans="1:5">
      <c r="A5403">
        <v>62410</v>
      </c>
      <c r="B5403" t="s">
        <v>5248</v>
      </c>
      <c r="C5403" s="3" t="str">
        <f>IF(A5403&lt;10000,"0"&amp;MID(A5403,1,1),MID(A5403,1,2))</f>
        <v>62</v>
      </c>
      <c r="D5403" t="str">
        <f>VLOOKUP(C5403,Departements,2,0)</f>
        <v>Pas-de-Calais</v>
      </c>
      <c r="E5403" t="str">
        <f>VLOOKUP(C5403,Departements,3,0)</f>
        <v>Hauts de France</v>
      </c>
    </row>
    <row r="5404" spans="1:5">
      <c r="A5404">
        <v>62410</v>
      </c>
      <c r="B5404" t="s">
        <v>5249</v>
      </c>
      <c r="C5404" s="3" t="str">
        <f>IF(A5404&lt;10000,"0"&amp;MID(A5404,1,1),MID(A5404,1,2))</f>
        <v>62</v>
      </c>
      <c r="D5404" t="str">
        <f>VLOOKUP(C5404,Departements,2,0)</f>
        <v>Pas-de-Calais</v>
      </c>
      <c r="E5404" t="str">
        <f>VLOOKUP(C5404,Departements,3,0)</f>
        <v>Hauts de France</v>
      </c>
    </row>
    <row r="5405" spans="1:5">
      <c r="A5405">
        <v>62410</v>
      </c>
      <c r="B5405" t="s">
        <v>5250</v>
      </c>
      <c r="C5405" s="3" t="str">
        <f>IF(A5405&lt;10000,"0"&amp;MID(A5405,1,1),MID(A5405,1,2))</f>
        <v>62</v>
      </c>
      <c r="D5405" t="str">
        <f>VLOOKUP(C5405,Departements,2,0)</f>
        <v>Pas-de-Calais</v>
      </c>
      <c r="E5405" t="str">
        <f>VLOOKUP(C5405,Departements,3,0)</f>
        <v>Hauts de France</v>
      </c>
    </row>
    <row r="5406" spans="1:5">
      <c r="A5406">
        <v>62420</v>
      </c>
      <c r="B5406" t="s">
        <v>5251</v>
      </c>
      <c r="C5406" s="3" t="str">
        <f>IF(A5406&lt;10000,"0"&amp;MID(A5406,1,1),MID(A5406,1,2))</f>
        <v>62</v>
      </c>
      <c r="D5406" t="str">
        <f>VLOOKUP(C5406,Departements,2,0)</f>
        <v>Pas-de-Calais</v>
      </c>
      <c r="E5406" t="str">
        <f>VLOOKUP(C5406,Departements,3,0)</f>
        <v>Hauts de France</v>
      </c>
    </row>
    <row r="5407" spans="1:5">
      <c r="A5407">
        <v>62430</v>
      </c>
      <c r="B5407" t="s">
        <v>5252</v>
      </c>
      <c r="C5407" s="3" t="str">
        <f>IF(A5407&lt;10000,"0"&amp;MID(A5407,1,1),MID(A5407,1,2))</f>
        <v>62</v>
      </c>
      <c r="D5407" t="str">
        <f>VLOOKUP(C5407,Departements,2,0)</f>
        <v>Pas-de-Calais</v>
      </c>
      <c r="E5407" t="str">
        <f>VLOOKUP(C5407,Departements,3,0)</f>
        <v>Hauts de France</v>
      </c>
    </row>
    <row r="5408" spans="1:5">
      <c r="A5408">
        <v>62440</v>
      </c>
      <c r="B5408" t="s">
        <v>5253</v>
      </c>
      <c r="C5408" s="3" t="str">
        <f>IF(A5408&lt;10000,"0"&amp;MID(A5408,1,1),MID(A5408,1,2))</f>
        <v>62</v>
      </c>
      <c r="D5408" t="str">
        <f>VLOOKUP(C5408,Departements,2,0)</f>
        <v>Pas-de-Calais</v>
      </c>
      <c r="E5408" t="str">
        <f>VLOOKUP(C5408,Departements,3,0)</f>
        <v>Hauts de France</v>
      </c>
    </row>
    <row r="5409" spans="1:5">
      <c r="A5409">
        <v>62450</v>
      </c>
      <c r="B5409" t="s">
        <v>5254</v>
      </c>
      <c r="C5409" s="3" t="str">
        <f>IF(A5409&lt;10000,"0"&amp;MID(A5409,1,1),MID(A5409,1,2))</f>
        <v>62</v>
      </c>
      <c r="D5409" t="str">
        <f>VLOOKUP(C5409,Departements,2,0)</f>
        <v>Pas-de-Calais</v>
      </c>
      <c r="E5409" t="str">
        <f>VLOOKUP(C5409,Departements,3,0)</f>
        <v>Hauts de France</v>
      </c>
    </row>
    <row r="5410" spans="1:5">
      <c r="A5410">
        <v>62460</v>
      </c>
      <c r="B5410" t="s">
        <v>5255</v>
      </c>
      <c r="C5410" s="3" t="str">
        <f>IF(A5410&lt;10000,"0"&amp;MID(A5410,1,1),MID(A5410,1,2))</f>
        <v>62</v>
      </c>
      <c r="D5410" t="str">
        <f>VLOOKUP(C5410,Departements,2,0)</f>
        <v>Pas-de-Calais</v>
      </c>
      <c r="E5410" t="str">
        <f>VLOOKUP(C5410,Departements,3,0)</f>
        <v>Hauts de France</v>
      </c>
    </row>
    <row r="5411" spans="1:5">
      <c r="A5411">
        <v>62470</v>
      </c>
      <c r="B5411" t="s">
        <v>5256</v>
      </c>
      <c r="C5411" s="3" t="str">
        <f>IF(A5411&lt;10000,"0"&amp;MID(A5411,1,1),MID(A5411,1,2))</f>
        <v>62</v>
      </c>
      <c r="D5411" t="str">
        <f>VLOOKUP(C5411,Departements,2,0)</f>
        <v>Pas-de-Calais</v>
      </c>
      <c r="E5411" t="str">
        <f>VLOOKUP(C5411,Departements,3,0)</f>
        <v>Hauts de France</v>
      </c>
    </row>
    <row r="5412" spans="1:5">
      <c r="A5412">
        <v>62480</v>
      </c>
      <c r="B5412" t="s">
        <v>5257</v>
      </c>
      <c r="C5412" s="3" t="str">
        <f>IF(A5412&lt;10000,"0"&amp;MID(A5412,1,1),MID(A5412,1,2))</f>
        <v>62</v>
      </c>
      <c r="D5412" t="str">
        <f>VLOOKUP(C5412,Departements,2,0)</f>
        <v>Pas-de-Calais</v>
      </c>
      <c r="E5412" t="str">
        <f>VLOOKUP(C5412,Departements,3,0)</f>
        <v>Hauts de France</v>
      </c>
    </row>
    <row r="5413" spans="1:5">
      <c r="A5413">
        <v>62480</v>
      </c>
      <c r="B5413" t="s">
        <v>5258</v>
      </c>
      <c r="C5413" s="3" t="str">
        <f>IF(A5413&lt;10000,"0"&amp;MID(A5413,1,1),MID(A5413,1,2))</f>
        <v>62</v>
      </c>
      <c r="D5413" t="str">
        <f>VLOOKUP(C5413,Departements,2,0)</f>
        <v>Pas-de-Calais</v>
      </c>
      <c r="E5413" t="str">
        <f>VLOOKUP(C5413,Departements,3,0)</f>
        <v>Hauts de France</v>
      </c>
    </row>
    <row r="5414" spans="1:5">
      <c r="A5414">
        <v>62490</v>
      </c>
      <c r="B5414" t="s">
        <v>5259</v>
      </c>
      <c r="C5414" s="3" t="str">
        <f>IF(A5414&lt;10000,"0"&amp;MID(A5414,1,1),MID(A5414,1,2))</f>
        <v>62</v>
      </c>
      <c r="D5414" t="str">
        <f>VLOOKUP(C5414,Departements,2,0)</f>
        <v>Pas-de-Calais</v>
      </c>
      <c r="E5414" t="str">
        <f>VLOOKUP(C5414,Departements,3,0)</f>
        <v>Hauts de France</v>
      </c>
    </row>
    <row r="5415" spans="1:5">
      <c r="A5415">
        <v>62500</v>
      </c>
      <c r="B5415" t="s">
        <v>5260</v>
      </c>
      <c r="C5415" s="3" t="str">
        <f>IF(A5415&lt;10000,"0"&amp;MID(A5415,1,1),MID(A5415,1,2))</f>
        <v>62</v>
      </c>
      <c r="D5415" t="str">
        <f>VLOOKUP(C5415,Departements,2,0)</f>
        <v>Pas-de-Calais</v>
      </c>
      <c r="E5415" t="str">
        <f>VLOOKUP(C5415,Departements,3,0)</f>
        <v>Hauts de France</v>
      </c>
    </row>
    <row r="5416" spans="1:5">
      <c r="A5416">
        <v>62500</v>
      </c>
      <c r="B5416" t="s">
        <v>5261</v>
      </c>
      <c r="C5416" s="3" t="str">
        <f>IF(A5416&lt;10000,"0"&amp;MID(A5416,1,1),MID(A5416,1,2))</f>
        <v>62</v>
      </c>
      <c r="D5416" t="str">
        <f>VLOOKUP(C5416,Departements,2,0)</f>
        <v>Pas-de-Calais</v>
      </c>
      <c r="E5416" t="str">
        <f>VLOOKUP(C5416,Departements,3,0)</f>
        <v>Hauts de France</v>
      </c>
    </row>
    <row r="5417" spans="1:5">
      <c r="A5417">
        <v>62500</v>
      </c>
      <c r="B5417" t="s">
        <v>5262</v>
      </c>
      <c r="C5417" s="3" t="str">
        <f>IF(A5417&lt;10000,"0"&amp;MID(A5417,1,1),MID(A5417,1,2))</f>
        <v>62</v>
      </c>
      <c r="D5417" t="str">
        <f>VLOOKUP(C5417,Departements,2,0)</f>
        <v>Pas-de-Calais</v>
      </c>
      <c r="E5417" t="str">
        <f>VLOOKUP(C5417,Departements,3,0)</f>
        <v>Hauts de France</v>
      </c>
    </row>
    <row r="5418" spans="1:5">
      <c r="A5418">
        <v>62510</v>
      </c>
      <c r="B5418" t="s">
        <v>5263</v>
      </c>
      <c r="C5418" s="3" t="str">
        <f>IF(A5418&lt;10000,"0"&amp;MID(A5418,1,1),MID(A5418,1,2))</f>
        <v>62</v>
      </c>
      <c r="D5418" t="str">
        <f>VLOOKUP(C5418,Departements,2,0)</f>
        <v>Pas-de-Calais</v>
      </c>
      <c r="E5418" t="str">
        <f>VLOOKUP(C5418,Departements,3,0)</f>
        <v>Hauts de France</v>
      </c>
    </row>
    <row r="5419" spans="1:5">
      <c r="A5419">
        <v>62520</v>
      </c>
      <c r="B5419" t="s">
        <v>5264</v>
      </c>
      <c r="C5419" s="3" t="str">
        <f>IF(A5419&lt;10000,"0"&amp;MID(A5419,1,1),MID(A5419,1,2))</f>
        <v>62</v>
      </c>
      <c r="D5419" t="str">
        <f>VLOOKUP(C5419,Departements,2,0)</f>
        <v>Pas-de-Calais</v>
      </c>
      <c r="E5419" t="str">
        <f>VLOOKUP(C5419,Departements,3,0)</f>
        <v>Hauts de France</v>
      </c>
    </row>
    <row r="5420" spans="1:5">
      <c r="A5420">
        <v>62530</v>
      </c>
      <c r="B5420" t="s">
        <v>5265</v>
      </c>
      <c r="C5420" s="3" t="str">
        <f>IF(A5420&lt;10000,"0"&amp;MID(A5420,1,1),MID(A5420,1,2))</f>
        <v>62</v>
      </c>
      <c r="D5420" t="str">
        <f>VLOOKUP(C5420,Departements,2,0)</f>
        <v>Pas-de-Calais</v>
      </c>
      <c r="E5420" t="str">
        <f>VLOOKUP(C5420,Departements,3,0)</f>
        <v>Hauts de France</v>
      </c>
    </row>
    <row r="5421" spans="1:5">
      <c r="A5421">
        <v>62540</v>
      </c>
      <c r="B5421" t="s">
        <v>5266</v>
      </c>
      <c r="C5421" s="3" t="str">
        <f>IF(A5421&lt;10000,"0"&amp;MID(A5421,1,1),MID(A5421,1,2))</f>
        <v>62</v>
      </c>
      <c r="D5421" t="str">
        <f>VLOOKUP(C5421,Departements,2,0)</f>
        <v>Pas-de-Calais</v>
      </c>
      <c r="E5421" t="str">
        <f>VLOOKUP(C5421,Departements,3,0)</f>
        <v>Hauts de France</v>
      </c>
    </row>
    <row r="5422" spans="1:5">
      <c r="A5422">
        <v>62550</v>
      </c>
      <c r="B5422" t="s">
        <v>5267</v>
      </c>
      <c r="C5422" s="3" t="str">
        <f>IF(A5422&lt;10000,"0"&amp;MID(A5422,1,1),MID(A5422,1,2))</f>
        <v>62</v>
      </c>
      <c r="D5422" t="str">
        <f>VLOOKUP(C5422,Departements,2,0)</f>
        <v>Pas-de-Calais</v>
      </c>
      <c r="E5422" t="str">
        <f>VLOOKUP(C5422,Departements,3,0)</f>
        <v>Hauts de France</v>
      </c>
    </row>
    <row r="5423" spans="1:5">
      <c r="A5423">
        <v>62560</v>
      </c>
      <c r="B5423" t="s">
        <v>5268</v>
      </c>
      <c r="C5423" s="3" t="str">
        <f>IF(A5423&lt;10000,"0"&amp;MID(A5423,1,1),MID(A5423,1,2))</f>
        <v>62</v>
      </c>
      <c r="D5423" t="str">
        <f>VLOOKUP(C5423,Departements,2,0)</f>
        <v>Pas-de-Calais</v>
      </c>
      <c r="E5423" t="str">
        <f>VLOOKUP(C5423,Departements,3,0)</f>
        <v>Hauts de France</v>
      </c>
    </row>
    <row r="5424" spans="1:5">
      <c r="A5424">
        <v>62570</v>
      </c>
      <c r="B5424" t="s">
        <v>5269</v>
      </c>
      <c r="C5424" s="3" t="str">
        <f>IF(A5424&lt;10000,"0"&amp;MID(A5424,1,1),MID(A5424,1,2))</f>
        <v>62</v>
      </c>
      <c r="D5424" t="str">
        <f>VLOOKUP(C5424,Departements,2,0)</f>
        <v>Pas-de-Calais</v>
      </c>
      <c r="E5424" t="str">
        <f>VLOOKUP(C5424,Departements,3,0)</f>
        <v>Hauts de France</v>
      </c>
    </row>
    <row r="5425" spans="1:5">
      <c r="A5425">
        <v>62570</v>
      </c>
      <c r="B5425" t="s">
        <v>5270</v>
      </c>
      <c r="C5425" s="3" t="str">
        <f>IF(A5425&lt;10000,"0"&amp;MID(A5425,1,1),MID(A5425,1,2))</f>
        <v>62</v>
      </c>
      <c r="D5425" t="str">
        <f>VLOOKUP(C5425,Departements,2,0)</f>
        <v>Pas-de-Calais</v>
      </c>
      <c r="E5425" t="str">
        <f>VLOOKUP(C5425,Departements,3,0)</f>
        <v>Hauts de France</v>
      </c>
    </row>
    <row r="5426" spans="1:5">
      <c r="A5426">
        <v>62570</v>
      </c>
      <c r="B5426" t="s">
        <v>5271</v>
      </c>
      <c r="C5426" s="3" t="str">
        <f>IF(A5426&lt;10000,"0"&amp;MID(A5426,1,1),MID(A5426,1,2))</f>
        <v>62</v>
      </c>
      <c r="D5426" t="str">
        <f>VLOOKUP(C5426,Departements,2,0)</f>
        <v>Pas-de-Calais</v>
      </c>
      <c r="E5426" t="str">
        <f>VLOOKUP(C5426,Departements,3,0)</f>
        <v>Hauts de France</v>
      </c>
    </row>
    <row r="5427" spans="1:5">
      <c r="A5427">
        <v>62580</v>
      </c>
      <c r="B5427" t="s">
        <v>5272</v>
      </c>
      <c r="C5427" s="3" t="str">
        <f>IF(A5427&lt;10000,"0"&amp;MID(A5427,1,1),MID(A5427,1,2))</f>
        <v>62</v>
      </c>
      <c r="D5427" t="str">
        <f>VLOOKUP(C5427,Departements,2,0)</f>
        <v>Pas-de-Calais</v>
      </c>
      <c r="E5427" t="str">
        <f>VLOOKUP(C5427,Departements,3,0)</f>
        <v>Hauts de France</v>
      </c>
    </row>
    <row r="5428" spans="1:5">
      <c r="A5428">
        <v>62580</v>
      </c>
      <c r="B5428" t="s">
        <v>5273</v>
      </c>
      <c r="C5428" s="3" t="str">
        <f>IF(A5428&lt;10000,"0"&amp;MID(A5428,1,1),MID(A5428,1,2))</f>
        <v>62</v>
      </c>
      <c r="D5428" t="str">
        <f>VLOOKUP(C5428,Departements,2,0)</f>
        <v>Pas-de-Calais</v>
      </c>
      <c r="E5428" t="str">
        <f>VLOOKUP(C5428,Departements,3,0)</f>
        <v>Hauts de France</v>
      </c>
    </row>
    <row r="5429" spans="1:5">
      <c r="A5429">
        <v>62580</v>
      </c>
      <c r="B5429" t="s">
        <v>5274</v>
      </c>
      <c r="C5429" s="3" t="str">
        <f>IF(A5429&lt;10000,"0"&amp;MID(A5429,1,1),MID(A5429,1,2))</f>
        <v>62</v>
      </c>
      <c r="D5429" t="str">
        <f>VLOOKUP(C5429,Departements,2,0)</f>
        <v>Pas-de-Calais</v>
      </c>
      <c r="E5429" t="str">
        <f>VLOOKUP(C5429,Departements,3,0)</f>
        <v>Hauts de France</v>
      </c>
    </row>
    <row r="5430" spans="1:5">
      <c r="A5430">
        <v>62580</v>
      </c>
      <c r="B5430" t="s">
        <v>5275</v>
      </c>
      <c r="C5430" s="3" t="str">
        <f>IF(A5430&lt;10000,"0"&amp;MID(A5430,1,1),MID(A5430,1,2))</f>
        <v>62</v>
      </c>
      <c r="D5430" t="str">
        <f>VLOOKUP(C5430,Departements,2,0)</f>
        <v>Pas-de-Calais</v>
      </c>
      <c r="E5430" t="str">
        <f>VLOOKUP(C5430,Departements,3,0)</f>
        <v>Hauts de France</v>
      </c>
    </row>
    <row r="5431" spans="1:5">
      <c r="A5431">
        <v>62590</v>
      </c>
      <c r="B5431" t="s">
        <v>5276</v>
      </c>
      <c r="C5431" s="3" t="str">
        <f>IF(A5431&lt;10000,"0"&amp;MID(A5431,1,1),MID(A5431,1,2))</f>
        <v>62</v>
      </c>
      <c r="D5431" t="str">
        <f>VLOOKUP(C5431,Departements,2,0)</f>
        <v>Pas-de-Calais</v>
      </c>
      <c r="E5431" t="str">
        <f>VLOOKUP(C5431,Departements,3,0)</f>
        <v>Hauts de France</v>
      </c>
    </row>
    <row r="5432" spans="1:5">
      <c r="A5432">
        <v>62600</v>
      </c>
      <c r="B5432" t="s">
        <v>5277</v>
      </c>
      <c r="C5432" s="3" t="str">
        <f>IF(A5432&lt;10000,"0"&amp;MID(A5432,1,1),MID(A5432,1,2))</f>
        <v>62</v>
      </c>
      <c r="D5432" t="str">
        <f>VLOOKUP(C5432,Departements,2,0)</f>
        <v>Pas-de-Calais</v>
      </c>
      <c r="E5432" t="str">
        <f>VLOOKUP(C5432,Departements,3,0)</f>
        <v>Hauts de France</v>
      </c>
    </row>
    <row r="5433" spans="1:5">
      <c r="A5433">
        <v>62610</v>
      </c>
      <c r="B5433" t="s">
        <v>5278</v>
      </c>
      <c r="C5433" s="3" t="str">
        <f>IF(A5433&lt;10000,"0"&amp;MID(A5433,1,1),MID(A5433,1,2))</f>
        <v>62</v>
      </c>
      <c r="D5433" t="str">
        <f>VLOOKUP(C5433,Departements,2,0)</f>
        <v>Pas-de-Calais</v>
      </c>
      <c r="E5433" t="str">
        <f>VLOOKUP(C5433,Departements,3,0)</f>
        <v>Hauts de France</v>
      </c>
    </row>
    <row r="5434" spans="1:5">
      <c r="A5434">
        <v>62620</v>
      </c>
      <c r="B5434" t="s">
        <v>5279</v>
      </c>
      <c r="C5434" s="3" t="str">
        <f>IF(A5434&lt;10000,"0"&amp;MID(A5434,1,1),MID(A5434,1,2))</f>
        <v>62</v>
      </c>
      <c r="D5434" t="str">
        <f>VLOOKUP(C5434,Departements,2,0)</f>
        <v>Pas-de-Calais</v>
      </c>
      <c r="E5434" t="str">
        <f>VLOOKUP(C5434,Departements,3,0)</f>
        <v>Hauts de France</v>
      </c>
    </row>
    <row r="5435" spans="1:5">
      <c r="A5435">
        <v>62620</v>
      </c>
      <c r="B5435" t="s">
        <v>5280</v>
      </c>
      <c r="C5435" s="3" t="str">
        <f>IF(A5435&lt;10000,"0"&amp;MID(A5435,1,1),MID(A5435,1,2))</f>
        <v>62</v>
      </c>
      <c r="D5435" t="str">
        <f>VLOOKUP(C5435,Departements,2,0)</f>
        <v>Pas-de-Calais</v>
      </c>
      <c r="E5435" t="str">
        <f>VLOOKUP(C5435,Departements,3,0)</f>
        <v>Hauts de France</v>
      </c>
    </row>
    <row r="5436" spans="1:5">
      <c r="A5436">
        <v>62630</v>
      </c>
      <c r="B5436" t="s">
        <v>5281</v>
      </c>
      <c r="C5436" s="3" t="str">
        <f>IF(A5436&lt;10000,"0"&amp;MID(A5436,1,1),MID(A5436,1,2))</f>
        <v>62</v>
      </c>
      <c r="D5436" t="str">
        <f>VLOOKUP(C5436,Departements,2,0)</f>
        <v>Pas-de-Calais</v>
      </c>
      <c r="E5436" t="str">
        <f>VLOOKUP(C5436,Departements,3,0)</f>
        <v>Hauts de France</v>
      </c>
    </row>
    <row r="5437" spans="1:5">
      <c r="A5437">
        <v>62630</v>
      </c>
      <c r="B5437" t="s">
        <v>5282</v>
      </c>
      <c r="C5437" s="3" t="str">
        <f>IF(A5437&lt;10000,"0"&amp;MID(A5437,1,1),MID(A5437,1,2))</f>
        <v>62</v>
      </c>
      <c r="D5437" t="str">
        <f>VLOOKUP(C5437,Departements,2,0)</f>
        <v>Pas-de-Calais</v>
      </c>
      <c r="E5437" t="str">
        <f>VLOOKUP(C5437,Departements,3,0)</f>
        <v>Hauts de France</v>
      </c>
    </row>
    <row r="5438" spans="1:5">
      <c r="A5438">
        <v>62640</v>
      </c>
      <c r="B5438" t="s">
        <v>5283</v>
      </c>
      <c r="C5438" s="3" t="str">
        <f>IF(A5438&lt;10000,"0"&amp;MID(A5438,1,1),MID(A5438,1,2))</f>
        <v>62</v>
      </c>
      <c r="D5438" t="str">
        <f>VLOOKUP(C5438,Departements,2,0)</f>
        <v>Pas-de-Calais</v>
      </c>
      <c r="E5438" t="str">
        <f>VLOOKUP(C5438,Departements,3,0)</f>
        <v>Hauts de France</v>
      </c>
    </row>
    <row r="5439" spans="1:5">
      <c r="A5439">
        <v>62650</v>
      </c>
      <c r="B5439" t="s">
        <v>5284</v>
      </c>
      <c r="C5439" s="3" t="str">
        <f>IF(A5439&lt;10000,"0"&amp;MID(A5439,1,1),MID(A5439,1,2))</f>
        <v>62</v>
      </c>
      <c r="D5439" t="str">
        <f>VLOOKUP(C5439,Departements,2,0)</f>
        <v>Pas-de-Calais</v>
      </c>
      <c r="E5439" t="str">
        <f>VLOOKUP(C5439,Departements,3,0)</f>
        <v>Hauts de France</v>
      </c>
    </row>
    <row r="5440" spans="1:5">
      <c r="A5440">
        <v>62660</v>
      </c>
      <c r="B5440" t="s">
        <v>5285</v>
      </c>
      <c r="C5440" s="3" t="str">
        <f>IF(A5440&lt;10000,"0"&amp;MID(A5440,1,1),MID(A5440,1,2))</f>
        <v>62</v>
      </c>
      <c r="D5440" t="str">
        <f>VLOOKUP(C5440,Departements,2,0)</f>
        <v>Pas-de-Calais</v>
      </c>
      <c r="E5440" t="str">
        <f>VLOOKUP(C5440,Departements,3,0)</f>
        <v>Hauts de France</v>
      </c>
    </row>
    <row r="5441" spans="1:5">
      <c r="A5441">
        <v>62670</v>
      </c>
      <c r="B5441" t="s">
        <v>5286</v>
      </c>
      <c r="C5441" s="3" t="str">
        <f>IF(A5441&lt;10000,"0"&amp;MID(A5441,1,1),MID(A5441,1,2))</f>
        <v>62</v>
      </c>
      <c r="D5441" t="str">
        <f>VLOOKUP(C5441,Departements,2,0)</f>
        <v>Pas-de-Calais</v>
      </c>
      <c r="E5441" t="str">
        <f>VLOOKUP(C5441,Departements,3,0)</f>
        <v>Hauts de France</v>
      </c>
    </row>
    <row r="5442" spans="1:5">
      <c r="A5442">
        <v>62680</v>
      </c>
      <c r="B5442" t="s">
        <v>5287</v>
      </c>
      <c r="C5442" s="3" t="str">
        <f>IF(A5442&lt;10000,"0"&amp;MID(A5442,1,1),MID(A5442,1,2))</f>
        <v>62</v>
      </c>
      <c r="D5442" t="str">
        <f>VLOOKUP(C5442,Departements,2,0)</f>
        <v>Pas-de-Calais</v>
      </c>
      <c r="E5442" t="str">
        <f>VLOOKUP(C5442,Departements,3,0)</f>
        <v>Hauts de France</v>
      </c>
    </row>
    <row r="5443" spans="1:5">
      <c r="A5443">
        <v>62680</v>
      </c>
      <c r="B5443" t="s">
        <v>5288</v>
      </c>
      <c r="C5443" s="3" t="str">
        <f>IF(A5443&lt;10000,"0"&amp;MID(A5443,1,1),MID(A5443,1,2))</f>
        <v>62</v>
      </c>
      <c r="D5443" t="str">
        <f>VLOOKUP(C5443,Departements,2,0)</f>
        <v>Pas-de-Calais</v>
      </c>
      <c r="E5443" t="str">
        <f>VLOOKUP(C5443,Departements,3,0)</f>
        <v>Hauts de France</v>
      </c>
    </row>
    <row r="5444" spans="1:5">
      <c r="A5444">
        <v>62690</v>
      </c>
      <c r="B5444" t="s">
        <v>5289</v>
      </c>
      <c r="C5444" s="3" t="str">
        <f>IF(A5444&lt;10000,"0"&amp;MID(A5444,1,1),MID(A5444,1,2))</f>
        <v>62</v>
      </c>
      <c r="D5444" t="str">
        <f>VLOOKUP(C5444,Departements,2,0)</f>
        <v>Pas-de-Calais</v>
      </c>
      <c r="E5444" t="str">
        <f>VLOOKUP(C5444,Departements,3,0)</f>
        <v>Hauts de France</v>
      </c>
    </row>
    <row r="5445" spans="1:5">
      <c r="A5445">
        <v>62700</v>
      </c>
      <c r="B5445" t="s">
        <v>5290</v>
      </c>
      <c r="C5445" s="3" t="str">
        <f>IF(A5445&lt;10000,"0"&amp;MID(A5445,1,1),MID(A5445,1,2))</f>
        <v>62</v>
      </c>
      <c r="D5445" t="str">
        <f>VLOOKUP(C5445,Departements,2,0)</f>
        <v>Pas-de-Calais</v>
      </c>
      <c r="E5445" t="str">
        <f>VLOOKUP(C5445,Departements,3,0)</f>
        <v>Hauts de France</v>
      </c>
    </row>
    <row r="5446" spans="1:5">
      <c r="A5446">
        <v>62700</v>
      </c>
      <c r="B5446" t="s">
        <v>5291</v>
      </c>
      <c r="C5446" s="3" t="str">
        <f>IF(A5446&lt;10000,"0"&amp;MID(A5446,1,1),MID(A5446,1,2))</f>
        <v>62</v>
      </c>
      <c r="D5446" t="str">
        <f>VLOOKUP(C5446,Departements,2,0)</f>
        <v>Pas-de-Calais</v>
      </c>
      <c r="E5446" t="str">
        <f>VLOOKUP(C5446,Departements,3,0)</f>
        <v>Hauts de France</v>
      </c>
    </row>
    <row r="5447" spans="1:5">
      <c r="A5447">
        <v>62710</v>
      </c>
      <c r="B5447" t="s">
        <v>5292</v>
      </c>
      <c r="C5447" s="3" t="str">
        <f>IF(A5447&lt;10000,"0"&amp;MID(A5447,1,1),MID(A5447,1,2))</f>
        <v>62</v>
      </c>
      <c r="D5447" t="str">
        <f>VLOOKUP(C5447,Departements,2,0)</f>
        <v>Pas-de-Calais</v>
      </c>
      <c r="E5447" t="str">
        <f>VLOOKUP(C5447,Departements,3,0)</f>
        <v>Hauts de France</v>
      </c>
    </row>
    <row r="5448" spans="1:5">
      <c r="A5448">
        <v>62710</v>
      </c>
      <c r="B5448" t="s">
        <v>5293</v>
      </c>
      <c r="C5448" s="3" t="str">
        <f>IF(A5448&lt;10000,"0"&amp;MID(A5448,1,1),MID(A5448,1,2))</f>
        <v>62</v>
      </c>
      <c r="D5448" t="str">
        <f>VLOOKUP(C5448,Departements,2,0)</f>
        <v>Pas-de-Calais</v>
      </c>
      <c r="E5448" t="str">
        <f>VLOOKUP(C5448,Departements,3,0)</f>
        <v>Hauts de France</v>
      </c>
    </row>
    <row r="5449" spans="1:5">
      <c r="A5449">
        <v>62720</v>
      </c>
      <c r="B5449" t="s">
        <v>5294</v>
      </c>
      <c r="C5449" s="3" t="str">
        <f>IF(A5449&lt;10000,"0"&amp;MID(A5449,1,1),MID(A5449,1,2))</f>
        <v>62</v>
      </c>
      <c r="D5449" t="str">
        <f>VLOOKUP(C5449,Departements,2,0)</f>
        <v>Pas-de-Calais</v>
      </c>
      <c r="E5449" t="str">
        <f>VLOOKUP(C5449,Departements,3,0)</f>
        <v>Hauts de France</v>
      </c>
    </row>
    <row r="5450" spans="1:5">
      <c r="A5450">
        <v>62720</v>
      </c>
      <c r="B5450" t="s">
        <v>5295</v>
      </c>
      <c r="C5450" s="3" t="str">
        <f>IF(A5450&lt;10000,"0"&amp;MID(A5450,1,1),MID(A5450,1,2))</f>
        <v>62</v>
      </c>
      <c r="D5450" t="str">
        <f>VLOOKUP(C5450,Departements,2,0)</f>
        <v>Pas-de-Calais</v>
      </c>
      <c r="E5450" t="str">
        <f>VLOOKUP(C5450,Departements,3,0)</f>
        <v>Hauts de France</v>
      </c>
    </row>
    <row r="5451" spans="1:5">
      <c r="A5451">
        <v>62730</v>
      </c>
      <c r="B5451" t="s">
        <v>5296</v>
      </c>
      <c r="C5451" s="3" t="str">
        <f>IF(A5451&lt;10000,"0"&amp;MID(A5451,1,1),MID(A5451,1,2))</f>
        <v>62</v>
      </c>
      <c r="D5451" t="str">
        <f>VLOOKUP(C5451,Departements,2,0)</f>
        <v>Pas-de-Calais</v>
      </c>
      <c r="E5451" t="str">
        <f>VLOOKUP(C5451,Departements,3,0)</f>
        <v>Hauts de France</v>
      </c>
    </row>
    <row r="5452" spans="1:5">
      <c r="A5452">
        <v>62730</v>
      </c>
      <c r="B5452" t="s">
        <v>5297</v>
      </c>
      <c r="C5452" s="3" t="str">
        <f>IF(A5452&lt;10000,"0"&amp;MID(A5452,1,1),MID(A5452,1,2))</f>
        <v>62</v>
      </c>
      <c r="D5452" t="str">
        <f>VLOOKUP(C5452,Departements,2,0)</f>
        <v>Pas-de-Calais</v>
      </c>
      <c r="E5452" t="str">
        <f>VLOOKUP(C5452,Departements,3,0)</f>
        <v>Hauts de France</v>
      </c>
    </row>
    <row r="5453" spans="1:5">
      <c r="A5453">
        <v>62730</v>
      </c>
      <c r="B5453" t="s">
        <v>5298</v>
      </c>
      <c r="C5453" s="3" t="str">
        <f>IF(A5453&lt;10000,"0"&amp;MID(A5453,1,1),MID(A5453,1,2))</f>
        <v>62</v>
      </c>
      <c r="D5453" t="str">
        <f>VLOOKUP(C5453,Departements,2,0)</f>
        <v>Pas-de-Calais</v>
      </c>
      <c r="E5453" t="str">
        <f>VLOOKUP(C5453,Departements,3,0)</f>
        <v>Hauts de France</v>
      </c>
    </row>
    <row r="5454" spans="1:5">
      <c r="A5454">
        <v>62740</v>
      </c>
      <c r="B5454" t="s">
        <v>5299</v>
      </c>
      <c r="C5454" s="3" t="str">
        <f>IF(A5454&lt;10000,"0"&amp;MID(A5454,1,1),MID(A5454,1,2))</f>
        <v>62</v>
      </c>
      <c r="D5454" t="str">
        <f>VLOOKUP(C5454,Departements,2,0)</f>
        <v>Pas-de-Calais</v>
      </c>
      <c r="E5454" t="str">
        <f>VLOOKUP(C5454,Departements,3,0)</f>
        <v>Hauts de France</v>
      </c>
    </row>
    <row r="5455" spans="1:5">
      <c r="A5455">
        <v>62740</v>
      </c>
      <c r="B5455" t="s">
        <v>5300</v>
      </c>
      <c r="C5455" s="3" t="str">
        <f>IF(A5455&lt;10000,"0"&amp;MID(A5455,1,1),MID(A5455,1,2))</f>
        <v>62</v>
      </c>
      <c r="D5455" t="str">
        <f>VLOOKUP(C5455,Departements,2,0)</f>
        <v>Pas-de-Calais</v>
      </c>
      <c r="E5455" t="str">
        <f>VLOOKUP(C5455,Departements,3,0)</f>
        <v>Hauts de France</v>
      </c>
    </row>
    <row r="5456" spans="1:5">
      <c r="A5456">
        <v>62750</v>
      </c>
      <c r="B5456" t="s">
        <v>5301</v>
      </c>
      <c r="C5456" s="3" t="str">
        <f>IF(A5456&lt;10000,"0"&amp;MID(A5456,1,1),MID(A5456,1,2))</f>
        <v>62</v>
      </c>
      <c r="D5456" t="str">
        <f>VLOOKUP(C5456,Departements,2,0)</f>
        <v>Pas-de-Calais</v>
      </c>
      <c r="E5456" t="str">
        <f>VLOOKUP(C5456,Departements,3,0)</f>
        <v>Hauts de France</v>
      </c>
    </row>
    <row r="5457" spans="1:5">
      <c r="A5457">
        <v>62760</v>
      </c>
      <c r="B5457" t="s">
        <v>5302</v>
      </c>
      <c r="C5457" s="3" t="str">
        <f>IF(A5457&lt;10000,"0"&amp;MID(A5457,1,1),MID(A5457,1,2))</f>
        <v>62</v>
      </c>
      <c r="D5457" t="str">
        <f>VLOOKUP(C5457,Departements,2,0)</f>
        <v>Pas-de-Calais</v>
      </c>
      <c r="E5457" t="str">
        <f>VLOOKUP(C5457,Departements,3,0)</f>
        <v>Hauts de France</v>
      </c>
    </row>
    <row r="5458" spans="1:5">
      <c r="A5458">
        <v>62770</v>
      </c>
      <c r="B5458" t="s">
        <v>5303</v>
      </c>
      <c r="C5458" s="3" t="str">
        <f>IF(A5458&lt;10000,"0"&amp;MID(A5458,1,1),MID(A5458,1,2))</f>
        <v>62</v>
      </c>
      <c r="D5458" t="str">
        <f>VLOOKUP(C5458,Departements,2,0)</f>
        <v>Pas-de-Calais</v>
      </c>
      <c r="E5458" t="str">
        <f>VLOOKUP(C5458,Departements,3,0)</f>
        <v>Hauts de France</v>
      </c>
    </row>
    <row r="5459" spans="1:5">
      <c r="A5459">
        <v>62770</v>
      </c>
      <c r="B5459" t="s">
        <v>5304</v>
      </c>
      <c r="C5459" s="3" t="str">
        <f>IF(A5459&lt;10000,"0"&amp;MID(A5459,1,1),MID(A5459,1,2))</f>
        <v>62</v>
      </c>
      <c r="D5459" t="str">
        <f>VLOOKUP(C5459,Departements,2,0)</f>
        <v>Pas-de-Calais</v>
      </c>
      <c r="E5459" t="str">
        <f>VLOOKUP(C5459,Departements,3,0)</f>
        <v>Hauts de France</v>
      </c>
    </row>
    <row r="5460" spans="1:5">
      <c r="A5460">
        <v>62780</v>
      </c>
      <c r="B5460" t="s">
        <v>5305</v>
      </c>
      <c r="C5460" s="3" t="str">
        <f>IF(A5460&lt;10000,"0"&amp;MID(A5460,1,1),MID(A5460,1,2))</f>
        <v>62</v>
      </c>
      <c r="D5460" t="str">
        <f>VLOOKUP(C5460,Departements,2,0)</f>
        <v>Pas-de-Calais</v>
      </c>
      <c r="E5460" t="str">
        <f>VLOOKUP(C5460,Departements,3,0)</f>
        <v>Hauts de France</v>
      </c>
    </row>
    <row r="5461" spans="1:5">
      <c r="A5461">
        <v>62790</v>
      </c>
      <c r="B5461" t="s">
        <v>5306</v>
      </c>
      <c r="C5461" s="3" t="str">
        <f>IF(A5461&lt;10000,"0"&amp;MID(A5461,1,1),MID(A5461,1,2))</f>
        <v>62</v>
      </c>
      <c r="D5461" t="str">
        <f>VLOOKUP(C5461,Departements,2,0)</f>
        <v>Pas-de-Calais</v>
      </c>
      <c r="E5461" t="str">
        <f>VLOOKUP(C5461,Departements,3,0)</f>
        <v>Hauts de France</v>
      </c>
    </row>
    <row r="5462" spans="1:5">
      <c r="A5462">
        <v>62800</v>
      </c>
      <c r="B5462" t="s">
        <v>5307</v>
      </c>
      <c r="C5462" s="3" t="str">
        <f>IF(A5462&lt;10000,"0"&amp;MID(A5462,1,1),MID(A5462,1,2))</f>
        <v>62</v>
      </c>
      <c r="D5462" t="str">
        <f>VLOOKUP(C5462,Departements,2,0)</f>
        <v>Pas-de-Calais</v>
      </c>
      <c r="E5462" t="str">
        <f>VLOOKUP(C5462,Departements,3,0)</f>
        <v>Hauts de France</v>
      </c>
    </row>
    <row r="5463" spans="1:5">
      <c r="A5463">
        <v>62800</v>
      </c>
      <c r="B5463" t="s">
        <v>5308</v>
      </c>
      <c r="C5463" s="3" t="str">
        <f>IF(A5463&lt;10000,"0"&amp;MID(A5463,1,1),MID(A5463,1,2))</f>
        <v>62</v>
      </c>
      <c r="D5463" t="str">
        <f>VLOOKUP(C5463,Departements,2,0)</f>
        <v>Pas-de-Calais</v>
      </c>
      <c r="E5463" t="str">
        <f>VLOOKUP(C5463,Departements,3,0)</f>
        <v>Hauts de France</v>
      </c>
    </row>
    <row r="5464" spans="1:5">
      <c r="A5464">
        <v>62810</v>
      </c>
      <c r="B5464" t="s">
        <v>5309</v>
      </c>
      <c r="C5464" s="3" t="str">
        <f>IF(A5464&lt;10000,"0"&amp;MID(A5464,1,1),MID(A5464,1,2))</f>
        <v>62</v>
      </c>
      <c r="D5464" t="str">
        <f>VLOOKUP(C5464,Departements,2,0)</f>
        <v>Pas-de-Calais</v>
      </c>
      <c r="E5464" t="str">
        <f>VLOOKUP(C5464,Departements,3,0)</f>
        <v>Hauts de France</v>
      </c>
    </row>
    <row r="5465" spans="1:5">
      <c r="A5465">
        <v>62820</v>
      </c>
      <c r="B5465" t="s">
        <v>5310</v>
      </c>
      <c r="C5465" s="3" t="str">
        <f>IF(A5465&lt;10000,"0"&amp;MID(A5465,1,1),MID(A5465,1,2))</f>
        <v>62</v>
      </c>
      <c r="D5465" t="str">
        <f>VLOOKUP(C5465,Departements,2,0)</f>
        <v>Pas-de-Calais</v>
      </c>
      <c r="E5465" t="str">
        <f>VLOOKUP(C5465,Departements,3,0)</f>
        <v>Hauts de France</v>
      </c>
    </row>
    <row r="5466" spans="1:5">
      <c r="A5466">
        <v>62830</v>
      </c>
      <c r="B5466" t="s">
        <v>5311</v>
      </c>
      <c r="C5466" s="3" t="str">
        <f>IF(A5466&lt;10000,"0"&amp;MID(A5466,1,1),MID(A5466,1,2))</f>
        <v>62</v>
      </c>
      <c r="D5466" t="str">
        <f>VLOOKUP(C5466,Departements,2,0)</f>
        <v>Pas-de-Calais</v>
      </c>
      <c r="E5466" t="str">
        <f>VLOOKUP(C5466,Departements,3,0)</f>
        <v>Hauts de France</v>
      </c>
    </row>
    <row r="5467" spans="1:5">
      <c r="A5467">
        <v>62840</v>
      </c>
      <c r="B5467" t="s">
        <v>5312</v>
      </c>
      <c r="C5467" s="3" t="str">
        <f>IF(A5467&lt;10000,"0"&amp;MID(A5467,1,1),MID(A5467,1,2))</f>
        <v>62</v>
      </c>
      <c r="D5467" t="str">
        <f>VLOOKUP(C5467,Departements,2,0)</f>
        <v>Pas-de-Calais</v>
      </c>
      <c r="E5467" t="str">
        <f>VLOOKUP(C5467,Departements,3,0)</f>
        <v>Hauts de France</v>
      </c>
    </row>
    <row r="5468" spans="1:5">
      <c r="A5468">
        <v>62840</v>
      </c>
      <c r="B5468" t="s">
        <v>5313</v>
      </c>
      <c r="C5468" s="3" t="str">
        <f>IF(A5468&lt;10000,"0"&amp;MID(A5468,1,1),MID(A5468,1,2))</f>
        <v>62</v>
      </c>
      <c r="D5468" t="str">
        <f>VLOOKUP(C5468,Departements,2,0)</f>
        <v>Pas-de-Calais</v>
      </c>
      <c r="E5468" t="str">
        <f>VLOOKUP(C5468,Departements,3,0)</f>
        <v>Hauts de France</v>
      </c>
    </row>
    <row r="5469" spans="1:5">
      <c r="A5469">
        <v>62840</v>
      </c>
      <c r="B5469" t="s">
        <v>5314</v>
      </c>
      <c r="C5469" s="3" t="str">
        <f>IF(A5469&lt;10000,"0"&amp;MID(A5469,1,1),MID(A5469,1,2))</f>
        <v>62</v>
      </c>
      <c r="D5469" t="str">
        <f>VLOOKUP(C5469,Departements,2,0)</f>
        <v>Pas-de-Calais</v>
      </c>
      <c r="E5469" t="str">
        <f>VLOOKUP(C5469,Departements,3,0)</f>
        <v>Hauts de France</v>
      </c>
    </row>
    <row r="5470" spans="1:5">
      <c r="A5470">
        <v>62850</v>
      </c>
      <c r="B5470" t="s">
        <v>5315</v>
      </c>
      <c r="C5470" s="3" t="str">
        <f>IF(A5470&lt;10000,"0"&amp;MID(A5470,1,1),MID(A5470,1,2))</f>
        <v>62</v>
      </c>
      <c r="D5470" t="str">
        <f>VLOOKUP(C5470,Departements,2,0)</f>
        <v>Pas-de-Calais</v>
      </c>
      <c r="E5470" t="str">
        <f>VLOOKUP(C5470,Departements,3,0)</f>
        <v>Hauts de France</v>
      </c>
    </row>
    <row r="5471" spans="1:5">
      <c r="A5471">
        <v>62860</v>
      </c>
      <c r="B5471" t="s">
        <v>5316</v>
      </c>
      <c r="C5471" s="3" t="str">
        <f>IF(A5471&lt;10000,"0"&amp;MID(A5471,1,1),MID(A5471,1,2))</f>
        <v>62</v>
      </c>
      <c r="D5471" t="str">
        <f>VLOOKUP(C5471,Departements,2,0)</f>
        <v>Pas-de-Calais</v>
      </c>
      <c r="E5471" t="str">
        <f>VLOOKUP(C5471,Departements,3,0)</f>
        <v>Hauts de France</v>
      </c>
    </row>
    <row r="5472" spans="1:5">
      <c r="A5472">
        <v>62860</v>
      </c>
      <c r="B5472" t="s">
        <v>5317</v>
      </c>
      <c r="C5472" s="3" t="str">
        <f>IF(A5472&lt;10000,"0"&amp;MID(A5472,1,1),MID(A5472,1,2))</f>
        <v>62</v>
      </c>
      <c r="D5472" t="str">
        <f>VLOOKUP(C5472,Departements,2,0)</f>
        <v>Pas-de-Calais</v>
      </c>
      <c r="E5472" t="str">
        <f>VLOOKUP(C5472,Departements,3,0)</f>
        <v>Hauts de France</v>
      </c>
    </row>
    <row r="5473" spans="1:5">
      <c r="A5473">
        <v>62860</v>
      </c>
      <c r="B5473" t="s">
        <v>5318</v>
      </c>
      <c r="C5473" s="3" t="str">
        <f>IF(A5473&lt;10000,"0"&amp;MID(A5473,1,1),MID(A5473,1,2))</f>
        <v>62</v>
      </c>
      <c r="D5473" t="str">
        <f>VLOOKUP(C5473,Departements,2,0)</f>
        <v>Pas-de-Calais</v>
      </c>
      <c r="E5473" t="str">
        <f>VLOOKUP(C5473,Departements,3,0)</f>
        <v>Hauts de France</v>
      </c>
    </row>
    <row r="5474" spans="1:5">
      <c r="A5474">
        <v>62860</v>
      </c>
      <c r="B5474" t="s">
        <v>5319</v>
      </c>
      <c r="C5474" s="3" t="str">
        <f>IF(A5474&lt;10000,"0"&amp;MID(A5474,1,1),MID(A5474,1,2))</f>
        <v>62</v>
      </c>
      <c r="D5474" t="str">
        <f>VLOOKUP(C5474,Departements,2,0)</f>
        <v>Pas-de-Calais</v>
      </c>
      <c r="E5474" t="str">
        <f>VLOOKUP(C5474,Departements,3,0)</f>
        <v>Hauts de France</v>
      </c>
    </row>
    <row r="5475" spans="1:5">
      <c r="A5475">
        <v>62870</v>
      </c>
      <c r="B5475" t="s">
        <v>5320</v>
      </c>
      <c r="C5475" s="3" t="str">
        <f>IF(A5475&lt;10000,"0"&amp;MID(A5475,1,1),MID(A5475,1,2))</f>
        <v>62</v>
      </c>
      <c r="D5475" t="str">
        <f>VLOOKUP(C5475,Departements,2,0)</f>
        <v>Pas-de-Calais</v>
      </c>
      <c r="E5475" t="str">
        <f>VLOOKUP(C5475,Departements,3,0)</f>
        <v>Hauts de France</v>
      </c>
    </row>
    <row r="5476" spans="1:5">
      <c r="A5476">
        <v>62880</v>
      </c>
      <c r="B5476" t="s">
        <v>5321</v>
      </c>
      <c r="C5476" s="3" t="str">
        <f>IF(A5476&lt;10000,"0"&amp;MID(A5476,1,1),MID(A5476,1,2))</f>
        <v>62</v>
      </c>
      <c r="D5476" t="str">
        <f>VLOOKUP(C5476,Departements,2,0)</f>
        <v>Pas-de-Calais</v>
      </c>
      <c r="E5476" t="str">
        <f>VLOOKUP(C5476,Departements,3,0)</f>
        <v>Hauts de France</v>
      </c>
    </row>
    <row r="5477" spans="1:5">
      <c r="A5477">
        <v>62880</v>
      </c>
      <c r="B5477" t="s">
        <v>5322</v>
      </c>
      <c r="C5477" s="3" t="str">
        <f>IF(A5477&lt;10000,"0"&amp;MID(A5477,1,1),MID(A5477,1,2))</f>
        <v>62</v>
      </c>
      <c r="D5477" t="str">
        <f>VLOOKUP(C5477,Departements,2,0)</f>
        <v>Pas-de-Calais</v>
      </c>
      <c r="E5477" t="str">
        <f>VLOOKUP(C5477,Departements,3,0)</f>
        <v>Hauts de France</v>
      </c>
    </row>
    <row r="5478" spans="1:5">
      <c r="A5478">
        <v>62880</v>
      </c>
      <c r="B5478" t="s">
        <v>5323</v>
      </c>
      <c r="C5478" s="3" t="str">
        <f>IF(A5478&lt;10000,"0"&amp;MID(A5478,1,1),MID(A5478,1,2))</f>
        <v>62</v>
      </c>
      <c r="D5478" t="str">
        <f>VLOOKUP(C5478,Departements,2,0)</f>
        <v>Pas-de-Calais</v>
      </c>
      <c r="E5478" t="str">
        <f>VLOOKUP(C5478,Departements,3,0)</f>
        <v>Hauts de France</v>
      </c>
    </row>
    <row r="5479" spans="1:5">
      <c r="A5479">
        <v>62890</v>
      </c>
      <c r="B5479" t="s">
        <v>5324</v>
      </c>
      <c r="C5479" s="3" t="str">
        <f>IF(A5479&lt;10000,"0"&amp;MID(A5479,1,1),MID(A5479,1,2))</f>
        <v>62</v>
      </c>
      <c r="D5479" t="str">
        <f>VLOOKUP(C5479,Departements,2,0)</f>
        <v>Pas-de-Calais</v>
      </c>
      <c r="E5479" t="str">
        <f>VLOOKUP(C5479,Departements,3,0)</f>
        <v>Hauts de France</v>
      </c>
    </row>
    <row r="5480" spans="1:5">
      <c r="A5480">
        <v>62890</v>
      </c>
      <c r="B5480" t="s">
        <v>5325</v>
      </c>
      <c r="C5480" s="3" t="str">
        <f>IF(A5480&lt;10000,"0"&amp;MID(A5480,1,1),MID(A5480,1,2))</f>
        <v>62</v>
      </c>
      <c r="D5480" t="str">
        <f>VLOOKUP(C5480,Departements,2,0)</f>
        <v>Pas-de-Calais</v>
      </c>
      <c r="E5480" t="str">
        <f>VLOOKUP(C5480,Departements,3,0)</f>
        <v>Hauts de France</v>
      </c>
    </row>
    <row r="5481" spans="1:5">
      <c r="A5481">
        <v>62910</v>
      </c>
      <c r="B5481" t="s">
        <v>5326</v>
      </c>
      <c r="C5481" s="3" t="str">
        <f>IF(A5481&lt;10000,"0"&amp;MID(A5481,1,1),MID(A5481,1,2))</f>
        <v>62</v>
      </c>
      <c r="D5481" t="str">
        <f>VLOOKUP(C5481,Departements,2,0)</f>
        <v>Pas-de-Calais</v>
      </c>
      <c r="E5481" t="str">
        <f>VLOOKUP(C5481,Departements,3,0)</f>
        <v>Hauts de France</v>
      </c>
    </row>
    <row r="5482" spans="1:5">
      <c r="A5482">
        <v>62910</v>
      </c>
      <c r="B5482" t="s">
        <v>5327</v>
      </c>
      <c r="C5482" s="3" t="str">
        <f>IF(A5482&lt;10000,"0"&amp;MID(A5482,1,1),MID(A5482,1,2))</f>
        <v>62</v>
      </c>
      <c r="D5482" t="str">
        <f>VLOOKUP(C5482,Departements,2,0)</f>
        <v>Pas-de-Calais</v>
      </c>
      <c r="E5482" t="str">
        <f>VLOOKUP(C5482,Departements,3,0)</f>
        <v>Hauts de France</v>
      </c>
    </row>
    <row r="5483" spans="1:5">
      <c r="A5483">
        <v>62920</v>
      </c>
      <c r="B5483" t="s">
        <v>5328</v>
      </c>
      <c r="C5483" s="3" t="str">
        <f>IF(A5483&lt;10000,"0"&amp;MID(A5483,1,1),MID(A5483,1,2))</f>
        <v>62</v>
      </c>
      <c r="D5483" t="str">
        <f>VLOOKUP(C5483,Departements,2,0)</f>
        <v>Pas-de-Calais</v>
      </c>
      <c r="E5483" t="str">
        <f>VLOOKUP(C5483,Departements,3,0)</f>
        <v>Hauts de France</v>
      </c>
    </row>
    <row r="5484" spans="1:5">
      <c r="A5484">
        <v>62920</v>
      </c>
      <c r="B5484" t="s">
        <v>5329</v>
      </c>
      <c r="C5484" s="3" t="str">
        <f>IF(A5484&lt;10000,"0"&amp;MID(A5484,1,1),MID(A5484,1,2))</f>
        <v>62</v>
      </c>
      <c r="D5484" t="str">
        <f>VLOOKUP(C5484,Departements,2,0)</f>
        <v>Pas-de-Calais</v>
      </c>
      <c r="E5484" t="str">
        <f>VLOOKUP(C5484,Departements,3,0)</f>
        <v>Hauts de France</v>
      </c>
    </row>
    <row r="5485" spans="1:5">
      <c r="A5485">
        <v>62930</v>
      </c>
      <c r="B5485" t="s">
        <v>5330</v>
      </c>
      <c r="C5485" s="3" t="str">
        <f>IF(A5485&lt;10000,"0"&amp;MID(A5485,1,1),MID(A5485,1,2))</f>
        <v>62</v>
      </c>
      <c r="D5485" t="str">
        <f>VLOOKUP(C5485,Departements,2,0)</f>
        <v>Pas-de-Calais</v>
      </c>
      <c r="E5485" t="str">
        <f>VLOOKUP(C5485,Departements,3,0)</f>
        <v>Hauts de France</v>
      </c>
    </row>
    <row r="5486" spans="1:5">
      <c r="A5486">
        <v>62940</v>
      </c>
      <c r="B5486" t="s">
        <v>5331</v>
      </c>
      <c r="C5486" s="3" t="str">
        <f>IF(A5486&lt;10000,"0"&amp;MID(A5486,1,1),MID(A5486,1,2))</f>
        <v>62</v>
      </c>
      <c r="D5486" t="str">
        <f>VLOOKUP(C5486,Departements,2,0)</f>
        <v>Pas-de-Calais</v>
      </c>
      <c r="E5486" t="str">
        <f>VLOOKUP(C5486,Departements,3,0)</f>
        <v>Hauts de France</v>
      </c>
    </row>
    <row r="5487" spans="1:5">
      <c r="A5487">
        <v>62950</v>
      </c>
      <c r="B5487" t="s">
        <v>5332</v>
      </c>
      <c r="C5487" s="3" t="str">
        <f>IF(A5487&lt;10000,"0"&amp;MID(A5487,1,1),MID(A5487,1,2))</f>
        <v>62</v>
      </c>
      <c r="D5487" t="str">
        <f>VLOOKUP(C5487,Departements,2,0)</f>
        <v>Pas-de-Calais</v>
      </c>
      <c r="E5487" t="str">
        <f>VLOOKUP(C5487,Departements,3,0)</f>
        <v>Hauts de France</v>
      </c>
    </row>
    <row r="5488" spans="1:5">
      <c r="A5488">
        <v>62960</v>
      </c>
      <c r="B5488" t="s">
        <v>5333</v>
      </c>
      <c r="C5488" s="3" t="str">
        <f>IF(A5488&lt;10000,"0"&amp;MID(A5488,1,1),MID(A5488,1,2))</f>
        <v>62</v>
      </c>
      <c r="D5488" t="str">
        <f>VLOOKUP(C5488,Departements,2,0)</f>
        <v>Pas-de-Calais</v>
      </c>
      <c r="E5488" t="str">
        <f>VLOOKUP(C5488,Departements,3,0)</f>
        <v>Hauts de France</v>
      </c>
    </row>
    <row r="5489" spans="1:5">
      <c r="A5489">
        <v>62970</v>
      </c>
      <c r="B5489" t="s">
        <v>5334</v>
      </c>
      <c r="C5489" s="3" t="str">
        <f>IF(A5489&lt;10000,"0"&amp;MID(A5489,1,1),MID(A5489,1,2))</f>
        <v>62</v>
      </c>
      <c r="D5489" t="str">
        <f>VLOOKUP(C5489,Departements,2,0)</f>
        <v>Pas-de-Calais</v>
      </c>
      <c r="E5489" t="str">
        <f>VLOOKUP(C5489,Departements,3,0)</f>
        <v>Hauts de France</v>
      </c>
    </row>
    <row r="5490" spans="1:5">
      <c r="A5490">
        <v>62980</v>
      </c>
      <c r="B5490" t="s">
        <v>5335</v>
      </c>
      <c r="C5490" s="3" t="str">
        <f>IF(A5490&lt;10000,"0"&amp;MID(A5490,1,1),MID(A5490,1,2))</f>
        <v>62</v>
      </c>
      <c r="D5490" t="str">
        <f>VLOOKUP(C5490,Departements,2,0)</f>
        <v>Pas-de-Calais</v>
      </c>
      <c r="E5490" t="str">
        <f>VLOOKUP(C5490,Departements,3,0)</f>
        <v>Hauts de France</v>
      </c>
    </row>
    <row r="5491" spans="1:5">
      <c r="A5491">
        <v>62990</v>
      </c>
      <c r="B5491" t="s">
        <v>5336</v>
      </c>
      <c r="C5491" s="3" t="str">
        <f>IF(A5491&lt;10000,"0"&amp;MID(A5491,1,1),MID(A5491,1,2))</f>
        <v>62</v>
      </c>
      <c r="D5491" t="str">
        <f>VLOOKUP(C5491,Departements,2,0)</f>
        <v>Pas-de-Calais</v>
      </c>
      <c r="E5491" t="str">
        <f>VLOOKUP(C5491,Departements,3,0)</f>
        <v>Hauts de France</v>
      </c>
    </row>
    <row r="5492" spans="1:5">
      <c r="A5492">
        <v>62990</v>
      </c>
      <c r="B5492" t="s">
        <v>5337</v>
      </c>
      <c r="C5492" s="3" t="str">
        <f>IF(A5492&lt;10000,"0"&amp;MID(A5492,1,1),MID(A5492,1,2))</f>
        <v>62</v>
      </c>
      <c r="D5492" t="str">
        <f>VLOOKUP(C5492,Departements,2,0)</f>
        <v>Pas-de-Calais</v>
      </c>
      <c r="E5492" t="str">
        <f>VLOOKUP(C5492,Departements,3,0)</f>
        <v>Hauts de France</v>
      </c>
    </row>
    <row r="5493" spans="1:5">
      <c r="A5493">
        <v>63000</v>
      </c>
      <c r="B5493" t="s">
        <v>5338</v>
      </c>
      <c r="C5493" s="3" t="str">
        <f>IF(A5493&lt;10000,"0"&amp;MID(A5493,1,1),MID(A5493,1,2))</f>
        <v>63</v>
      </c>
      <c r="D5493" t="str">
        <f>VLOOKUP(C5493,Departements,2,0)</f>
        <v>Puy-de-Dôme</v>
      </c>
      <c r="E5493" t="str">
        <f>VLOOKUP(C5493,Departements,3,0)</f>
        <v>Auvergne-Rhône-Alpes</v>
      </c>
    </row>
    <row r="5494" spans="1:5">
      <c r="A5494">
        <v>63015</v>
      </c>
      <c r="B5494" t="s">
        <v>5339</v>
      </c>
      <c r="C5494" s="3" t="str">
        <f>IF(A5494&lt;10000,"0"&amp;MID(A5494,1,1),MID(A5494,1,2))</f>
        <v>63</v>
      </c>
      <c r="D5494" t="str">
        <f>VLOOKUP(C5494,Departements,2,0)</f>
        <v>Puy-de-Dôme</v>
      </c>
      <c r="E5494" t="str">
        <f>VLOOKUP(C5494,Departements,3,0)</f>
        <v>Auvergne-Rhône-Alpes</v>
      </c>
    </row>
    <row r="5495" spans="1:5">
      <c r="A5495">
        <v>63100</v>
      </c>
      <c r="B5495" t="s">
        <v>5338</v>
      </c>
      <c r="C5495" s="3" t="str">
        <f>IF(A5495&lt;10000,"0"&amp;MID(A5495,1,1),MID(A5495,1,2))</f>
        <v>63</v>
      </c>
      <c r="D5495" t="str">
        <f>VLOOKUP(C5495,Departements,2,0)</f>
        <v>Puy-de-Dôme</v>
      </c>
      <c r="E5495" t="str">
        <f>VLOOKUP(C5495,Departements,3,0)</f>
        <v>Auvergne-Rhône-Alpes</v>
      </c>
    </row>
    <row r="5496" spans="1:5">
      <c r="A5496">
        <v>63110</v>
      </c>
      <c r="B5496" t="s">
        <v>5340</v>
      </c>
      <c r="C5496" s="3" t="str">
        <f>IF(A5496&lt;10000,"0"&amp;MID(A5496,1,1),MID(A5496,1,2))</f>
        <v>63</v>
      </c>
      <c r="D5496" t="str">
        <f>VLOOKUP(C5496,Departements,2,0)</f>
        <v>Puy-de-Dôme</v>
      </c>
      <c r="E5496" t="str">
        <f>VLOOKUP(C5496,Departements,3,0)</f>
        <v>Auvergne-Rhône-Alpes</v>
      </c>
    </row>
    <row r="5497" spans="1:5">
      <c r="A5497">
        <v>63111</v>
      </c>
      <c r="B5497" t="s">
        <v>5341</v>
      </c>
      <c r="C5497" s="3" t="str">
        <f>IF(A5497&lt;10000,"0"&amp;MID(A5497,1,1),MID(A5497,1,2))</f>
        <v>63</v>
      </c>
      <c r="D5497" t="str">
        <f>VLOOKUP(C5497,Departements,2,0)</f>
        <v>Puy-de-Dôme</v>
      </c>
      <c r="E5497" t="str">
        <f>VLOOKUP(C5497,Departements,3,0)</f>
        <v>Auvergne-Rhône-Alpes</v>
      </c>
    </row>
    <row r="5498" spans="1:5">
      <c r="A5498">
        <v>63112</v>
      </c>
      <c r="B5498" t="s">
        <v>5342</v>
      </c>
      <c r="C5498" s="3" t="str">
        <f>IF(A5498&lt;10000,"0"&amp;MID(A5498,1,1),MID(A5498,1,2))</f>
        <v>63</v>
      </c>
      <c r="D5498" t="str">
        <f>VLOOKUP(C5498,Departements,2,0)</f>
        <v>Puy-de-Dôme</v>
      </c>
      <c r="E5498" t="str">
        <f>VLOOKUP(C5498,Departements,3,0)</f>
        <v>Auvergne-Rhône-Alpes</v>
      </c>
    </row>
    <row r="5499" spans="1:5">
      <c r="A5499">
        <v>63114</v>
      </c>
      <c r="B5499" t="s">
        <v>5343</v>
      </c>
      <c r="C5499" s="3" t="str">
        <f>IF(A5499&lt;10000,"0"&amp;MID(A5499,1,1),MID(A5499,1,2))</f>
        <v>63</v>
      </c>
      <c r="D5499" t="str">
        <f>VLOOKUP(C5499,Departements,2,0)</f>
        <v>Puy-de-Dôme</v>
      </c>
      <c r="E5499" t="str">
        <f>VLOOKUP(C5499,Departements,3,0)</f>
        <v>Auvergne-Rhône-Alpes</v>
      </c>
    </row>
    <row r="5500" spans="1:5">
      <c r="A5500">
        <v>63118</v>
      </c>
      <c r="B5500" t="s">
        <v>5344</v>
      </c>
      <c r="C5500" s="3" t="str">
        <f>IF(A5500&lt;10000,"0"&amp;MID(A5500,1,1),MID(A5500,1,2))</f>
        <v>63</v>
      </c>
      <c r="D5500" t="str">
        <f>VLOOKUP(C5500,Departements,2,0)</f>
        <v>Puy-de-Dôme</v>
      </c>
      <c r="E5500" t="str">
        <f>VLOOKUP(C5500,Departements,3,0)</f>
        <v>Auvergne-Rhône-Alpes</v>
      </c>
    </row>
    <row r="5501" spans="1:5">
      <c r="A5501">
        <v>63118</v>
      </c>
      <c r="B5501" t="s">
        <v>5345</v>
      </c>
      <c r="C5501" s="3" t="str">
        <f>IF(A5501&lt;10000,"0"&amp;MID(A5501,1,1),MID(A5501,1,2))</f>
        <v>63</v>
      </c>
      <c r="D5501" t="str">
        <f>VLOOKUP(C5501,Departements,2,0)</f>
        <v>Puy-de-Dôme</v>
      </c>
      <c r="E5501" t="str">
        <f>VLOOKUP(C5501,Departements,3,0)</f>
        <v>Auvergne-Rhône-Alpes</v>
      </c>
    </row>
    <row r="5502" spans="1:5">
      <c r="A5502">
        <v>63119</v>
      </c>
      <c r="B5502" t="s">
        <v>5346</v>
      </c>
      <c r="C5502" s="3" t="str">
        <f>IF(A5502&lt;10000,"0"&amp;MID(A5502,1,1),MID(A5502,1,2))</f>
        <v>63</v>
      </c>
      <c r="D5502" t="str">
        <f>VLOOKUP(C5502,Departements,2,0)</f>
        <v>Puy-de-Dôme</v>
      </c>
      <c r="E5502" t="str">
        <f>VLOOKUP(C5502,Departements,3,0)</f>
        <v>Auvergne-Rhône-Alpes</v>
      </c>
    </row>
    <row r="5503" spans="1:5">
      <c r="A5503">
        <v>63120</v>
      </c>
      <c r="B5503" t="s">
        <v>5347</v>
      </c>
      <c r="C5503" s="3" t="str">
        <f>IF(A5503&lt;10000,"0"&amp;MID(A5503,1,1),MID(A5503,1,2))</f>
        <v>63</v>
      </c>
      <c r="D5503" t="str">
        <f>VLOOKUP(C5503,Departements,2,0)</f>
        <v>Puy-de-Dôme</v>
      </c>
      <c r="E5503" t="str">
        <f>VLOOKUP(C5503,Departements,3,0)</f>
        <v>Auvergne-Rhône-Alpes</v>
      </c>
    </row>
    <row r="5504" spans="1:5">
      <c r="A5504">
        <v>63122</v>
      </c>
      <c r="B5504" t="s">
        <v>5348</v>
      </c>
      <c r="C5504" s="3" t="str">
        <f>IF(A5504&lt;10000,"0"&amp;MID(A5504,1,1),MID(A5504,1,2))</f>
        <v>63</v>
      </c>
      <c r="D5504" t="str">
        <f>VLOOKUP(C5504,Departements,2,0)</f>
        <v>Puy-de-Dôme</v>
      </c>
      <c r="E5504" t="str">
        <f>VLOOKUP(C5504,Departements,3,0)</f>
        <v>Auvergne-Rhône-Alpes</v>
      </c>
    </row>
    <row r="5505" spans="1:5">
      <c r="A5505">
        <v>63122</v>
      </c>
      <c r="B5505" t="s">
        <v>5349</v>
      </c>
      <c r="C5505" s="3" t="str">
        <f>IF(A5505&lt;10000,"0"&amp;MID(A5505,1,1),MID(A5505,1,2))</f>
        <v>63</v>
      </c>
      <c r="D5505" t="str">
        <f>VLOOKUP(C5505,Departements,2,0)</f>
        <v>Puy-de-Dôme</v>
      </c>
      <c r="E5505" t="str">
        <f>VLOOKUP(C5505,Departements,3,0)</f>
        <v>Auvergne-Rhône-Alpes</v>
      </c>
    </row>
    <row r="5506" spans="1:5">
      <c r="A5506">
        <v>63122</v>
      </c>
      <c r="B5506" t="s">
        <v>5350</v>
      </c>
      <c r="C5506" s="3" t="str">
        <f>IF(A5506&lt;10000,"0"&amp;MID(A5506,1,1),MID(A5506,1,2))</f>
        <v>63</v>
      </c>
      <c r="D5506" t="str">
        <f>VLOOKUP(C5506,Departements,2,0)</f>
        <v>Puy-de-Dôme</v>
      </c>
      <c r="E5506" t="str">
        <f>VLOOKUP(C5506,Departements,3,0)</f>
        <v>Auvergne-Rhône-Alpes</v>
      </c>
    </row>
    <row r="5507" spans="1:5">
      <c r="A5507">
        <v>63130</v>
      </c>
      <c r="B5507" t="s">
        <v>5351</v>
      </c>
      <c r="C5507" s="3" t="str">
        <f>IF(A5507&lt;10000,"0"&amp;MID(A5507,1,1),MID(A5507,1,2))</f>
        <v>63</v>
      </c>
      <c r="D5507" t="str">
        <f>VLOOKUP(C5507,Departements,2,0)</f>
        <v>Puy-de-Dôme</v>
      </c>
      <c r="E5507" t="str">
        <f>VLOOKUP(C5507,Departements,3,0)</f>
        <v>Auvergne-Rhône-Alpes</v>
      </c>
    </row>
    <row r="5508" spans="1:5">
      <c r="A5508">
        <v>63140</v>
      </c>
      <c r="B5508" t="s">
        <v>5352</v>
      </c>
      <c r="C5508" s="3" t="str">
        <f>IF(A5508&lt;10000,"0"&amp;MID(A5508,1,1),MID(A5508,1,2))</f>
        <v>63</v>
      </c>
      <c r="D5508" t="str">
        <f>VLOOKUP(C5508,Departements,2,0)</f>
        <v>Puy-de-Dôme</v>
      </c>
      <c r="E5508" t="str">
        <f>VLOOKUP(C5508,Departements,3,0)</f>
        <v>Auvergne-Rhône-Alpes</v>
      </c>
    </row>
    <row r="5509" spans="1:5">
      <c r="A5509">
        <v>63140</v>
      </c>
      <c r="B5509" t="s">
        <v>5353</v>
      </c>
      <c r="C5509" s="3" t="str">
        <f>IF(A5509&lt;10000,"0"&amp;MID(A5509,1,1),MID(A5509,1,2))</f>
        <v>63</v>
      </c>
      <c r="D5509" t="str">
        <f>VLOOKUP(C5509,Departements,2,0)</f>
        <v>Puy-de-Dôme</v>
      </c>
      <c r="E5509" t="str">
        <f>VLOOKUP(C5509,Departements,3,0)</f>
        <v>Auvergne-Rhône-Alpes</v>
      </c>
    </row>
    <row r="5510" spans="1:5">
      <c r="A5510">
        <v>63150</v>
      </c>
      <c r="B5510" t="s">
        <v>5354</v>
      </c>
      <c r="C5510" s="3" t="str">
        <f>IF(A5510&lt;10000,"0"&amp;MID(A5510,1,1),MID(A5510,1,2))</f>
        <v>63</v>
      </c>
      <c r="D5510" t="str">
        <f>VLOOKUP(C5510,Departements,2,0)</f>
        <v>Puy-de-Dôme</v>
      </c>
      <c r="E5510" t="str">
        <f>VLOOKUP(C5510,Departements,3,0)</f>
        <v>Auvergne-Rhône-Alpes</v>
      </c>
    </row>
    <row r="5511" spans="1:5">
      <c r="A5511">
        <v>63160</v>
      </c>
      <c r="B5511" t="s">
        <v>5355</v>
      </c>
      <c r="C5511" s="3" t="str">
        <f>IF(A5511&lt;10000,"0"&amp;MID(A5511,1,1),MID(A5511,1,2))</f>
        <v>63</v>
      </c>
      <c r="D5511" t="str">
        <f>VLOOKUP(C5511,Departements,2,0)</f>
        <v>Puy-de-Dôme</v>
      </c>
      <c r="E5511" t="str">
        <f>VLOOKUP(C5511,Departements,3,0)</f>
        <v>Auvergne-Rhône-Alpes</v>
      </c>
    </row>
    <row r="5512" spans="1:5">
      <c r="A5512">
        <v>63170</v>
      </c>
      <c r="B5512" t="s">
        <v>5356</v>
      </c>
      <c r="C5512" s="3" t="str">
        <f>IF(A5512&lt;10000,"0"&amp;MID(A5512,1,1),MID(A5512,1,2))</f>
        <v>63</v>
      </c>
      <c r="D5512" t="str">
        <f>VLOOKUP(C5512,Departements,2,0)</f>
        <v>Puy-de-Dôme</v>
      </c>
      <c r="E5512" t="str">
        <f>VLOOKUP(C5512,Departements,3,0)</f>
        <v>Auvergne-Rhône-Alpes</v>
      </c>
    </row>
    <row r="5513" spans="1:5">
      <c r="A5513">
        <v>63170</v>
      </c>
      <c r="B5513" t="s">
        <v>5357</v>
      </c>
      <c r="C5513" s="3" t="str">
        <f>IF(A5513&lt;10000,"0"&amp;MID(A5513,1,1),MID(A5513,1,2))</f>
        <v>63</v>
      </c>
      <c r="D5513" t="str">
        <f>VLOOKUP(C5513,Departements,2,0)</f>
        <v>Puy-de-Dôme</v>
      </c>
      <c r="E5513" t="str">
        <f>VLOOKUP(C5513,Departements,3,0)</f>
        <v>Auvergne-Rhône-Alpes</v>
      </c>
    </row>
    <row r="5514" spans="1:5">
      <c r="A5514">
        <v>63190</v>
      </c>
      <c r="B5514" t="s">
        <v>5358</v>
      </c>
      <c r="C5514" s="3" t="str">
        <f>IF(A5514&lt;10000,"0"&amp;MID(A5514,1,1),MID(A5514,1,2))</f>
        <v>63</v>
      </c>
      <c r="D5514" t="str">
        <f>VLOOKUP(C5514,Departements,2,0)</f>
        <v>Puy-de-Dôme</v>
      </c>
      <c r="E5514" t="str">
        <f>VLOOKUP(C5514,Departements,3,0)</f>
        <v>Auvergne-Rhône-Alpes</v>
      </c>
    </row>
    <row r="5515" spans="1:5">
      <c r="A5515">
        <v>63190</v>
      </c>
      <c r="B5515" t="s">
        <v>5359</v>
      </c>
      <c r="C5515" s="3" t="str">
        <f>IF(A5515&lt;10000,"0"&amp;MID(A5515,1,1),MID(A5515,1,2))</f>
        <v>63</v>
      </c>
      <c r="D5515" t="str">
        <f>VLOOKUP(C5515,Departements,2,0)</f>
        <v>Puy-de-Dôme</v>
      </c>
      <c r="E5515" t="str">
        <f>VLOOKUP(C5515,Departements,3,0)</f>
        <v>Auvergne-Rhône-Alpes</v>
      </c>
    </row>
    <row r="5516" spans="1:5">
      <c r="A5516">
        <v>63200</v>
      </c>
      <c r="B5516" t="s">
        <v>5360</v>
      </c>
      <c r="C5516" s="3" t="str">
        <f>IF(A5516&lt;10000,"0"&amp;MID(A5516,1,1),MID(A5516,1,2))</f>
        <v>63</v>
      </c>
      <c r="D5516" t="str">
        <f>VLOOKUP(C5516,Departements,2,0)</f>
        <v>Puy-de-Dôme</v>
      </c>
      <c r="E5516" t="str">
        <f>VLOOKUP(C5516,Departements,3,0)</f>
        <v>Auvergne-Rhône-Alpes</v>
      </c>
    </row>
    <row r="5517" spans="1:5">
      <c r="A5517">
        <v>63200</v>
      </c>
      <c r="B5517" t="s">
        <v>5361</v>
      </c>
      <c r="C5517" s="3" t="str">
        <f>IF(A5517&lt;10000,"0"&amp;MID(A5517,1,1),MID(A5517,1,2))</f>
        <v>63</v>
      </c>
      <c r="D5517" t="str">
        <f>VLOOKUP(C5517,Departements,2,0)</f>
        <v>Puy-de-Dôme</v>
      </c>
      <c r="E5517" t="str">
        <f>VLOOKUP(C5517,Departements,3,0)</f>
        <v>Auvergne-Rhône-Alpes</v>
      </c>
    </row>
    <row r="5518" spans="1:5">
      <c r="A5518">
        <v>63200</v>
      </c>
      <c r="B5518" t="s">
        <v>5362</v>
      </c>
      <c r="C5518" s="3" t="str">
        <f>IF(A5518&lt;10000,"0"&amp;MID(A5518,1,1),MID(A5518,1,2))</f>
        <v>63</v>
      </c>
      <c r="D5518" t="str">
        <f>VLOOKUP(C5518,Departements,2,0)</f>
        <v>Puy-de-Dôme</v>
      </c>
      <c r="E5518" t="str">
        <f>VLOOKUP(C5518,Departements,3,0)</f>
        <v>Auvergne-Rhône-Alpes</v>
      </c>
    </row>
    <row r="5519" spans="1:5">
      <c r="A5519">
        <v>63200</v>
      </c>
      <c r="B5519" t="s">
        <v>5363</v>
      </c>
      <c r="C5519" s="3" t="str">
        <f>IF(A5519&lt;10000,"0"&amp;MID(A5519,1,1),MID(A5519,1,2))</f>
        <v>63</v>
      </c>
      <c r="D5519" t="str">
        <f>VLOOKUP(C5519,Departements,2,0)</f>
        <v>Puy-de-Dôme</v>
      </c>
      <c r="E5519" t="str">
        <f>VLOOKUP(C5519,Departements,3,0)</f>
        <v>Auvergne-Rhône-Alpes</v>
      </c>
    </row>
    <row r="5520" spans="1:5">
      <c r="A5520">
        <v>63200</v>
      </c>
      <c r="B5520" t="s">
        <v>5364</v>
      </c>
      <c r="C5520" s="3" t="str">
        <f>IF(A5520&lt;10000,"0"&amp;MID(A5520,1,1),MID(A5520,1,2))</f>
        <v>63</v>
      </c>
      <c r="D5520" t="str">
        <f>VLOOKUP(C5520,Departements,2,0)</f>
        <v>Puy-de-Dôme</v>
      </c>
      <c r="E5520" t="str">
        <f>VLOOKUP(C5520,Departements,3,0)</f>
        <v>Auvergne-Rhône-Alpes</v>
      </c>
    </row>
    <row r="5521" spans="1:5">
      <c r="A5521">
        <v>63210</v>
      </c>
      <c r="B5521" t="s">
        <v>5365</v>
      </c>
      <c r="C5521" s="3" t="str">
        <f>IF(A5521&lt;10000,"0"&amp;MID(A5521,1,1),MID(A5521,1,2))</f>
        <v>63</v>
      </c>
      <c r="D5521" t="str">
        <f>VLOOKUP(C5521,Departements,2,0)</f>
        <v>Puy-de-Dôme</v>
      </c>
      <c r="E5521" t="str">
        <f>VLOOKUP(C5521,Departements,3,0)</f>
        <v>Auvergne-Rhône-Alpes</v>
      </c>
    </row>
    <row r="5522" spans="1:5">
      <c r="A5522">
        <v>63220</v>
      </c>
      <c r="B5522" t="s">
        <v>5366</v>
      </c>
      <c r="C5522" s="3" t="str">
        <f>IF(A5522&lt;10000,"0"&amp;MID(A5522,1,1),MID(A5522,1,2))</f>
        <v>63</v>
      </c>
      <c r="D5522" t="str">
        <f>VLOOKUP(C5522,Departements,2,0)</f>
        <v>Puy-de-Dôme</v>
      </c>
      <c r="E5522" t="str">
        <f>VLOOKUP(C5522,Departements,3,0)</f>
        <v>Auvergne-Rhône-Alpes</v>
      </c>
    </row>
    <row r="5523" spans="1:5">
      <c r="A5523">
        <v>63230</v>
      </c>
      <c r="B5523" t="s">
        <v>5367</v>
      </c>
      <c r="C5523" s="3" t="str">
        <f>IF(A5523&lt;10000,"0"&amp;MID(A5523,1,1),MID(A5523,1,2))</f>
        <v>63</v>
      </c>
      <c r="D5523" t="str">
        <f>VLOOKUP(C5523,Departements,2,0)</f>
        <v>Puy-de-Dôme</v>
      </c>
      <c r="E5523" t="str">
        <f>VLOOKUP(C5523,Departements,3,0)</f>
        <v>Auvergne-Rhône-Alpes</v>
      </c>
    </row>
    <row r="5524" spans="1:5">
      <c r="A5524">
        <v>63240</v>
      </c>
      <c r="B5524" t="s">
        <v>5368</v>
      </c>
      <c r="C5524" s="3" t="str">
        <f>IF(A5524&lt;10000,"0"&amp;MID(A5524,1,1),MID(A5524,1,2))</f>
        <v>63</v>
      </c>
      <c r="D5524" t="str">
        <f>VLOOKUP(C5524,Departements,2,0)</f>
        <v>Puy-de-Dôme</v>
      </c>
      <c r="E5524" t="str">
        <f>VLOOKUP(C5524,Departements,3,0)</f>
        <v>Auvergne-Rhône-Alpes</v>
      </c>
    </row>
    <row r="5525" spans="1:5">
      <c r="A5525">
        <v>63250</v>
      </c>
      <c r="B5525" t="s">
        <v>5369</v>
      </c>
      <c r="C5525" s="3" t="str">
        <f>IF(A5525&lt;10000,"0"&amp;MID(A5525,1,1),MID(A5525,1,2))</f>
        <v>63</v>
      </c>
      <c r="D5525" t="str">
        <f>VLOOKUP(C5525,Departements,2,0)</f>
        <v>Puy-de-Dôme</v>
      </c>
      <c r="E5525" t="str">
        <f>VLOOKUP(C5525,Departements,3,0)</f>
        <v>Auvergne-Rhône-Alpes</v>
      </c>
    </row>
    <row r="5526" spans="1:5">
      <c r="A5526">
        <v>63250</v>
      </c>
      <c r="B5526" t="s">
        <v>5370</v>
      </c>
      <c r="C5526" s="3" t="str">
        <f>IF(A5526&lt;10000,"0"&amp;MID(A5526,1,1),MID(A5526,1,2))</f>
        <v>63</v>
      </c>
      <c r="D5526" t="str">
        <f>VLOOKUP(C5526,Departements,2,0)</f>
        <v>Puy-de-Dôme</v>
      </c>
      <c r="E5526" t="str">
        <f>VLOOKUP(C5526,Departements,3,0)</f>
        <v>Auvergne-Rhône-Alpes</v>
      </c>
    </row>
    <row r="5527" spans="1:5">
      <c r="A5527">
        <v>63260</v>
      </c>
      <c r="B5527" t="s">
        <v>5371</v>
      </c>
      <c r="C5527" s="3" t="str">
        <f>IF(A5527&lt;10000,"0"&amp;MID(A5527,1,1),MID(A5527,1,2))</f>
        <v>63</v>
      </c>
      <c r="D5527" t="str">
        <f>VLOOKUP(C5527,Departements,2,0)</f>
        <v>Puy-de-Dôme</v>
      </c>
      <c r="E5527" t="str">
        <f>VLOOKUP(C5527,Departements,3,0)</f>
        <v>Auvergne-Rhône-Alpes</v>
      </c>
    </row>
    <row r="5528" spans="1:5">
      <c r="A5528">
        <v>63260</v>
      </c>
      <c r="B5528" t="s">
        <v>5372</v>
      </c>
      <c r="C5528" s="3" t="str">
        <f>IF(A5528&lt;10000,"0"&amp;MID(A5528,1,1),MID(A5528,1,2))</f>
        <v>63</v>
      </c>
      <c r="D5528" t="str">
        <f>VLOOKUP(C5528,Departements,2,0)</f>
        <v>Puy-de-Dôme</v>
      </c>
      <c r="E5528" t="str">
        <f>VLOOKUP(C5528,Departements,3,0)</f>
        <v>Auvergne-Rhône-Alpes</v>
      </c>
    </row>
    <row r="5529" spans="1:5">
      <c r="A5529">
        <v>63270</v>
      </c>
      <c r="B5529" t="s">
        <v>5373</v>
      </c>
      <c r="C5529" s="3" t="str">
        <f>IF(A5529&lt;10000,"0"&amp;MID(A5529,1,1),MID(A5529,1,2))</f>
        <v>63</v>
      </c>
      <c r="D5529" t="str">
        <f>VLOOKUP(C5529,Departements,2,0)</f>
        <v>Puy-de-Dôme</v>
      </c>
      <c r="E5529" t="str">
        <f>VLOOKUP(C5529,Departements,3,0)</f>
        <v>Auvergne-Rhône-Alpes</v>
      </c>
    </row>
    <row r="5530" spans="1:5">
      <c r="A5530">
        <v>63290</v>
      </c>
      <c r="B5530" t="s">
        <v>5374</v>
      </c>
      <c r="C5530" s="3" t="str">
        <f>IF(A5530&lt;10000,"0"&amp;MID(A5530,1,1),MID(A5530,1,2))</f>
        <v>63</v>
      </c>
      <c r="D5530" t="str">
        <f>VLOOKUP(C5530,Departements,2,0)</f>
        <v>Puy-de-Dôme</v>
      </c>
      <c r="E5530" t="str">
        <f>VLOOKUP(C5530,Departements,3,0)</f>
        <v>Auvergne-Rhône-Alpes</v>
      </c>
    </row>
    <row r="5531" spans="1:5">
      <c r="A5531">
        <v>63290</v>
      </c>
      <c r="B5531" t="s">
        <v>5375</v>
      </c>
      <c r="C5531" s="3" t="str">
        <f>IF(A5531&lt;10000,"0"&amp;MID(A5531,1,1),MID(A5531,1,2))</f>
        <v>63</v>
      </c>
      <c r="D5531" t="str">
        <f>VLOOKUP(C5531,Departements,2,0)</f>
        <v>Puy-de-Dôme</v>
      </c>
      <c r="E5531" t="str">
        <f>VLOOKUP(C5531,Departements,3,0)</f>
        <v>Auvergne-Rhône-Alpes</v>
      </c>
    </row>
    <row r="5532" spans="1:5">
      <c r="A5532">
        <v>63300</v>
      </c>
      <c r="B5532" t="s">
        <v>5376</v>
      </c>
      <c r="C5532" s="3" t="str">
        <f>IF(A5532&lt;10000,"0"&amp;MID(A5532,1,1),MID(A5532,1,2))</f>
        <v>63</v>
      </c>
      <c r="D5532" t="str">
        <f>VLOOKUP(C5532,Departements,2,0)</f>
        <v>Puy-de-Dôme</v>
      </c>
      <c r="E5532" t="str">
        <f>VLOOKUP(C5532,Departements,3,0)</f>
        <v>Auvergne-Rhône-Alpes</v>
      </c>
    </row>
    <row r="5533" spans="1:5">
      <c r="A5533">
        <v>63310</v>
      </c>
      <c r="B5533" t="s">
        <v>5377</v>
      </c>
      <c r="C5533" s="3" t="str">
        <f>IF(A5533&lt;10000,"0"&amp;MID(A5533,1,1),MID(A5533,1,2))</f>
        <v>63</v>
      </c>
      <c r="D5533" t="str">
        <f>VLOOKUP(C5533,Departements,2,0)</f>
        <v>Puy-de-Dôme</v>
      </c>
      <c r="E5533" t="str">
        <f>VLOOKUP(C5533,Departements,3,0)</f>
        <v>Auvergne-Rhône-Alpes</v>
      </c>
    </row>
    <row r="5534" spans="1:5">
      <c r="A5534">
        <v>63320</v>
      </c>
      <c r="B5534" t="s">
        <v>5378</v>
      </c>
      <c r="C5534" s="3" t="str">
        <f>IF(A5534&lt;10000,"0"&amp;MID(A5534,1,1),MID(A5534,1,2))</f>
        <v>63</v>
      </c>
      <c r="D5534" t="str">
        <f>VLOOKUP(C5534,Departements,2,0)</f>
        <v>Puy-de-Dôme</v>
      </c>
      <c r="E5534" t="str">
        <f>VLOOKUP(C5534,Departements,3,0)</f>
        <v>Auvergne-Rhône-Alpes</v>
      </c>
    </row>
    <row r="5535" spans="1:5">
      <c r="A5535">
        <v>63330</v>
      </c>
      <c r="B5535" t="s">
        <v>5379</v>
      </c>
      <c r="C5535" s="3" t="str">
        <f>IF(A5535&lt;10000,"0"&amp;MID(A5535,1,1),MID(A5535,1,2))</f>
        <v>63</v>
      </c>
      <c r="D5535" t="str">
        <f>VLOOKUP(C5535,Departements,2,0)</f>
        <v>Puy-de-Dôme</v>
      </c>
      <c r="E5535" t="str">
        <f>VLOOKUP(C5535,Departements,3,0)</f>
        <v>Auvergne-Rhône-Alpes</v>
      </c>
    </row>
    <row r="5536" spans="1:5">
      <c r="A5536">
        <v>63340</v>
      </c>
      <c r="B5536" t="s">
        <v>5380</v>
      </c>
      <c r="C5536" s="3" t="str">
        <f>IF(A5536&lt;10000,"0"&amp;MID(A5536,1,1),MID(A5536,1,2))</f>
        <v>63</v>
      </c>
      <c r="D5536" t="str">
        <f>VLOOKUP(C5536,Departements,2,0)</f>
        <v>Puy-de-Dôme</v>
      </c>
      <c r="E5536" t="str">
        <f>VLOOKUP(C5536,Departements,3,0)</f>
        <v>Auvergne-Rhône-Alpes</v>
      </c>
    </row>
    <row r="5537" spans="1:5">
      <c r="A5537">
        <v>63340</v>
      </c>
      <c r="B5537" t="s">
        <v>5381</v>
      </c>
      <c r="C5537" s="3" t="str">
        <f>IF(A5537&lt;10000,"0"&amp;MID(A5537,1,1),MID(A5537,1,2))</f>
        <v>63</v>
      </c>
      <c r="D5537" t="str">
        <f>VLOOKUP(C5537,Departements,2,0)</f>
        <v>Puy-de-Dôme</v>
      </c>
      <c r="E5537" t="str">
        <f>VLOOKUP(C5537,Departements,3,0)</f>
        <v>Auvergne-Rhône-Alpes</v>
      </c>
    </row>
    <row r="5538" spans="1:5">
      <c r="A5538">
        <v>63350</v>
      </c>
      <c r="B5538" t="s">
        <v>5382</v>
      </c>
      <c r="C5538" s="3" t="str">
        <f>IF(A5538&lt;10000,"0"&amp;MID(A5538,1,1),MID(A5538,1,2))</f>
        <v>63</v>
      </c>
      <c r="D5538" t="str">
        <f>VLOOKUP(C5538,Departements,2,0)</f>
        <v>Puy-de-Dôme</v>
      </c>
      <c r="E5538" t="str">
        <f>VLOOKUP(C5538,Departements,3,0)</f>
        <v>Auvergne-Rhône-Alpes</v>
      </c>
    </row>
    <row r="5539" spans="1:5">
      <c r="A5539">
        <v>63350</v>
      </c>
      <c r="B5539" t="s">
        <v>5383</v>
      </c>
      <c r="C5539" s="3" t="str">
        <f>IF(A5539&lt;10000,"0"&amp;MID(A5539,1,1),MID(A5539,1,2))</f>
        <v>63</v>
      </c>
      <c r="D5539" t="str">
        <f>VLOOKUP(C5539,Departements,2,0)</f>
        <v>Puy-de-Dôme</v>
      </c>
      <c r="E5539" t="str">
        <f>VLOOKUP(C5539,Departements,3,0)</f>
        <v>Auvergne-Rhône-Alpes</v>
      </c>
    </row>
    <row r="5540" spans="1:5">
      <c r="A5540">
        <v>63360</v>
      </c>
      <c r="B5540" t="s">
        <v>5384</v>
      </c>
      <c r="C5540" s="3" t="str">
        <f>IF(A5540&lt;10000,"0"&amp;MID(A5540,1,1),MID(A5540,1,2))</f>
        <v>63</v>
      </c>
      <c r="D5540" t="str">
        <f>VLOOKUP(C5540,Departements,2,0)</f>
        <v>Puy-de-Dôme</v>
      </c>
      <c r="E5540" t="str">
        <f>VLOOKUP(C5540,Departements,3,0)</f>
        <v>Auvergne-Rhône-Alpes</v>
      </c>
    </row>
    <row r="5541" spans="1:5">
      <c r="A5541">
        <v>63360</v>
      </c>
      <c r="B5541" t="s">
        <v>5385</v>
      </c>
      <c r="C5541" s="3" t="str">
        <f>IF(A5541&lt;10000,"0"&amp;MID(A5541,1,1),MID(A5541,1,2))</f>
        <v>63</v>
      </c>
      <c r="D5541" t="str">
        <f>VLOOKUP(C5541,Departements,2,0)</f>
        <v>Puy-de-Dôme</v>
      </c>
      <c r="E5541" t="str">
        <f>VLOOKUP(C5541,Departements,3,0)</f>
        <v>Auvergne-Rhône-Alpes</v>
      </c>
    </row>
    <row r="5542" spans="1:5">
      <c r="A5542">
        <v>63370</v>
      </c>
      <c r="B5542" t="s">
        <v>5386</v>
      </c>
      <c r="C5542" s="3" t="str">
        <f>IF(A5542&lt;10000,"0"&amp;MID(A5542,1,1),MID(A5542,1,2))</f>
        <v>63</v>
      </c>
      <c r="D5542" t="str">
        <f>VLOOKUP(C5542,Departements,2,0)</f>
        <v>Puy-de-Dôme</v>
      </c>
      <c r="E5542" t="str">
        <f>VLOOKUP(C5542,Departements,3,0)</f>
        <v>Auvergne-Rhône-Alpes</v>
      </c>
    </row>
    <row r="5543" spans="1:5">
      <c r="A5543">
        <v>63380</v>
      </c>
      <c r="B5543" t="s">
        <v>5387</v>
      </c>
      <c r="C5543" s="3" t="str">
        <f>IF(A5543&lt;10000,"0"&amp;MID(A5543,1,1),MID(A5543,1,2))</f>
        <v>63</v>
      </c>
      <c r="D5543" t="str">
        <f>VLOOKUP(C5543,Departements,2,0)</f>
        <v>Puy-de-Dôme</v>
      </c>
      <c r="E5543" t="str">
        <f>VLOOKUP(C5543,Departements,3,0)</f>
        <v>Auvergne-Rhône-Alpes</v>
      </c>
    </row>
    <row r="5544" spans="1:5">
      <c r="A5544">
        <v>63380</v>
      </c>
      <c r="B5544" t="s">
        <v>5388</v>
      </c>
      <c r="C5544" s="3" t="str">
        <f>IF(A5544&lt;10000,"0"&amp;MID(A5544,1,1),MID(A5544,1,2))</f>
        <v>63</v>
      </c>
      <c r="D5544" t="str">
        <f>VLOOKUP(C5544,Departements,2,0)</f>
        <v>Puy-de-Dôme</v>
      </c>
      <c r="E5544" t="str">
        <f>VLOOKUP(C5544,Departements,3,0)</f>
        <v>Auvergne-Rhône-Alpes</v>
      </c>
    </row>
    <row r="5545" spans="1:5">
      <c r="A5545">
        <v>63400</v>
      </c>
      <c r="B5545" t="s">
        <v>5389</v>
      </c>
      <c r="C5545" s="3" t="str">
        <f>IF(A5545&lt;10000,"0"&amp;MID(A5545,1,1),MID(A5545,1,2))</f>
        <v>63</v>
      </c>
      <c r="D5545" t="str">
        <f>VLOOKUP(C5545,Departements,2,0)</f>
        <v>Puy-de-Dôme</v>
      </c>
      <c r="E5545" t="str">
        <f>VLOOKUP(C5545,Departements,3,0)</f>
        <v>Auvergne-Rhône-Alpes</v>
      </c>
    </row>
    <row r="5546" spans="1:5">
      <c r="A5546">
        <v>63400</v>
      </c>
      <c r="B5546" t="s">
        <v>5390</v>
      </c>
      <c r="C5546" s="3" t="str">
        <f>IF(A5546&lt;10000,"0"&amp;MID(A5546,1,1),MID(A5546,1,2))</f>
        <v>63</v>
      </c>
      <c r="D5546" t="str">
        <f>VLOOKUP(C5546,Departements,2,0)</f>
        <v>Puy-de-Dôme</v>
      </c>
      <c r="E5546" t="str">
        <f>VLOOKUP(C5546,Departements,3,0)</f>
        <v>Auvergne-Rhône-Alpes</v>
      </c>
    </row>
    <row r="5547" spans="1:5">
      <c r="A5547">
        <v>63410</v>
      </c>
      <c r="B5547" t="s">
        <v>5391</v>
      </c>
      <c r="C5547" s="3" t="str">
        <f>IF(A5547&lt;10000,"0"&amp;MID(A5547,1,1),MID(A5547,1,2))</f>
        <v>63</v>
      </c>
      <c r="D5547" t="str">
        <f>VLOOKUP(C5547,Departements,2,0)</f>
        <v>Puy-de-Dôme</v>
      </c>
      <c r="E5547" t="str">
        <f>VLOOKUP(C5547,Departements,3,0)</f>
        <v>Auvergne-Rhône-Alpes</v>
      </c>
    </row>
    <row r="5548" spans="1:5">
      <c r="A5548">
        <v>63420</v>
      </c>
      <c r="B5548" t="s">
        <v>5392</v>
      </c>
      <c r="C5548" s="3" t="str">
        <f>IF(A5548&lt;10000,"0"&amp;MID(A5548,1,1),MID(A5548,1,2))</f>
        <v>63</v>
      </c>
      <c r="D5548" t="str">
        <f>VLOOKUP(C5548,Departements,2,0)</f>
        <v>Puy-de-Dôme</v>
      </c>
      <c r="E5548" t="str">
        <f>VLOOKUP(C5548,Departements,3,0)</f>
        <v>Auvergne-Rhône-Alpes</v>
      </c>
    </row>
    <row r="5549" spans="1:5">
      <c r="A5549">
        <v>63430</v>
      </c>
      <c r="B5549" t="s">
        <v>5393</v>
      </c>
      <c r="C5549" s="3" t="str">
        <f>IF(A5549&lt;10000,"0"&amp;MID(A5549,1,1),MID(A5549,1,2))</f>
        <v>63</v>
      </c>
      <c r="D5549" t="str">
        <f>VLOOKUP(C5549,Departements,2,0)</f>
        <v>Puy-de-Dôme</v>
      </c>
      <c r="E5549" t="str">
        <f>VLOOKUP(C5549,Departements,3,0)</f>
        <v>Auvergne-Rhône-Alpes</v>
      </c>
    </row>
    <row r="5550" spans="1:5">
      <c r="A5550">
        <v>63430</v>
      </c>
      <c r="B5550" t="s">
        <v>5394</v>
      </c>
      <c r="C5550" s="3" t="str">
        <f>IF(A5550&lt;10000,"0"&amp;MID(A5550,1,1),MID(A5550,1,2))</f>
        <v>63</v>
      </c>
      <c r="D5550" t="str">
        <f>VLOOKUP(C5550,Departements,2,0)</f>
        <v>Puy-de-Dôme</v>
      </c>
      <c r="E5550" t="str">
        <f>VLOOKUP(C5550,Departements,3,0)</f>
        <v>Auvergne-Rhône-Alpes</v>
      </c>
    </row>
    <row r="5551" spans="1:5">
      <c r="A5551">
        <v>63450</v>
      </c>
      <c r="B5551" t="s">
        <v>5395</v>
      </c>
      <c r="C5551" s="3" t="str">
        <f>IF(A5551&lt;10000,"0"&amp;MID(A5551,1,1),MID(A5551,1,2))</f>
        <v>63</v>
      </c>
      <c r="D5551" t="str">
        <f>VLOOKUP(C5551,Departements,2,0)</f>
        <v>Puy-de-Dôme</v>
      </c>
      <c r="E5551" t="str">
        <f>VLOOKUP(C5551,Departements,3,0)</f>
        <v>Auvergne-Rhône-Alpes</v>
      </c>
    </row>
    <row r="5552" spans="1:5">
      <c r="A5552">
        <v>63450</v>
      </c>
      <c r="B5552" t="s">
        <v>5396</v>
      </c>
      <c r="C5552" s="3" t="str">
        <f>IF(A5552&lt;10000,"0"&amp;MID(A5552,1,1),MID(A5552,1,2))</f>
        <v>63</v>
      </c>
      <c r="D5552" t="str">
        <f>VLOOKUP(C5552,Departements,2,0)</f>
        <v>Puy-de-Dôme</v>
      </c>
      <c r="E5552" t="str">
        <f>VLOOKUP(C5552,Departements,3,0)</f>
        <v>Auvergne-Rhône-Alpes</v>
      </c>
    </row>
    <row r="5553" spans="1:5">
      <c r="A5553">
        <v>63450</v>
      </c>
      <c r="B5553" t="s">
        <v>5397</v>
      </c>
      <c r="C5553" s="3" t="str">
        <f>IF(A5553&lt;10000,"0"&amp;MID(A5553,1,1),MID(A5553,1,2))</f>
        <v>63</v>
      </c>
      <c r="D5553" t="str">
        <f>VLOOKUP(C5553,Departements,2,0)</f>
        <v>Puy-de-Dôme</v>
      </c>
      <c r="E5553" t="str">
        <f>VLOOKUP(C5553,Departements,3,0)</f>
        <v>Auvergne-Rhône-Alpes</v>
      </c>
    </row>
    <row r="5554" spans="1:5">
      <c r="A5554">
        <v>63460</v>
      </c>
      <c r="B5554" t="s">
        <v>5398</v>
      </c>
      <c r="C5554" s="3" t="str">
        <f>IF(A5554&lt;10000,"0"&amp;MID(A5554,1,1),MID(A5554,1,2))</f>
        <v>63</v>
      </c>
      <c r="D5554" t="str">
        <f>VLOOKUP(C5554,Departements,2,0)</f>
        <v>Puy-de-Dôme</v>
      </c>
      <c r="E5554" t="str">
        <f>VLOOKUP(C5554,Departements,3,0)</f>
        <v>Auvergne-Rhône-Alpes</v>
      </c>
    </row>
    <row r="5555" spans="1:5">
      <c r="A5555">
        <v>63470</v>
      </c>
      <c r="B5555" t="s">
        <v>5399</v>
      </c>
      <c r="C5555" s="3" t="str">
        <f>IF(A5555&lt;10000,"0"&amp;MID(A5555,1,1),MID(A5555,1,2))</f>
        <v>63</v>
      </c>
      <c r="D5555" t="str">
        <f>VLOOKUP(C5555,Departements,2,0)</f>
        <v>Puy-de-Dôme</v>
      </c>
      <c r="E5555" t="str">
        <f>VLOOKUP(C5555,Departements,3,0)</f>
        <v>Auvergne-Rhône-Alpes</v>
      </c>
    </row>
    <row r="5556" spans="1:5">
      <c r="A5556">
        <v>63480</v>
      </c>
      <c r="B5556" t="s">
        <v>5400</v>
      </c>
      <c r="C5556" s="3" t="str">
        <f>IF(A5556&lt;10000,"0"&amp;MID(A5556,1,1),MID(A5556,1,2))</f>
        <v>63</v>
      </c>
      <c r="D5556" t="str">
        <f>VLOOKUP(C5556,Departements,2,0)</f>
        <v>Puy-de-Dôme</v>
      </c>
      <c r="E5556" t="str">
        <f>VLOOKUP(C5556,Departements,3,0)</f>
        <v>Auvergne-Rhône-Alpes</v>
      </c>
    </row>
    <row r="5557" spans="1:5">
      <c r="A5557">
        <v>63490</v>
      </c>
      <c r="B5557" t="s">
        <v>5401</v>
      </c>
      <c r="C5557" s="3" t="str">
        <f>IF(A5557&lt;10000,"0"&amp;MID(A5557,1,1),MID(A5557,1,2))</f>
        <v>63</v>
      </c>
      <c r="D5557" t="str">
        <f>VLOOKUP(C5557,Departements,2,0)</f>
        <v>Puy-de-Dôme</v>
      </c>
      <c r="E5557" t="str">
        <f>VLOOKUP(C5557,Departements,3,0)</f>
        <v>Auvergne-Rhône-Alpes</v>
      </c>
    </row>
    <row r="5558" spans="1:5">
      <c r="A5558">
        <v>63500</v>
      </c>
      <c r="B5558" t="s">
        <v>5402</v>
      </c>
      <c r="C5558" s="3" t="str">
        <f>IF(A5558&lt;10000,"0"&amp;MID(A5558,1,1),MID(A5558,1,2))</f>
        <v>63</v>
      </c>
      <c r="D5558" t="str">
        <f>VLOOKUP(C5558,Departements,2,0)</f>
        <v>Puy-de-Dôme</v>
      </c>
      <c r="E5558" t="str">
        <f>VLOOKUP(C5558,Departements,3,0)</f>
        <v>Auvergne-Rhône-Alpes</v>
      </c>
    </row>
    <row r="5559" spans="1:5">
      <c r="A5559">
        <v>63500</v>
      </c>
      <c r="B5559" t="s">
        <v>5403</v>
      </c>
      <c r="C5559" s="3" t="str">
        <f>IF(A5559&lt;10000,"0"&amp;MID(A5559,1,1),MID(A5559,1,2))</f>
        <v>63</v>
      </c>
      <c r="D5559" t="str">
        <f>VLOOKUP(C5559,Departements,2,0)</f>
        <v>Puy-de-Dôme</v>
      </c>
      <c r="E5559" t="str">
        <f>VLOOKUP(C5559,Departements,3,0)</f>
        <v>Auvergne-Rhône-Alpes</v>
      </c>
    </row>
    <row r="5560" spans="1:5">
      <c r="A5560">
        <v>63510</v>
      </c>
      <c r="B5560" t="s">
        <v>5404</v>
      </c>
      <c r="C5560" s="3" t="str">
        <f>IF(A5560&lt;10000,"0"&amp;MID(A5560,1,1),MID(A5560,1,2))</f>
        <v>63</v>
      </c>
      <c r="D5560" t="str">
        <f>VLOOKUP(C5560,Departements,2,0)</f>
        <v>Puy-de-Dôme</v>
      </c>
      <c r="E5560" t="str">
        <f>VLOOKUP(C5560,Departements,3,0)</f>
        <v>Auvergne-Rhône-Alpes</v>
      </c>
    </row>
    <row r="5561" spans="1:5">
      <c r="A5561">
        <v>63530</v>
      </c>
      <c r="B5561" t="s">
        <v>5405</v>
      </c>
      <c r="C5561" s="3" t="str">
        <f>IF(A5561&lt;10000,"0"&amp;MID(A5561,1,1),MID(A5561,1,2))</f>
        <v>63</v>
      </c>
      <c r="D5561" t="str">
        <f>VLOOKUP(C5561,Departements,2,0)</f>
        <v>Puy-de-Dôme</v>
      </c>
      <c r="E5561" t="str">
        <f>VLOOKUP(C5561,Departements,3,0)</f>
        <v>Auvergne-Rhône-Alpes</v>
      </c>
    </row>
    <row r="5562" spans="1:5">
      <c r="A5562">
        <v>63530</v>
      </c>
      <c r="B5562" t="s">
        <v>5406</v>
      </c>
      <c r="C5562" s="3" t="str">
        <f>IF(A5562&lt;10000,"0"&amp;MID(A5562,1,1),MID(A5562,1,2))</f>
        <v>63</v>
      </c>
      <c r="D5562" t="str">
        <f>VLOOKUP(C5562,Departements,2,0)</f>
        <v>Puy-de-Dôme</v>
      </c>
      <c r="E5562" t="str">
        <f>VLOOKUP(C5562,Departements,3,0)</f>
        <v>Auvergne-Rhône-Alpes</v>
      </c>
    </row>
    <row r="5563" spans="1:5">
      <c r="A5563">
        <v>63530</v>
      </c>
      <c r="B5563" t="s">
        <v>5407</v>
      </c>
      <c r="C5563" s="3" t="str">
        <f>IF(A5563&lt;10000,"0"&amp;MID(A5563,1,1),MID(A5563,1,2))</f>
        <v>63</v>
      </c>
      <c r="D5563" t="str">
        <f>VLOOKUP(C5563,Departements,2,0)</f>
        <v>Puy-de-Dôme</v>
      </c>
      <c r="E5563" t="str">
        <f>VLOOKUP(C5563,Departements,3,0)</f>
        <v>Auvergne-Rhône-Alpes</v>
      </c>
    </row>
    <row r="5564" spans="1:5">
      <c r="A5564">
        <v>63540</v>
      </c>
      <c r="B5564" t="s">
        <v>5408</v>
      </c>
      <c r="C5564" s="3" t="str">
        <f>IF(A5564&lt;10000,"0"&amp;MID(A5564,1,1),MID(A5564,1,2))</f>
        <v>63</v>
      </c>
      <c r="D5564" t="str">
        <f>VLOOKUP(C5564,Departements,2,0)</f>
        <v>Puy-de-Dôme</v>
      </c>
      <c r="E5564" t="str">
        <f>VLOOKUP(C5564,Departements,3,0)</f>
        <v>Auvergne-Rhône-Alpes</v>
      </c>
    </row>
    <row r="5565" spans="1:5">
      <c r="A5565">
        <v>63550</v>
      </c>
      <c r="B5565" t="s">
        <v>5409</v>
      </c>
      <c r="C5565" s="3" t="str">
        <f>IF(A5565&lt;10000,"0"&amp;MID(A5565,1,1),MID(A5565,1,2))</f>
        <v>63</v>
      </c>
      <c r="D5565" t="str">
        <f>VLOOKUP(C5565,Departements,2,0)</f>
        <v>Puy-de-Dôme</v>
      </c>
      <c r="E5565" t="str">
        <f>VLOOKUP(C5565,Departements,3,0)</f>
        <v>Auvergne-Rhône-Alpes</v>
      </c>
    </row>
    <row r="5566" spans="1:5">
      <c r="A5566">
        <v>63570</v>
      </c>
      <c r="B5566" t="s">
        <v>5410</v>
      </c>
      <c r="C5566" s="3" t="str">
        <f>IF(A5566&lt;10000,"0"&amp;MID(A5566,1,1),MID(A5566,1,2))</f>
        <v>63</v>
      </c>
      <c r="D5566" t="str">
        <f>VLOOKUP(C5566,Departements,2,0)</f>
        <v>Puy-de-Dôme</v>
      </c>
      <c r="E5566" t="str">
        <f>VLOOKUP(C5566,Departements,3,0)</f>
        <v>Auvergne-Rhône-Alpes</v>
      </c>
    </row>
    <row r="5567" spans="1:5">
      <c r="A5567">
        <v>63570</v>
      </c>
      <c r="B5567" t="s">
        <v>5411</v>
      </c>
      <c r="C5567" s="3" t="str">
        <f>IF(A5567&lt;10000,"0"&amp;MID(A5567,1,1),MID(A5567,1,2))</f>
        <v>63</v>
      </c>
      <c r="D5567" t="str">
        <f>VLOOKUP(C5567,Departements,2,0)</f>
        <v>Puy-de-Dôme</v>
      </c>
      <c r="E5567" t="str">
        <f>VLOOKUP(C5567,Departements,3,0)</f>
        <v>Auvergne-Rhône-Alpes</v>
      </c>
    </row>
    <row r="5568" spans="1:5">
      <c r="A5568">
        <v>63570</v>
      </c>
      <c r="B5568" t="s">
        <v>5412</v>
      </c>
      <c r="C5568" s="3" t="str">
        <f>IF(A5568&lt;10000,"0"&amp;MID(A5568,1,1),MID(A5568,1,2))</f>
        <v>63</v>
      </c>
      <c r="D5568" t="str">
        <f>VLOOKUP(C5568,Departements,2,0)</f>
        <v>Puy-de-Dôme</v>
      </c>
      <c r="E5568" t="str">
        <f>VLOOKUP(C5568,Departements,3,0)</f>
        <v>Auvergne-Rhône-Alpes</v>
      </c>
    </row>
    <row r="5569" spans="1:5">
      <c r="A5569">
        <v>63580</v>
      </c>
      <c r="B5569" t="s">
        <v>5413</v>
      </c>
      <c r="C5569" s="3" t="str">
        <f>IF(A5569&lt;10000,"0"&amp;MID(A5569,1,1),MID(A5569,1,2))</f>
        <v>63</v>
      </c>
      <c r="D5569" t="str">
        <f>VLOOKUP(C5569,Departements,2,0)</f>
        <v>Puy-de-Dôme</v>
      </c>
      <c r="E5569" t="str">
        <f>VLOOKUP(C5569,Departements,3,0)</f>
        <v>Auvergne-Rhône-Alpes</v>
      </c>
    </row>
    <row r="5570" spans="1:5">
      <c r="A5570">
        <v>63600</v>
      </c>
      <c r="B5570" t="s">
        <v>5414</v>
      </c>
      <c r="C5570" s="3" t="str">
        <f>IF(A5570&lt;10000,"0"&amp;MID(A5570,1,1),MID(A5570,1,2))</f>
        <v>63</v>
      </c>
      <c r="D5570" t="str">
        <f>VLOOKUP(C5570,Departements,2,0)</f>
        <v>Puy-de-Dôme</v>
      </c>
      <c r="E5570" t="str">
        <f>VLOOKUP(C5570,Departements,3,0)</f>
        <v>Auvergne-Rhône-Alpes</v>
      </c>
    </row>
    <row r="5571" spans="1:5">
      <c r="A5571">
        <v>63610</v>
      </c>
      <c r="B5571" t="s">
        <v>5415</v>
      </c>
      <c r="C5571" s="3" t="str">
        <f>IF(A5571&lt;10000,"0"&amp;MID(A5571,1,1),MID(A5571,1,2))</f>
        <v>63</v>
      </c>
      <c r="D5571" t="str">
        <f>VLOOKUP(C5571,Departements,2,0)</f>
        <v>Puy-de-Dôme</v>
      </c>
      <c r="E5571" t="str">
        <f>VLOOKUP(C5571,Departements,3,0)</f>
        <v>Auvergne-Rhône-Alpes</v>
      </c>
    </row>
    <row r="5572" spans="1:5">
      <c r="A5572">
        <v>63610</v>
      </c>
      <c r="B5572" t="s">
        <v>5416</v>
      </c>
      <c r="C5572" s="3" t="str">
        <f>IF(A5572&lt;10000,"0"&amp;MID(A5572,1,1),MID(A5572,1,2))</f>
        <v>63</v>
      </c>
      <c r="D5572" t="str">
        <f>VLOOKUP(C5572,Departements,2,0)</f>
        <v>Puy-de-Dôme</v>
      </c>
      <c r="E5572" t="str">
        <f>VLOOKUP(C5572,Departements,3,0)</f>
        <v>Auvergne-Rhône-Alpes</v>
      </c>
    </row>
    <row r="5573" spans="1:5">
      <c r="A5573">
        <v>63620</v>
      </c>
      <c r="B5573" t="s">
        <v>5417</v>
      </c>
      <c r="C5573" s="3" t="str">
        <f>IF(A5573&lt;10000,"0"&amp;MID(A5573,1,1),MID(A5573,1,2))</f>
        <v>63</v>
      </c>
      <c r="D5573" t="str">
        <f>VLOOKUP(C5573,Departements,2,0)</f>
        <v>Puy-de-Dôme</v>
      </c>
      <c r="E5573" t="str">
        <f>VLOOKUP(C5573,Departements,3,0)</f>
        <v>Auvergne-Rhône-Alpes</v>
      </c>
    </row>
    <row r="5574" spans="1:5">
      <c r="A5574">
        <v>63650</v>
      </c>
      <c r="B5574" t="s">
        <v>5418</v>
      </c>
      <c r="C5574" s="3" t="str">
        <f>IF(A5574&lt;10000,"0"&amp;MID(A5574,1,1),MID(A5574,1,2))</f>
        <v>63</v>
      </c>
      <c r="D5574" t="str">
        <f>VLOOKUP(C5574,Departements,2,0)</f>
        <v>Puy-de-Dôme</v>
      </c>
      <c r="E5574" t="str">
        <f>VLOOKUP(C5574,Departements,3,0)</f>
        <v>Auvergne-Rhône-Alpes</v>
      </c>
    </row>
    <row r="5575" spans="1:5">
      <c r="A5575">
        <v>63660</v>
      </c>
      <c r="B5575" t="s">
        <v>5419</v>
      </c>
      <c r="C5575" s="3" t="str">
        <f>IF(A5575&lt;10000,"0"&amp;MID(A5575,1,1),MID(A5575,1,2))</f>
        <v>63</v>
      </c>
      <c r="D5575" t="str">
        <f>VLOOKUP(C5575,Departements,2,0)</f>
        <v>Puy-de-Dôme</v>
      </c>
      <c r="E5575" t="str">
        <f>VLOOKUP(C5575,Departements,3,0)</f>
        <v>Auvergne-Rhône-Alpes</v>
      </c>
    </row>
    <row r="5576" spans="1:5">
      <c r="A5576">
        <v>63670</v>
      </c>
      <c r="B5576" t="s">
        <v>5420</v>
      </c>
      <c r="C5576" s="3" t="str">
        <f>IF(A5576&lt;10000,"0"&amp;MID(A5576,1,1),MID(A5576,1,2))</f>
        <v>63</v>
      </c>
      <c r="D5576" t="str">
        <f>VLOOKUP(C5576,Departements,2,0)</f>
        <v>Puy-de-Dôme</v>
      </c>
      <c r="E5576" t="str">
        <f>VLOOKUP(C5576,Departements,3,0)</f>
        <v>Auvergne-Rhône-Alpes</v>
      </c>
    </row>
    <row r="5577" spans="1:5">
      <c r="A5577">
        <v>63670</v>
      </c>
      <c r="B5577" t="s">
        <v>5421</v>
      </c>
      <c r="C5577" s="3" t="str">
        <f>IF(A5577&lt;10000,"0"&amp;MID(A5577,1,1),MID(A5577,1,2))</f>
        <v>63</v>
      </c>
      <c r="D5577" t="str">
        <f>VLOOKUP(C5577,Departements,2,0)</f>
        <v>Puy-de-Dôme</v>
      </c>
      <c r="E5577" t="str">
        <f>VLOOKUP(C5577,Departements,3,0)</f>
        <v>Auvergne-Rhône-Alpes</v>
      </c>
    </row>
    <row r="5578" spans="1:5">
      <c r="A5578">
        <v>63670</v>
      </c>
      <c r="B5578" t="s">
        <v>5422</v>
      </c>
      <c r="C5578" s="3" t="str">
        <f>IF(A5578&lt;10000,"0"&amp;MID(A5578,1,1),MID(A5578,1,2))</f>
        <v>63</v>
      </c>
      <c r="D5578" t="str">
        <f>VLOOKUP(C5578,Departements,2,0)</f>
        <v>Puy-de-Dôme</v>
      </c>
      <c r="E5578" t="str">
        <f>VLOOKUP(C5578,Departements,3,0)</f>
        <v>Auvergne-Rhône-Alpes</v>
      </c>
    </row>
    <row r="5579" spans="1:5">
      <c r="A5579">
        <v>63690</v>
      </c>
      <c r="B5579" t="s">
        <v>5423</v>
      </c>
      <c r="C5579" s="3" t="str">
        <f>IF(A5579&lt;10000,"0"&amp;MID(A5579,1,1),MID(A5579,1,2))</f>
        <v>63</v>
      </c>
      <c r="D5579" t="str">
        <f>VLOOKUP(C5579,Departements,2,0)</f>
        <v>Puy-de-Dôme</v>
      </c>
      <c r="E5579" t="str">
        <f>VLOOKUP(C5579,Departements,3,0)</f>
        <v>Auvergne-Rhône-Alpes</v>
      </c>
    </row>
    <row r="5580" spans="1:5">
      <c r="A5580">
        <v>63700</v>
      </c>
      <c r="B5580" t="s">
        <v>5424</v>
      </c>
      <c r="C5580" s="3" t="str">
        <f>IF(A5580&lt;10000,"0"&amp;MID(A5580,1,1),MID(A5580,1,2))</f>
        <v>63</v>
      </c>
      <c r="D5580" t="str">
        <f>VLOOKUP(C5580,Departements,2,0)</f>
        <v>Puy-de-Dôme</v>
      </c>
      <c r="E5580" t="str">
        <f>VLOOKUP(C5580,Departements,3,0)</f>
        <v>Auvergne-Rhône-Alpes</v>
      </c>
    </row>
    <row r="5581" spans="1:5">
      <c r="A5581">
        <v>63700</v>
      </c>
      <c r="B5581" t="s">
        <v>5425</v>
      </c>
      <c r="C5581" s="3" t="str">
        <f>IF(A5581&lt;10000,"0"&amp;MID(A5581,1,1),MID(A5581,1,2))</f>
        <v>63</v>
      </c>
      <c r="D5581" t="str">
        <f>VLOOKUP(C5581,Departements,2,0)</f>
        <v>Puy-de-Dôme</v>
      </c>
      <c r="E5581" t="str">
        <f>VLOOKUP(C5581,Departements,3,0)</f>
        <v>Auvergne-Rhône-Alpes</v>
      </c>
    </row>
    <row r="5582" spans="1:5">
      <c r="A5582">
        <v>63700</v>
      </c>
      <c r="B5582" t="s">
        <v>5426</v>
      </c>
      <c r="C5582" s="3" t="str">
        <f>IF(A5582&lt;10000,"0"&amp;MID(A5582,1,1),MID(A5582,1,2))</f>
        <v>63</v>
      </c>
      <c r="D5582" t="str">
        <f>VLOOKUP(C5582,Departements,2,0)</f>
        <v>Puy-de-Dôme</v>
      </c>
      <c r="E5582" t="str">
        <f>VLOOKUP(C5582,Departements,3,0)</f>
        <v>Auvergne-Rhône-Alpes</v>
      </c>
    </row>
    <row r="5583" spans="1:5">
      <c r="A5583">
        <v>63710</v>
      </c>
      <c r="B5583" t="s">
        <v>5427</v>
      </c>
      <c r="C5583" s="3" t="str">
        <f>IF(A5583&lt;10000,"0"&amp;MID(A5583,1,1),MID(A5583,1,2))</f>
        <v>63</v>
      </c>
      <c r="D5583" t="str">
        <f>VLOOKUP(C5583,Departements,2,0)</f>
        <v>Puy-de-Dôme</v>
      </c>
      <c r="E5583" t="str">
        <f>VLOOKUP(C5583,Departements,3,0)</f>
        <v>Auvergne-Rhône-Alpes</v>
      </c>
    </row>
    <row r="5584" spans="1:5">
      <c r="A5584">
        <v>63720</v>
      </c>
      <c r="B5584" t="s">
        <v>5428</v>
      </c>
      <c r="C5584" s="3" t="str">
        <f>IF(A5584&lt;10000,"0"&amp;MID(A5584,1,1),MID(A5584,1,2))</f>
        <v>63</v>
      </c>
      <c r="D5584" t="str">
        <f>VLOOKUP(C5584,Departements,2,0)</f>
        <v>Puy-de-Dôme</v>
      </c>
      <c r="E5584" t="str">
        <f>VLOOKUP(C5584,Departements,3,0)</f>
        <v>Auvergne-Rhône-Alpes</v>
      </c>
    </row>
    <row r="5585" spans="1:5">
      <c r="A5585">
        <v>63730</v>
      </c>
      <c r="B5585" t="s">
        <v>5429</v>
      </c>
      <c r="C5585" s="3" t="str">
        <f>IF(A5585&lt;10000,"0"&amp;MID(A5585,1,1),MID(A5585,1,2))</f>
        <v>63</v>
      </c>
      <c r="D5585" t="str">
        <f>VLOOKUP(C5585,Departements,2,0)</f>
        <v>Puy-de-Dôme</v>
      </c>
      <c r="E5585" t="str">
        <f>VLOOKUP(C5585,Departements,3,0)</f>
        <v>Auvergne-Rhône-Alpes</v>
      </c>
    </row>
    <row r="5586" spans="1:5">
      <c r="A5586">
        <v>63730</v>
      </c>
      <c r="B5586" t="s">
        <v>5430</v>
      </c>
      <c r="C5586" s="3" t="str">
        <f>IF(A5586&lt;10000,"0"&amp;MID(A5586,1,1),MID(A5586,1,2))</f>
        <v>63</v>
      </c>
      <c r="D5586" t="str">
        <f>VLOOKUP(C5586,Departements,2,0)</f>
        <v>Puy-de-Dôme</v>
      </c>
      <c r="E5586" t="str">
        <f>VLOOKUP(C5586,Departements,3,0)</f>
        <v>Auvergne-Rhône-Alpes</v>
      </c>
    </row>
    <row r="5587" spans="1:5">
      <c r="A5587">
        <v>63740</v>
      </c>
      <c r="B5587" t="s">
        <v>5431</v>
      </c>
      <c r="C5587" s="3" t="str">
        <f>IF(A5587&lt;10000,"0"&amp;MID(A5587,1,1),MID(A5587,1,2))</f>
        <v>63</v>
      </c>
      <c r="D5587" t="str">
        <f>VLOOKUP(C5587,Departements,2,0)</f>
        <v>Puy-de-Dôme</v>
      </c>
      <c r="E5587" t="str">
        <f>VLOOKUP(C5587,Departements,3,0)</f>
        <v>Auvergne-Rhône-Alpes</v>
      </c>
    </row>
    <row r="5588" spans="1:5">
      <c r="A5588">
        <v>63750</v>
      </c>
      <c r="B5588" t="s">
        <v>5432</v>
      </c>
      <c r="C5588" s="3" t="str">
        <f>IF(A5588&lt;10000,"0"&amp;MID(A5588,1,1),MID(A5588,1,2))</f>
        <v>63</v>
      </c>
      <c r="D5588" t="str">
        <f>VLOOKUP(C5588,Departements,2,0)</f>
        <v>Puy-de-Dôme</v>
      </c>
      <c r="E5588" t="str">
        <f>VLOOKUP(C5588,Departements,3,0)</f>
        <v>Auvergne-Rhône-Alpes</v>
      </c>
    </row>
    <row r="5589" spans="1:5">
      <c r="A5589">
        <v>63790</v>
      </c>
      <c r="B5589" t="s">
        <v>5433</v>
      </c>
      <c r="C5589" s="3" t="str">
        <f>IF(A5589&lt;10000,"0"&amp;MID(A5589,1,1),MID(A5589,1,2))</f>
        <v>63</v>
      </c>
      <c r="D5589" t="str">
        <f>VLOOKUP(C5589,Departements,2,0)</f>
        <v>Puy-de-Dôme</v>
      </c>
      <c r="E5589" t="str">
        <f>VLOOKUP(C5589,Departements,3,0)</f>
        <v>Auvergne-Rhône-Alpes</v>
      </c>
    </row>
    <row r="5590" spans="1:5">
      <c r="A5590">
        <v>63800</v>
      </c>
      <c r="B5590" t="s">
        <v>5434</v>
      </c>
      <c r="C5590" s="3" t="str">
        <f>IF(A5590&lt;10000,"0"&amp;MID(A5590,1,1),MID(A5590,1,2))</f>
        <v>63</v>
      </c>
      <c r="D5590" t="str">
        <f>VLOOKUP(C5590,Departements,2,0)</f>
        <v>Puy-de-Dôme</v>
      </c>
      <c r="E5590" t="str">
        <f>VLOOKUP(C5590,Departements,3,0)</f>
        <v>Auvergne-Rhône-Alpes</v>
      </c>
    </row>
    <row r="5591" spans="1:5">
      <c r="A5591">
        <v>63810</v>
      </c>
      <c r="B5591" t="s">
        <v>5435</v>
      </c>
      <c r="C5591" s="3" t="str">
        <f>IF(A5591&lt;10000,"0"&amp;MID(A5591,1,1),MID(A5591,1,2))</f>
        <v>63</v>
      </c>
      <c r="D5591" t="str">
        <f>VLOOKUP(C5591,Departements,2,0)</f>
        <v>Puy-de-Dôme</v>
      </c>
      <c r="E5591" t="str">
        <f>VLOOKUP(C5591,Departements,3,0)</f>
        <v>Auvergne-Rhône-Alpes</v>
      </c>
    </row>
    <row r="5592" spans="1:5">
      <c r="A5592">
        <v>63830</v>
      </c>
      <c r="B5592" t="s">
        <v>5436</v>
      </c>
      <c r="C5592" s="3" t="str">
        <f>IF(A5592&lt;10000,"0"&amp;MID(A5592,1,1),MID(A5592,1,2))</f>
        <v>63</v>
      </c>
      <c r="D5592" t="str">
        <f>VLOOKUP(C5592,Departements,2,0)</f>
        <v>Puy-de-Dôme</v>
      </c>
      <c r="E5592" t="str">
        <f>VLOOKUP(C5592,Departements,3,0)</f>
        <v>Auvergne-Rhône-Alpes</v>
      </c>
    </row>
    <row r="5593" spans="1:5">
      <c r="A5593">
        <v>63830</v>
      </c>
      <c r="B5593" t="s">
        <v>5437</v>
      </c>
      <c r="C5593" s="3" t="str">
        <f>IF(A5593&lt;10000,"0"&amp;MID(A5593,1,1),MID(A5593,1,2))</f>
        <v>63</v>
      </c>
      <c r="D5593" t="str">
        <f>VLOOKUP(C5593,Departements,2,0)</f>
        <v>Puy-de-Dôme</v>
      </c>
      <c r="E5593" t="str">
        <f>VLOOKUP(C5593,Departements,3,0)</f>
        <v>Auvergne-Rhône-Alpes</v>
      </c>
    </row>
    <row r="5594" spans="1:5">
      <c r="A5594">
        <v>63870</v>
      </c>
      <c r="B5594" t="s">
        <v>5438</v>
      </c>
      <c r="C5594" s="3" t="str">
        <f>IF(A5594&lt;10000,"0"&amp;MID(A5594,1,1),MID(A5594,1,2))</f>
        <v>63</v>
      </c>
      <c r="D5594" t="str">
        <f>VLOOKUP(C5594,Departements,2,0)</f>
        <v>Puy-de-Dôme</v>
      </c>
      <c r="E5594" t="str">
        <f>VLOOKUP(C5594,Departements,3,0)</f>
        <v>Auvergne-Rhône-Alpes</v>
      </c>
    </row>
    <row r="5595" spans="1:5">
      <c r="A5595">
        <v>63880</v>
      </c>
      <c r="B5595" t="s">
        <v>5439</v>
      </c>
      <c r="C5595" s="3" t="str">
        <f>IF(A5595&lt;10000,"0"&amp;MID(A5595,1,1),MID(A5595,1,2))</f>
        <v>63</v>
      </c>
      <c r="D5595" t="str">
        <f>VLOOKUP(C5595,Departements,2,0)</f>
        <v>Puy-de-Dôme</v>
      </c>
      <c r="E5595" t="str">
        <f>VLOOKUP(C5595,Departements,3,0)</f>
        <v>Auvergne-Rhône-Alpes</v>
      </c>
    </row>
    <row r="5596" spans="1:5">
      <c r="A5596">
        <v>63890</v>
      </c>
      <c r="B5596" t="s">
        <v>5440</v>
      </c>
      <c r="C5596" s="3" t="str">
        <f>IF(A5596&lt;10000,"0"&amp;MID(A5596,1,1),MID(A5596,1,2))</f>
        <v>63</v>
      </c>
      <c r="D5596" t="str">
        <f>VLOOKUP(C5596,Departements,2,0)</f>
        <v>Puy-de-Dôme</v>
      </c>
      <c r="E5596" t="str">
        <f>VLOOKUP(C5596,Departements,3,0)</f>
        <v>Auvergne-Rhône-Alpes</v>
      </c>
    </row>
    <row r="5597" spans="1:5">
      <c r="A5597">
        <v>63920</v>
      </c>
      <c r="B5597" t="s">
        <v>5441</v>
      </c>
      <c r="C5597" s="3" t="str">
        <f>IF(A5597&lt;10000,"0"&amp;MID(A5597,1,1),MID(A5597,1,2))</f>
        <v>63</v>
      </c>
      <c r="D5597" t="str">
        <f>VLOOKUP(C5597,Departements,2,0)</f>
        <v>Puy-de-Dôme</v>
      </c>
      <c r="E5597" t="str">
        <f>VLOOKUP(C5597,Departements,3,0)</f>
        <v>Auvergne-Rhône-Alpes</v>
      </c>
    </row>
    <row r="5598" spans="1:5">
      <c r="A5598">
        <v>63930</v>
      </c>
      <c r="B5598" t="s">
        <v>5442</v>
      </c>
      <c r="C5598" s="3" t="str">
        <f>IF(A5598&lt;10000,"0"&amp;MID(A5598,1,1),MID(A5598,1,2))</f>
        <v>63</v>
      </c>
      <c r="D5598" t="str">
        <f>VLOOKUP(C5598,Departements,2,0)</f>
        <v>Puy-de-Dôme</v>
      </c>
      <c r="E5598" t="str">
        <f>VLOOKUP(C5598,Departements,3,0)</f>
        <v>Auvergne-Rhône-Alpes</v>
      </c>
    </row>
    <row r="5599" spans="1:5">
      <c r="A5599">
        <v>63940</v>
      </c>
      <c r="B5599" t="s">
        <v>5443</v>
      </c>
      <c r="C5599" s="3" t="str">
        <f>IF(A5599&lt;10000,"0"&amp;MID(A5599,1,1),MID(A5599,1,2))</f>
        <v>63</v>
      </c>
      <c r="D5599" t="str">
        <f>VLOOKUP(C5599,Departements,2,0)</f>
        <v>Puy-de-Dôme</v>
      </c>
      <c r="E5599" t="str">
        <f>VLOOKUP(C5599,Departements,3,0)</f>
        <v>Auvergne-Rhône-Alpes</v>
      </c>
    </row>
    <row r="5600" spans="1:5">
      <c r="A5600">
        <v>63960</v>
      </c>
      <c r="B5600" t="s">
        <v>5444</v>
      </c>
      <c r="C5600" s="3" t="str">
        <f>IF(A5600&lt;10000,"0"&amp;MID(A5600,1,1),MID(A5600,1,2))</f>
        <v>63</v>
      </c>
      <c r="D5600" t="str">
        <f>VLOOKUP(C5600,Departements,2,0)</f>
        <v>Puy-de-Dôme</v>
      </c>
      <c r="E5600" t="str">
        <f>VLOOKUP(C5600,Departements,3,0)</f>
        <v>Auvergne-Rhône-Alpes</v>
      </c>
    </row>
    <row r="5601" spans="1:5">
      <c r="A5601">
        <v>63970</v>
      </c>
      <c r="B5601" t="s">
        <v>5445</v>
      </c>
      <c r="C5601" s="3" t="str">
        <f>IF(A5601&lt;10000,"0"&amp;MID(A5601,1,1),MID(A5601,1,2))</f>
        <v>63</v>
      </c>
      <c r="D5601" t="str">
        <f>VLOOKUP(C5601,Departements,2,0)</f>
        <v>Puy-de-Dôme</v>
      </c>
      <c r="E5601" t="str">
        <f>VLOOKUP(C5601,Departements,3,0)</f>
        <v>Auvergne-Rhône-Alpes</v>
      </c>
    </row>
    <row r="5602" spans="1:5">
      <c r="A5602">
        <v>64000</v>
      </c>
      <c r="B5602" t="s">
        <v>5446</v>
      </c>
      <c r="C5602" s="3" t="str">
        <f>IF(A5602&lt;10000,"0"&amp;MID(A5602,1,1),MID(A5602,1,2))</f>
        <v>64</v>
      </c>
      <c r="D5602" t="str">
        <f>VLOOKUP(C5602,Departements,2,0)</f>
        <v>Pyrénées-Atlantiques</v>
      </c>
      <c r="E5602" t="str">
        <f>VLOOKUP(C5602,Departements,3,0)</f>
        <v>Nouvelle Aquitaine</v>
      </c>
    </row>
    <row r="5603" spans="1:5">
      <c r="A5603">
        <v>64100</v>
      </c>
      <c r="B5603" t="s">
        <v>5447</v>
      </c>
      <c r="C5603" s="3" t="str">
        <f>IF(A5603&lt;10000,"0"&amp;MID(A5603,1,1),MID(A5603,1,2))</f>
        <v>64</v>
      </c>
      <c r="D5603" t="str">
        <f>VLOOKUP(C5603,Departements,2,0)</f>
        <v>Pyrénées-Atlantiques</v>
      </c>
      <c r="E5603" t="str">
        <f>VLOOKUP(C5603,Departements,3,0)</f>
        <v>Nouvelle Aquitaine</v>
      </c>
    </row>
    <row r="5604" spans="1:5">
      <c r="A5604">
        <v>64110</v>
      </c>
      <c r="B5604" t="s">
        <v>5448</v>
      </c>
      <c r="C5604" s="3" t="str">
        <f>IF(A5604&lt;10000,"0"&amp;MID(A5604,1,1),MID(A5604,1,2))</f>
        <v>64</v>
      </c>
      <c r="D5604" t="str">
        <f>VLOOKUP(C5604,Departements,2,0)</f>
        <v>Pyrénées-Atlantiques</v>
      </c>
      <c r="E5604" t="str">
        <f>VLOOKUP(C5604,Departements,3,0)</f>
        <v>Nouvelle Aquitaine</v>
      </c>
    </row>
    <row r="5605" spans="1:5">
      <c r="A5605">
        <v>64110</v>
      </c>
      <c r="B5605" t="s">
        <v>5449</v>
      </c>
      <c r="C5605" s="3" t="str">
        <f>IF(A5605&lt;10000,"0"&amp;MID(A5605,1,1),MID(A5605,1,2))</f>
        <v>64</v>
      </c>
      <c r="D5605" t="str">
        <f>VLOOKUP(C5605,Departements,2,0)</f>
        <v>Pyrénées-Atlantiques</v>
      </c>
      <c r="E5605" t="str">
        <f>VLOOKUP(C5605,Departements,3,0)</f>
        <v>Nouvelle Aquitaine</v>
      </c>
    </row>
    <row r="5606" spans="1:5">
      <c r="A5606">
        <v>64110</v>
      </c>
      <c r="B5606" t="s">
        <v>5450</v>
      </c>
      <c r="C5606" s="3" t="str">
        <f>IF(A5606&lt;10000,"0"&amp;MID(A5606,1,1),MID(A5606,1,2))</f>
        <v>64</v>
      </c>
      <c r="D5606" t="str">
        <f>VLOOKUP(C5606,Departements,2,0)</f>
        <v>Pyrénées-Atlantiques</v>
      </c>
      <c r="E5606" t="str">
        <f>VLOOKUP(C5606,Departements,3,0)</f>
        <v>Nouvelle Aquitaine</v>
      </c>
    </row>
    <row r="5607" spans="1:5">
      <c r="A5607">
        <v>64120</v>
      </c>
      <c r="B5607" t="s">
        <v>5451</v>
      </c>
      <c r="C5607" s="3" t="str">
        <f>IF(A5607&lt;10000,"0"&amp;MID(A5607,1,1),MID(A5607,1,2))</f>
        <v>64</v>
      </c>
      <c r="D5607" t="str">
        <f>VLOOKUP(C5607,Departements,2,0)</f>
        <v>Pyrénées-Atlantiques</v>
      </c>
      <c r="E5607" t="str">
        <f>VLOOKUP(C5607,Departements,3,0)</f>
        <v>Nouvelle Aquitaine</v>
      </c>
    </row>
    <row r="5608" spans="1:5">
      <c r="A5608">
        <v>64120</v>
      </c>
      <c r="B5608" t="s">
        <v>5452</v>
      </c>
      <c r="C5608" s="3" t="str">
        <f>IF(A5608&lt;10000,"0"&amp;MID(A5608,1,1),MID(A5608,1,2))</f>
        <v>64</v>
      </c>
      <c r="D5608" t="str">
        <f>VLOOKUP(C5608,Departements,2,0)</f>
        <v>Pyrénées-Atlantiques</v>
      </c>
      <c r="E5608" t="str">
        <f>VLOOKUP(C5608,Departements,3,0)</f>
        <v>Nouvelle Aquitaine</v>
      </c>
    </row>
    <row r="5609" spans="1:5">
      <c r="A5609">
        <v>64121</v>
      </c>
      <c r="B5609" t="s">
        <v>5453</v>
      </c>
      <c r="C5609" s="3" t="str">
        <f>IF(A5609&lt;10000,"0"&amp;MID(A5609,1,1),MID(A5609,1,2))</f>
        <v>64</v>
      </c>
      <c r="D5609" t="str">
        <f>VLOOKUP(C5609,Departements,2,0)</f>
        <v>Pyrénées-Atlantiques</v>
      </c>
      <c r="E5609" t="str">
        <f>VLOOKUP(C5609,Departements,3,0)</f>
        <v>Nouvelle Aquitaine</v>
      </c>
    </row>
    <row r="5610" spans="1:5">
      <c r="A5610">
        <v>64121</v>
      </c>
      <c r="B5610" t="s">
        <v>5454</v>
      </c>
      <c r="C5610" s="3" t="str">
        <f>IF(A5610&lt;10000,"0"&amp;MID(A5610,1,1),MID(A5610,1,2))</f>
        <v>64</v>
      </c>
      <c r="D5610" t="str">
        <f>VLOOKUP(C5610,Departements,2,0)</f>
        <v>Pyrénées-Atlantiques</v>
      </c>
      <c r="E5610" t="str">
        <f>VLOOKUP(C5610,Departements,3,0)</f>
        <v>Nouvelle Aquitaine</v>
      </c>
    </row>
    <row r="5611" spans="1:5">
      <c r="A5611">
        <v>64122</v>
      </c>
      <c r="B5611" t="s">
        <v>5455</v>
      </c>
      <c r="C5611" s="3" t="str">
        <f>IF(A5611&lt;10000,"0"&amp;MID(A5611,1,1),MID(A5611,1,2))</f>
        <v>64</v>
      </c>
      <c r="D5611" t="str">
        <f>VLOOKUP(C5611,Departements,2,0)</f>
        <v>Pyrénées-Atlantiques</v>
      </c>
      <c r="E5611" t="str">
        <f>VLOOKUP(C5611,Departements,3,0)</f>
        <v>Nouvelle Aquitaine</v>
      </c>
    </row>
    <row r="5612" spans="1:5">
      <c r="A5612">
        <v>64122</v>
      </c>
      <c r="B5612" t="s">
        <v>5456</v>
      </c>
      <c r="C5612" s="3" t="str">
        <f>IF(A5612&lt;10000,"0"&amp;MID(A5612,1,1),MID(A5612,1,2))</f>
        <v>64</v>
      </c>
      <c r="D5612" t="str">
        <f>VLOOKUP(C5612,Departements,2,0)</f>
        <v>Pyrénées-Atlantiques</v>
      </c>
      <c r="E5612" t="str">
        <f>VLOOKUP(C5612,Departements,3,0)</f>
        <v>Nouvelle Aquitaine</v>
      </c>
    </row>
    <row r="5613" spans="1:5">
      <c r="A5613">
        <v>64130</v>
      </c>
      <c r="B5613" t="s">
        <v>5457</v>
      </c>
      <c r="C5613" s="3" t="str">
        <f>IF(A5613&lt;10000,"0"&amp;MID(A5613,1,1),MID(A5613,1,2))</f>
        <v>64</v>
      </c>
      <c r="D5613" t="str">
        <f>VLOOKUP(C5613,Departements,2,0)</f>
        <v>Pyrénées-Atlantiques</v>
      </c>
      <c r="E5613" t="str">
        <f>VLOOKUP(C5613,Departements,3,0)</f>
        <v>Nouvelle Aquitaine</v>
      </c>
    </row>
    <row r="5614" spans="1:5">
      <c r="A5614">
        <v>64130</v>
      </c>
      <c r="B5614" t="s">
        <v>5458</v>
      </c>
      <c r="C5614" s="3" t="str">
        <f>IF(A5614&lt;10000,"0"&amp;MID(A5614,1,1),MID(A5614,1,2))</f>
        <v>64</v>
      </c>
      <c r="D5614" t="str">
        <f>VLOOKUP(C5614,Departements,2,0)</f>
        <v>Pyrénées-Atlantiques</v>
      </c>
      <c r="E5614" t="str">
        <f>VLOOKUP(C5614,Departements,3,0)</f>
        <v>Nouvelle Aquitaine</v>
      </c>
    </row>
    <row r="5615" spans="1:5">
      <c r="A5615">
        <v>64140</v>
      </c>
      <c r="B5615" t="s">
        <v>5459</v>
      </c>
      <c r="C5615" s="3" t="str">
        <f>IF(A5615&lt;10000,"0"&amp;MID(A5615,1,1),MID(A5615,1,2))</f>
        <v>64</v>
      </c>
      <c r="D5615" t="str">
        <f>VLOOKUP(C5615,Departements,2,0)</f>
        <v>Pyrénées-Atlantiques</v>
      </c>
      <c r="E5615" t="str">
        <f>VLOOKUP(C5615,Departements,3,0)</f>
        <v>Nouvelle Aquitaine</v>
      </c>
    </row>
    <row r="5616" spans="1:5">
      <c r="A5616">
        <v>64140</v>
      </c>
      <c r="B5616" t="s">
        <v>5460</v>
      </c>
      <c r="C5616" s="3" t="str">
        <f>IF(A5616&lt;10000,"0"&amp;MID(A5616,1,1),MID(A5616,1,2))</f>
        <v>64</v>
      </c>
      <c r="D5616" t="str">
        <f>VLOOKUP(C5616,Departements,2,0)</f>
        <v>Pyrénées-Atlantiques</v>
      </c>
      <c r="E5616" t="str">
        <f>VLOOKUP(C5616,Departements,3,0)</f>
        <v>Nouvelle Aquitaine</v>
      </c>
    </row>
    <row r="5617" spans="1:5">
      <c r="A5617">
        <v>64140</v>
      </c>
      <c r="B5617" t="s">
        <v>5461</v>
      </c>
      <c r="C5617" s="3" t="str">
        <f>IF(A5617&lt;10000,"0"&amp;MID(A5617,1,1),MID(A5617,1,2))</f>
        <v>64</v>
      </c>
      <c r="D5617" t="str">
        <f>VLOOKUP(C5617,Departements,2,0)</f>
        <v>Pyrénées-Atlantiques</v>
      </c>
      <c r="E5617" t="str">
        <f>VLOOKUP(C5617,Departements,3,0)</f>
        <v>Nouvelle Aquitaine</v>
      </c>
    </row>
    <row r="5618" spans="1:5">
      <c r="A5618">
        <v>64150</v>
      </c>
      <c r="B5618" t="s">
        <v>5462</v>
      </c>
      <c r="C5618" s="3" t="str">
        <f>IF(A5618&lt;10000,"0"&amp;MID(A5618,1,1),MID(A5618,1,2))</f>
        <v>64</v>
      </c>
      <c r="D5618" t="str">
        <f>VLOOKUP(C5618,Departements,2,0)</f>
        <v>Pyrénées-Atlantiques</v>
      </c>
      <c r="E5618" t="str">
        <f>VLOOKUP(C5618,Departements,3,0)</f>
        <v>Nouvelle Aquitaine</v>
      </c>
    </row>
    <row r="5619" spans="1:5">
      <c r="A5619">
        <v>64150</v>
      </c>
      <c r="B5619" t="s">
        <v>5463</v>
      </c>
      <c r="C5619" s="3" t="str">
        <f>IF(A5619&lt;10000,"0"&amp;MID(A5619,1,1),MID(A5619,1,2))</f>
        <v>64</v>
      </c>
      <c r="D5619" t="str">
        <f>VLOOKUP(C5619,Departements,2,0)</f>
        <v>Pyrénées-Atlantiques</v>
      </c>
      <c r="E5619" t="str">
        <f>VLOOKUP(C5619,Departements,3,0)</f>
        <v>Nouvelle Aquitaine</v>
      </c>
    </row>
    <row r="5620" spans="1:5">
      <c r="A5620">
        <v>64150</v>
      </c>
      <c r="B5620" t="s">
        <v>5464</v>
      </c>
      <c r="C5620" s="3" t="str">
        <f>IF(A5620&lt;10000,"0"&amp;MID(A5620,1,1),MID(A5620,1,2))</f>
        <v>64</v>
      </c>
      <c r="D5620" t="str">
        <f>VLOOKUP(C5620,Departements,2,0)</f>
        <v>Pyrénées-Atlantiques</v>
      </c>
      <c r="E5620" t="str">
        <f>VLOOKUP(C5620,Departements,3,0)</f>
        <v>Nouvelle Aquitaine</v>
      </c>
    </row>
    <row r="5621" spans="1:5">
      <c r="A5621">
        <v>64160</v>
      </c>
      <c r="B5621" t="s">
        <v>5465</v>
      </c>
      <c r="C5621" s="3" t="str">
        <f>IF(A5621&lt;10000,"0"&amp;MID(A5621,1,1),MID(A5621,1,2))</f>
        <v>64</v>
      </c>
      <c r="D5621" t="str">
        <f>VLOOKUP(C5621,Departements,2,0)</f>
        <v>Pyrénées-Atlantiques</v>
      </c>
      <c r="E5621" t="str">
        <f>VLOOKUP(C5621,Departements,3,0)</f>
        <v>Nouvelle Aquitaine</v>
      </c>
    </row>
    <row r="5622" spans="1:5">
      <c r="A5622">
        <v>64170</v>
      </c>
      <c r="B5622" t="s">
        <v>5466</v>
      </c>
      <c r="C5622" s="3" t="str">
        <f>IF(A5622&lt;10000,"0"&amp;MID(A5622,1,1),MID(A5622,1,2))</f>
        <v>64</v>
      </c>
      <c r="D5622" t="str">
        <f>VLOOKUP(C5622,Departements,2,0)</f>
        <v>Pyrénées-Atlantiques</v>
      </c>
      <c r="E5622" t="str">
        <f>VLOOKUP(C5622,Departements,3,0)</f>
        <v>Nouvelle Aquitaine</v>
      </c>
    </row>
    <row r="5623" spans="1:5">
      <c r="A5623">
        <v>64190</v>
      </c>
      <c r="B5623" t="s">
        <v>5467</v>
      </c>
      <c r="C5623" s="3" t="str">
        <f>IF(A5623&lt;10000,"0"&amp;MID(A5623,1,1),MID(A5623,1,2))</f>
        <v>64</v>
      </c>
      <c r="D5623" t="str">
        <f>VLOOKUP(C5623,Departements,2,0)</f>
        <v>Pyrénées-Atlantiques</v>
      </c>
      <c r="E5623" t="str">
        <f>VLOOKUP(C5623,Departements,3,0)</f>
        <v>Nouvelle Aquitaine</v>
      </c>
    </row>
    <row r="5624" spans="1:5">
      <c r="A5624">
        <v>64190</v>
      </c>
      <c r="B5624" t="s">
        <v>5468</v>
      </c>
      <c r="C5624" s="3" t="str">
        <f>IF(A5624&lt;10000,"0"&amp;MID(A5624,1,1),MID(A5624,1,2))</f>
        <v>64</v>
      </c>
      <c r="D5624" t="str">
        <f>VLOOKUP(C5624,Departements,2,0)</f>
        <v>Pyrénées-Atlantiques</v>
      </c>
      <c r="E5624" t="str">
        <f>VLOOKUP(C5624,Departements,3,0)</f>
        <v>Nouvelle Aquitaine</v>
      </c>
    </row>
    <row r="5625" spans="1:5">
      <c r="A5625">
        <v>64200</v>
      </c>
      <c r="B5625" t="s">
        <v>5469</v>
      </c>
      <c r="C5625" s="3" t="str">
        <f>IF(A5625&lt;10000,"0"&amp;MID(A5625,1,1),MID(A5625,1,2))</f>
        <v>64</v>
      </c>
      <c r="D5625" t="str">
        <f>VLOOKUP(C5625,Departements,2,0)</f>
        <v>Pyrénées-Atlantiques</v>
      </c>
      <c r="E5625" t="str">
        <f>VLOOKUP(C5625,Departements,3,0)</f>
        <v>Nouvelle Aquitaine</v>
      </c>
    </row>
    <row r="5626" spans="1:5">
      <c r="A5626">
        <v>64200</v>
      </c>
      <c r="B5626" t="s">
        <v>5470</v>
      </c>
      <c r="C5626" s="3" t="str">
        <f>IF(A5626&lt;10000,"0"&amp;MID(A5626,1,1),MID(A5626,1,2))</f>
        <v>64</v>
      </c>
      <c r="D5626" t="str">
        <f>VLOOKUP(C5626,Departements,2,0)</f>
        <v>Pyrénées-Atlantiques</v>
      </c>
      <c r="E5626" t="str">
        <f>VLOOKUP(C5626,Departements,3,0)</f>
        <v>Nouvelle Aquitaine</v>
      </c>
    </row>
    <row r="5627" spans="1:5">
      <c r="A5627">
        <v>64200</v>
      </c>
      <c r="B5627" t="s">
        <v>5471</v>
      </c>
      <c r="C5627" s="3" t="str">
        <f>IF(A5627&lt;10000,"0"&amp;MID(A5627,1,1),MID(A5627,1,2))</f>
        <v>64</v>
      </c>
      <c r="D5627" t="str">
        <f>VLOOKUP(C5627,Departements,2,0)</f>
        <v>Pyrénées-Atlantiques</v>
      </c>
      <c r="E5627" t="str">
        <f>VLOOKUP(C5627,Departements,3,0)</f>
        <v>Nouvelle Aquitaine</v>
      </c>
    </row>
    <row r="5628" spans="1:5">
      <c r="A5628">
        <v>64210</v>
      </c>
      <c r="B5628" t="s">
        <v>5472</v>
      </c>
      <c r="C5628" s="3" t="str">
        <f>IF(A5628&lt;10000,"0"&amp;MID(A5628,1,1),MID(A5628,1,2))</f>
        <v>64</v>
      </c>
      <c r="D5628" t="str">
        <f>VLOOKUP(C5628,Departements,2,0)</f>
        <v>Pyrénées-Atlantiques</v>
      </c>
      <c r="E5628" t="str">
        <f>VLOOKUP(C5628,Departements,3,0)</f>
        <v>Nouvelle Aquitaine</v>
      </c>
    </row>
    <row r="5629" spans="1:5">
      <c r="A5629">
        <v>64210</v>
      </c>
      <c r="B5629" t="s">
        <v>5473</v>
      </c>
      <c r="C5629" s="3" t="str">
        <f>IF(A5629&lt;10000,"0"&amp;MID(A5629,1,1),MID(A5629,1,2))</f>
        <v>64</v>
      </c>
      <c r="D5629" t="str">
        <f>VLOOKUP(C5629,Departements,2,0)</f>
        <v>Pyrénées-Atlantiques</v>
      </c>
      <c r="E5629" t="str">
        <f>VLOOKUP(C5629,Departements,3,0)</f>
        <v>Nouvelle Aquitaine</v>
      </c>
    </row>
    <row r="5630" spans="1:5">
      <c r="A5630">
        <v>64220</v>
      </c>
      <c r="B5630" t="s">
        <v>5474</v>
      </c>
      <c r="C5630" s="3" t="str">
        <f>IF(A5630&lt;10000,"0"&amp;MID(A5630,1,1),MID(A5630,1,2))</f>
        <v>64</v>
      </c>
      <c r="D5630" t="str">
        <f>VLOOKUP(C5630,Departements,2,0)</f>
        <v>Pyrénées-Atlantiques</v>
      </c>
      <c r="E5630" t="str">
        <f>VLOOKUP(C5630,Departements,3,0)</f>
        <v>Nouvelle Aquitaine</v>
      </c>
    </row>
    <row r="5631" spans="1:5">
      <c r="A5631">
        <v>64230</v>
      </c>
      <c r="B5631" t="s">
        <v>5475</v>
      </c>
      <c r="C5631" s="3" t="str">
        <f>IF(A5631&lt;10000,"0"&amp;MID(A5631,1,1),MID(A5631,1,2))</f>
        <v>64</v>
      </c>
      <c r="D5631" t="str">
        <f>VLOOKUP(C5631,Departements,2,0)</f>
        <v>Pyrénées-Atlantiques</v>
      </c>
      <c r="E5631" t="str">
        <f>VLOOKUP(C5631,Departements,3,0)</f>
        <v>Nouvelle Aquitaine</v>
      </c>
    </row>
    <row r="5632" spans="1:5">
      <c r="A5632">
        <v>64230</v>
      </c>
      <c r="B5632" t="s">
        <v>5476</v>
      </c>
      <c r="C5632" s="3" t="str">
        <f>IF(A5632&lt;10000,"0"&amp;MID(A5632,1,1),MID(A5632,1,2))</f>
        <v>64</v>
      </c>
      <c r="D5632" t="str">
        <f>VLOOKUP(C5632,Departements,2,0)</f>
        <v>Pyrénées-Atlantiques</v>
      </c>
      <c r="E5632" t="str">
        <f>VLOOKUP(C5632,Departements,3,0)</f>
        <v>Nouvelle Aquitaine</v>
      </c>
    </row>
    <row r="5633" spans="1:5">
      <c r="A5633">
        <v>64230</v>
      </c>
      <c r="B5633" t="s">
        <v>5477</v>
      </c>
      <c r="C5633" s="3" t="str">
        <f>IF(A5633&lt;10000,"0"&amp;MID(A5633,1,1),MID(A5633,1,2))</f>
        <v>64</v>
      </c>
      <c r="D5633" t="str">
        <f>VLOOKUP(C5633,Departements,2,0)</f>
        <v>Pyrénées-Atlantiques</v>
      </c>
      <c r="E5633" t="str">
        <f>VLOOKUP(C5633,Departements,3,0)</f>
        <v>Nouvelle Aquitaine</v>
      </c>
    </row>
    <row r="5634" spans="1:5">
      <c r="A5634">
        <v>64230</v>
      </c>
      <c r="B5634" t="s">
        <v>5478</v>
      </c>
      <c r="C5634" s="3" t="str">
        <f>IF(A5634&lt;10000,"0"&amp;MID(A5634,1,1),MID(A5634,1,2))</f>
        <v>64</v>
      </c>
      <c r="D5634" t="str">
        <f>VLOOKUP(C5634,Departements,2,0)</f>
        <v>Pyrénées-Atlantiques</v>
      </c>
      <c r="E5634" t="str">
        <f>VLOOKUP(C5634,Departements,3,0)</f>
        <v>Nouvelle Aquitaine</v>
      </c>
    </row>
    <row r="5635" spans="1:5">
      <c r="A5635">
        <v>64230</v>
      </c>
      <c r="B5635" t="s">
        <v>5479</v>
      </c>
      <c r="C5635" s="3" t="str">
        <f>IF(A5635&lt;10000,"0"&amp;MID(A5635,1,1),MID(A5635,1,2))</f>
        <v>64</v>
      </c>
      <c r="D5635" t="str">
        <f>VLOOKUP(C5635,Departements,2,0)</f>
        <v>Pyrénées-Atlantiques</v>
      </c>
      <c r="E5635" t="str">
        <f>VLOOKUP(C5635,Departements,3,0)</f>
        <v>Nouvelle Aquitaine</v>
      </c>
    </row>
    <row r="5636" spans="1:5">
      <c r="A5636">
        <v>64230</v>
      </c>
      <c r="B5636" t="s">
        <v>5480</v>
      </c>
      <c r="C5636" s="3" t="str">
        <f>IF(A5636&lt;10000,"0"&amp;MID(A5636,1,1),MID(A5636,1,2))</f>
        <v>64</v>
      </c>
      <c r="D5636" t="str">
        <f>VLOOKUP(C5636,Departements,2,0)</f>
        <v>Pyrénées-Atlantiques</v>
      </c>
      <c r="E5636" t="str">
        <f>VLOOKUP(C5636,Departements,3,0)</f>
        <v>Nouvelle Aquitaine</v>
      </c>
    </row>
    <row r="5637" spans="1:5">
      <c r="A5637">
        <v>64240</v>
      </c>
      <c r="B5637" t="s">
        <v>5481</v>
      </c>
      <c r="C5637" s="3" t="str">
        <f>IF(A5637&lt;10000,"0"&amp;MID(A5637,1,1),MID(A5637,1,2))</f>
        <v>64</v>
      </c>
      <c r="D5637" t="str">
        <f>VLOOKUP(C5637,Departements,2,0)</f>
        <v>Pyrénées-Atlantiques</v>
      </c>
      <c r="E5637" t="str">
        <f>VLOOKUP(C5637,Departements,3,0)</f>
        <v>Nouvelle Aquitaine</v>
      </c>
    </row>
    <row r="5638" spans="1:5">
      <c r="A5638">
        <v>64240</v>
      </c>
      <c r="B5638" t="s">
        <v>5482</v>
      </c>
      <c r="C5638" s="3" t="str">
        <f>IF(A5638&lt;10000,"0"&amp;MID(A5638,1,1),MID(A5638,1,2))</f>
        <v>64</v>
      </c>
      <c r="D5638" t="str">
        <f>VLOOKUP(C5638,Departements,2,0)</f>
        <v>Pyrénées-Atlantiques</v>
      </c>
      <c r="E5638" t="str">
        <f>VLOOKUP(C5638,Departements,3,0)</f>
        <v>Nouvelle Aquitaine</v>
      </c>
    </row>
    <row r="5639" spans="1:5">
      <c r="A5639">
        <v>64250</v>
      </c>
      <c r="B5639" t="s">
        <v>5483</v>
      </c>
      <c r="C5639" s="3" t="str">
        <f>IF(A5639&lt;10000,"0"&amp;MID(A5639,1,1),MID(A5639,1,2))</f>
        <v>64</v>
      </c>
      <c r="D5639" t="str">
        <f>VLOOKUP(C5639,Departements,2,0)</f>
        <v>Pyrénées-Atlantiques</v>
      </c>
      <c r="E5639" t="str">
        <f>VLOOKUP(C5639,Departements,3,0)</f>
        <v>Nouvelle Aquitaine</v>
      </c>
    </row>
    <row r="5640" spans="1:5">
      <c r="A5640">
        <v>64250</v>
      </c>
      <c r="B5640" t="s">
        <v>5484</v>
      </c>
      <c r="C5640" s="3" t="str">
        <f>IF(A5640&lt;10000,"0"&amp;MID(A5640,1,1),MID(A5640,1,2))</f>
        <v>64</v>
      </c>
      <c r="D5640" t="str">
        <f>VLOOKUP(C5640,Departements,2,0)</f>
        <v>Pyrénées-Atlantiques</v>
      </c>
      <c r="E5640" t="str">
        <f>VLOOKUP(C5640,Departements,3,0)</f>
        <v>Nouvelle Aquitaine</v>
      </c>
    </row>
    <row r="5641" spans="1:5">
      <c r="A5641">
        <v>64250</v>
      </c>
      <c r="B5641" t="s">
        <v>5485</v>
      </c>
      <c r="C5641" s="3" t="str">
        <f>IF(A5641&lt;10000,"0"&amp;MID(A5641,1,1),MID(A5641,1,2))</f>
        <v>64</v>
      </c>
      <c r="D5641" t="str">
        <f>VLOOKUP(C5641,Departements,2,0)</f>
        <v>Pyrénées-Atlantiques</v>
      </c>
      <c r="E5641" t="str">
        <f>VLOOKUP(C5641,Departements,3,0)</f>
        <v>Nouvelle Aquitaine</v>
      </c>
    </row>
    <row r="5642" spans="1:5">
      <c r="A5642">
        <v>64260</v>
      </c>
      <c r="B5642" t="s">
        <v>5486</v>
      </c>
      <c r="C5642" s="3" t="str">
        <f>IF(A5642&lt;10000,"0"&amp;MID(A5642,1,1),MID(A5642,1,2))</f>
        <v>64</v>
      </c>
      <c r="D5642" t="str">
        <f>VLOOKUP(C5642,Departements,2,0)</f>
        <v>Pyrénées-Atlantiques</v>
      </c>
      <c r="E5642" t="str">
        <f>VLOOKUP(C5642,Departements,3,0)</f>
        <v>Nouvelle Aquitaine</v>
      </c>
    </row>
    <row r="5643" spans="1:5">
      <c r="A5643">
        <v>64260</v>
      </c>
      <c r="B5643" t="s">
        <v>5487</v>
      </c>
      <c r="C5643" s="3" t="str">
        <f>IF(A5643&lt;10000,"0"&amp;MID(A5643,1,1),MID(A5643,1,2))</f>
        <v>64</v>
      </c>
      <c r="D5643" t="str">
        <f>VLOOKUP(C5643,Departements,2,0)</f>
        <v>Pyrénées-Atlantiques</v>
      </c>
      <c r="E5643" t="str">
        <f>VLOOKUP(C5643,Departements,3,0)</f>
        <v>Nouvelle Aquitaine</v>
      </c>
    </row>
    <row r="5644" spans="1:5">
      <c r="A5644">
        <v>64270</v>
      </c>
      <c r="B5644" t="s">
        <v>5488</v>
      </c>
      <c r="C5644" s="3" t="str">
        <f>IF(A5644&lt;10000,"0"&amp;MID(A5644,1,1),MID(A5644,1,2))</f>
        <v>64</v>
      </c>
      <c r="D5644" t="str">
        <f>VLOOKUP(C5644,Departements,2,0)</f>
        <v>Pyrénées-Atlantiques</v>
      </c>
      <c r="E5644" t="str">
        <f>VLOOKUP(C5644,Departements,3,0)</f>
        <v>Nouvelle Aquitaine</v>
      </c>
    </row>
    <row r="5645" spans="1:5">
      <c r="A5645">
        <v>64270</v>
      </c>
      <c r="B5645" t="s">
        <v>5489</v>
      </c>
      <c r="C5645" s="3" t="str">
        <f>IF(A5645&lt;10000,"0"&amp;MID(A5645,1,1),MID(A5645,1,2))</f>
        <v>64</v>
      </c>
      <c r="D5645" t="str">
        <f>VLOOKUP(C5645,Departements,2,0)</f>
        <v>Pyrénées-Atlantiques</v>
      </c>
      <c r="E5645" t="str">
        <f>VLOOKUP(C5645,Departements,3,0)</f>
        <v>Nouvelle Aquitaine</v>
      </c>
    </row>
    <row r="5646" spans="1:5">
      <c r="A5646">
        <v>64270</v>
      </c>
      <c r="B5646" t="s">
        <v>5490</v>
      </c>
      <c r="C5646" s="3" t="str">
        <f>IF(A5646&lt;10000,"0"&amp;MID(A5646,1,1),MID(A5646,1,2))</f>
        <v>64</v>
      </c>
      <c r="D5646" t="str">
        <f>VLOOKUP(C5646,Departements,2,0)</f>
        <v>Pyrénées-Atlantiques</v>
      </c>
      <c r="E5646" t="str">
        <f>VLOOKUP(C5646,Departements,3,0)</f>
        <v>Nouvelle Aquitaine</v>
      </c>
    </row>
    <row r="5647" spans="1:5">
      <c r="A5647">
        <v>64290</v>
      </c>
      <c r="B5647" t="s">
        <v>5491</v>
      </c>
      <c r="C5647" s="3" t="str">
        <f>IF(A5647&lt;10000,"0"&amp;MID(A5647,1,1),MID(A5647,1,2))</f>
        <v>64</v>
      </c>
      <c r="D5647" t="str">
        <f>VLOOKUP(C5647,Departements,2,0)</f>
        <v>Pyrénées-Atlantiques</v>
      </c>
      <c r="E5647" t="str">
        <f>VLOOKUP(C5647,Departements,3,0)</f>
        <v>Nouvelle Aquitaine</v>
      </c>
    </row>
    <row r="5648" spans="1:5">
      <c r="A5648">
        <v>64290</v>
      </c>
      <c r="B5648" t="s">
        <v>5492</v>
      </c>
      <c r="C5648" s="3" t="str">
        <f>IF(A5648&lt;10000,"0"&amp;MID(A5648,1,1),MID(A5648,1,2))</f>
        <v>64</v>
      </c>
      <c r="D5648" t="str">
        <f>VLOOKUP(C5648,Departements,2,0)</f>
        <v>Pyrénées-Atlantiques</v>
      </c>
      <c r="E5648" t="str">
        <f>VLOOKUP(C5648,Departements,3,0)</f>
        <v>Nouvelle Aquitaine</v>
      </c>
    </row>
    <row r="5649" spans="1:5">
      <c r="A5649">
        <v>64300</v>
      </c>
      <c r="B5649" t="s">
        <v>5493</v>
      </c>
      <c r="C5649" s="3" t="str">
        <f>IF(A5649&lt;10000,"0"&amp;MID(A5649,1,1),MID(A5649,1,2))</f>
        <v>64</v>
      </c>
      <c r="D5649" t="str">
        <f>VLOOKUP(C5649,Departements,2,0)</f>
        <v>Pyrénées-Atlantiques</v>
      </c>
      <c r="E5649" t="str">
        <f>VLOOKUP(C5649,Departements,3,0)</f>
        <v>Nouvelle Aquitaine</v>
      </c>
    </row>
    <row r="5650" spans="1:5">
      <c r="A5650">
        <v>64300</v>
      </c>
      <c r="B5650" t="s">
        <v>5494</v>
      </c>
      <c r="C5650" s="3" t="str">
        <f>IF(A5650&lt;10000,"0"&amp;MID(A5650,1,1),MID(A5650,1,2))</f>
        <v>64</v>
      </c>
      <c r="D5650" t="str">
        <f>VLOOKUP(C5650,Departements,2,0)</f>
        <v>Pyrénées-Atlantiques</v>
      </c>
      <c r="E5650" t="str">
        <f>VLOOKUP(C5650,Departements,3,0)</f>
        <v>Nouvelle Aquitaine</v>
      </c>
    </row>
    <row r="5651" spans="1:5">
      <c r="A5651">
        <v>64300</v>
      </c>
      <c r="B5651" t="s">
        <v>5495</v>
      </c>
      <c r="C5651" s="3" t="str">
        <f>IF(A5651&lt;10000,"0"&amp;MID(A5651,1,1),MID(A5651,1,2))</f>
        <v>64</v>
      </c>
      <c r="D5651" t="str">
        <f>VLOOKUP(C5651,Departements,2,0)</f>
        <v>Pyrénées-Atlantiques</v>
      </c>
      <c r="E5651" t="str">
        <f>VLOOKUP(C5651,Departements,3,0)</f>
        <v>Nouvelle Aquitaine</v>
      </c>
    </row>
    <row r="5652" spans="1:5">
      <c r="A5652">
        <v>64300</v>
      </c>
      <c r="B5652" t="s">
        <v>5496</v>
      </c>
      <c r="C5652" s="3" t="str">
        <f>IF(A5652&lt;10000,"0"&amp;MID(A5652,1,1),MID(A5652,1,2))</f>
        <v>64</v>
      </c>
      <c r="D5652" t="str">
        <f>VLOOKUP(C5652,Departements,2,0)</f>
        <v>Pyrénées-Atlantiques</v>
      </c>
      <c r="E5652" t="str">
        <f>VLOOKUP(C5652,Departements,3,0)</f>
        <v>Nouvelle Aquitaine</v>
      </c>
    </row>
    <row r="5653" spans="1:5">
      <c r="A5653">
        <v>64310</v>
      </c>
      <c r="B5653" t="s">
        <v>5497</v>
      </c>
      <c r="C5653" s="3" t="str">
        <f>IF(A5653&lt;10000,"0"&amp;MID(A5653,1,1),MID(A5653,1,2))</f>
        <v>64</v>
      </c>
      <c r="D5653" t="str">
        <f>VLOOKUP(C5653,Departements,2,0)</f>
        <v>Pyrénées-Atlantiques</v>
      </c>
      <c r="E5653" t="str">
        <f>VLOOKUP(C5653,Departements,3,0)</f>
        <v>Nouvelle Aquitaine</v>
      </c>
    </row>
    <row r="5654" spans="1:5">
      <c r="A5654">
        <v>64310</v>
      </c>
      <c r="B5654" t="s">
        <v>5498</v>
      </c>
      <c r="C5654" s="3" t="str">
        <f>IF(A5654&lt;10000,"0"&amp;MID(A5654,1,1),MID(A5654,1,2))</f>
        <v>64</v>
      </c>
      <c r="D5654" t="str">
        <f>VLOOKUP(C5654,Departements,2,0)</f>
        <v>Pyrénées-Atlantiques</v>
      </c>
      <c r="E5654" t="str">
        <f>VLOOKUP(C5654,Departements,3,0)</f>
        <v>Nouvelle Aquitaine</v>
      </c>
    </row>
    <row r="5655" spans="1:5">
      <c r="A5655">
        <v>64310</v>
      </c>
      <c r="B5655" t="s">
        <v>5499</v>
      </c>
      <c r="C5655" s="3" t="str">
        <f>IF(A5655&lt;10000,"0"&amp;MID(A5655,1,1),MID(A5655,1,2))</f>
        <v>64</v>
      </c>
      <c r="D5655" t="str">
        <f>VLOOKUP(C5655,Departements,2,0)</f>
        <v>Pyrénées-Atlantiques</v>
      </c>
      <c r="E5655" t="str">
        <f>VLOOKUP(C5655,Departements,3,0)</f>
        <v>Nouvelle Aquitaine</v>
      </c>
    </row>
    <row r="5656" spans="1:5">
      <c r="A5656">
        <v>64310</v>
      </c>
      <c r="B5656" t="s">
        <v>5500</v>
      </c>
      <c r="C5656" s="3" t="str">
        <f>IF(A5656&lt;10000,"0"&amp;MID(A5656,1,1),MID(A5656,1,2))</f>
        <v>64</v>
      </c>
      <c r="D5656" t="str">
        <f>VLOOKUP(C5656,Departements,2,0)</f>
        <v>Pyrénées-Atlantiques</v>
      </c>
      <c r="E5656" t="str">
        <f>VLOOKUP(C5656,Departements,3,0)</f>
        <v>Nouvelle Aquitaine</v>
      </c>
    </row>
    <row r="5657" spans="1:5">
      <c r="A5657">
        <v>64320</v>
      </c>
      <c r="B5657" t="s">
        <v>5501</v>
      </c>
      <c r="C5657" s="3" t="str">
        <f>IF(A5657&lt;10000,"0"&amp;MID(A5657,1,1),MID(A5657,1,2))</f>
        <v>64</v>
      </c>
      <c r="D5657" t="str">
        <f>VLOOKUP(C5657,Departements,2,0)</f>
        <v>Pyrénées-Atlantiques</v>
      </c>
      <c r="E5657" t="str">
        <f>VLOOKUP(C5657,Departements,3,0)</f>
        <v>Nouvelle Aquitaine</v>
      </c>
    </row>
    <row r="5658" spans="1:5">
      <c r="A5658">
        <v>64320</v>
      </c>
      <c r="B5658" t="s">
        <v>5502</v>
      </c>
      <c r="C5658" s="3" t="str">
        <f>IF(A5658&lt;10000,"0"&amp;MID(A5658,1,1),MID(A5658,1,2))</f>
        <v>64</v>
      </c>
      <c r="D5658" t="str">
        <f>VLOOKUP(C5658,Departements,2,0)</f>
        <v>Pyrénées-Atlantiques</v>
      </c>
      <c r="E5658" t="str">
        <f>VLOOKUP(C5658,Departements,3,0)</f>
        <v>Nouvelle Aquitaine</v>
      </c>
    </row>
    <row r="5659" spans="1:5">
      <c r="A5659">
        <v>64330</v>
      </c>
      <c r="B5659" t="s">
        <v>5503</v>
      </c>
      <c r="C5659" s="3" t="str">
        <f>IF(A5659&lt;10000,"0"&amp;MID(A5659,1,1),MID(A5659,1,2))</f>
        <v>64</v>
      </c>
      <c r="D5659" t="str">
        <f>VLOOKUP(C5659,Departements,2,0)</f>
        <v>Pyrénées-Atlantiques</v>
      </c>
      <c r="E5659" t="str">
        <f>VLOOKUP(C5659,Departements,3,0)</f>
        <v>Nouvelle Aquitaine</v>
      </c>
    </row>
    <row r="5660" spans="1:5">
      <c r="A5660">
        <v>64340</v>
      </c>
      <c r="B5660" t="s">
        <v>5504</v>
      </c>
      <c r="C5660" s="3" t="str">
        <f>IF(A5660&lt;10000,"0"&amp;MID(A5660,1,1),MID(A5660,1,2))</f>
        <v>64</v>
      </c>
      <c r="D5660" t="str">
        <f>VLOOKUP(C5660,Departements,2,0)</f>
        <v>Pyrénées-Atlantiques</v>
      </c>
      <c r="E5660" t="str">
        <f>VLOOKUP(C5660,Departements,3,0)</f>
        <v>Nouvelle Aquitaine</v>
      </c>
    </row>
    <row r="5661" spans="1:5">
      <c r="A5661">
        <v>64350</v>
      </c>
      <c r="B5661" t="s">
        <v>5505</v>
      </c>
      <c r="C5661" s="3" t="str">
        <f>IF(A5661&lt;10000,"0"&amp;MID(A5661,1,1),MID(A5661,1,2))</f>
        <v>64</v>
      </c>
      <c r="D5661" t="str">
        <f>VLOOKUP(C5661,Departements,2,0)</f>
        <v>Pyrénées-Atlantiques</v>
      </c>
      <c r="E5661" t="str">
        <f>VLOOKUP(C5661,Departements,3,0)</f>
        <v>Nouvelle Aquitaine</v>
      </c>
    </row>
    <row r="5662" spans="1:5">
      <c r="A5662">
        <v>64360</v>
      </c>
      <c r="B5662" t="s">
        <v>5506</v>
      </c>
      <c r="C5662" s="3" t="str">
        <f>IF(A5662&lt;10000,"0"&amp;MID(A5662,1,1),MID(A5662,1,2))</f>
        <v>64</v>
      </c>
      <c r="D5662" t="str">
        <f>VLOOKUP(C5662,Departements,2,0)</f>
        <v>Pyrénées-Atlantiques</v>
      </c>
      <c r="E5662" t="str">
        <f>VLOOKUP(C5662,Departements,3,0)</f>
        <v>Nouvelle Aquitaine</v>
      </c>
    </row>
    <row r="5663" spans="1:5">
      <c r="A5663">
        <v>64370</v>
      </c>
      <c r="B5663" t="s">
        <v>5507</v>
      </c>
      <c r="C5663" s="3" t="str">
        <f>IF(A5663&lt;10000,"0"&amp;MID(A5663,1,1),MID(A5663,1,2))</f>
        <v>64</v>
      </c>
      <c r="D5663" t="str">
        <f>VLOOKUP(C5663,Departements,2,0)</f>
        <v>Pyrénées-Atlantiques</v>
      </c>
      <c r="E5663" t="str">
        <f>VLOOKUP(C5663,Departements,3,0)</f>
        <v>Nouvelle Aquitaine</v>
      </c>
    </row>
    <row r="5664" spans="1:5">
      <c r="A5664">
        <v>64390</v>
      </c>
      <c r="B5664" t="s">
        <v>5508</v>
      </c>
      <c r="C5664" s="3" t="str">
        <f>IF(A5664&lt;10000,"0"&amp;MID(A5664,1,1),MID(A5664,1,2))</f>
        <v>64</v>
      </c>
      <c r="D5664" t="str">
        <f>VLOOKUP(C5664,Departements,2,0)</f>
        <v>Pyrénées-Atlantiques</v>
      </c>
      <c r="E5664" t="str">
        <f>VLOOKUP(C5664,Departements,3,0)</f>
        <v>Nouvelle Aquitaine</v>
      </c>
    </row>
    <row r="5665" spans="1:5">
      <c r="A5665">
        <v>64400</v>
      </c>
      <c r="B5665" t="s">
        <v>5509</v>
      </c>
      <c r="C5665" s="3" t="str">
        <f>IF(A5665&lt;10000,"0"&amp;MID(A5665,1,1),MID(A5665,1,2))</f>
        <v>64</v>
      </c>
      <c r="D5665" t="str">
        <f>VLOOKUP(C5665,Departements,2,0)</f>
        <v>Pyrénées-Atlantiques</v>
      </c>
      <c r="E5665" t="str">
        <f>VLOOKUP(C5665,Departements,3,0)</f>
        <v>Nouvelle Aquitaine</v>
      </c>
    </row>
    <row r="5666" spans="1:5">
      <c r="A5666">
        <v>64410</v>
      </c>
      <c r="B5666" t="s">
        <v>5510</v>
      </c>
      <c r="C5666" s="3" t="str">
        <f>IF(A5666&lt;10000,"0"&amp;MID(A5666,1,1),MID(A5666,1,2))</f>
        <v>64</v>
      </c>
      <c r="D5666" t="str">
        <f>VLOOKUP(C5666,Departements,2,0)</f>
        <v>Pyrénées-Atlantiques</v>
      </c>
      <c r="E5666" t="str">
        <f>VLOOKUP(C5666,Departements,3,0)</f>
        <v>Nouvelle Aquitaine</v>
      </c>
    </row>
    <row r="5667" spans="1:5">
      <c r="A5667">
        <v>64420</v>
      </c>
      <c r="B5667" t="s">
        <v>5511</v>
      </c>
      <c r="C5667" s="3" t="str">
        <f>IF(A5667&lt;10000,"0"&amp;MID(A5667,1,1),MID(A5667,1,2))</f>
        <v>64</v>
      </c>
      <c r="D5667" t="str">
        <f>VLOOKUP(C5667,Departements,2,0)</f>
        <v>Pyrénées-Atlantiques</v>
      </c>
      <c r="E5667" t="str">
        <f>VLOOKUP(C5667,Departements,3,0)</f>
        <v>Nouvelle Aquitaine</v>
      </c>
    </row>
    <row r="5668" spans="1:5">
      <c r="A5668">
        <v>64430</v>
      </c>
      <c r="B5668" t="s">
        <v>5512</v>
      </c>
      <c r="C5668" s="3" t="str">
        <f>IF(A5668&lt;10000,"0"&amp;MID(A5668,1,1),MID(A5668,1,2))</f>
        <v>64</v>
      </c>
      <c r="D5668" t="str">
        <f>VLOOKUP(C5668,Departements,2,0)</f>
        <v>Pyrénées-Atlantiques</v>
      </c>
      <c r="E5668" t="str">
        <f>VLOOKUP(C5668,Departements,3,0)</f>
        <v>Nouvelle Aquitaine</v>
      </c>
    </row>
    <row r="5669" spans="1:5">
      <c r="A5669">
        <v>64440</v>
      </c>
      <c r="B5669" t="s">
        <v>5513</v>
      </c>
      <c r="C5669" s="3" t="str">
        <f>IF(A5669&lt;10000,"0"&amp;MID(A5669,1,1),MID(A5669,1,2))</f>
        <v>64</v>
      </c>
      <c r="D5669" t="str">
        <f>VLOOKUP(C5669,Departements,2,0)</f>
        <v>Pyrénées-Atlantiques</v>
      </c>
      <c r="E5669" t="str">
        <f>VLOOKUP(C5669,Departements,3,0)</f>
        <v>Nouvelle Aquitaine</v>
      </c>
    </row>
    <row r="5670" spans="1:5">
      <c r="A5670">
        <v>64440</v>
      </c>
      <c r="B5670" t="s">
        <v>5514</v>
      </c>
      <c r="C5670" s="3" t="str">
        <f>IF(A5670&lt;10000,"0"&amp;MID(A5670,1,1),MID(A5670,1,2))</f>
        <v>64</v>
      </c>
      <c r="D5670" t="str">
        <f>VLOOKUP(C5670,Departements,2,0)</f>
        <v>Pyrénées-Atlantiques</v>
      </c>
      <c r="E5670" t="str">
        <f>VLOOKUP(C5670,Departements,3,0)</f>
        <v>Nouvelle Aquitaine</v>
      </c>
    </row>
    <row r="5671" spans="1:5">
      <c r="A5671">
        <v>64440</v>
      </c>
      <c r="B5671" t="s">
        <v>5515</v>
      </c>
      <c r="C5671" s="3" t="str">
        <f>IF(A5671&lt;10000,"0"&amp;MID(A5671,1,1),MID(A5671,1,2))</f>
        <v>64</v>
      </c>
      <c r="D5671" t="str">
        <f>VLOOKUP(C5671,Departements,2,0)</f>
        <v>Pyrénées-Atlantiques</v>
      </c>
      <c r="E5671" t="str">
        <f>VLOOKUP(C5671,Departements,3,0)</f>
        <v>Nouvelle Aquitaine</v>
      </c>
    </row>
    <row r="5672" spans="1:5">
      <c r="A5672">
        <v>64480</v>
      </c>
      <c r="B5672" t="s">
        <v>5516</v>
      </c>
      <c r="C5672" s="3" t="str">
        <f>IF(A5672&lt;10000,"0"&amp;MID(A5672,1,1),MID(A5672,1,2))</f>
        <v>64</v>
      </c>
      <c r="D5672" t="str">
        <f>VLOOKUP(C5672,Departements,2,0)</f>
        <v>Pyrénées-Atlantiques</v>
      </c>
      <c r="E5672" t="str">
        <f>VLOOKUP(C5672,Departements,3,0)</f>
        <v>Nouvelle Aquitaine</v>
      </c>
    </row>
    <row r="5673" spans="1:5">
      <c r="A5673">
        <v>64500</v>
      </c>
      <c r="B5673" t="s">
        <v>5517</v>
      </c>
      <c r="C5673" s="3" t="str">
        <f>IF(A5673&lt;10000,"0"&amp;MID(A5673,1,1),MID(A5673,1,2))</f>
        <v>64</v>
      </c>
      <c r="D5673" t="str">
        <f>VLOOKUP(C5673,Departements,2,0)</f>
        <v>Pyrénées-Atlantiques</v>
      </c>
      <c r="E5673" t="str">
        <f>VLOOKUP(C5673,Departements,3,0)</f>
        <v>Nouvelle Aquitaine</v>
      </c>
    </row>
    <row r="5674" spans="1:5">
      <c r="A5674">
        <v>64500</v>
      </c>
      <c r="B5674" t="s">
        <v>5518</v>
      </c>
      <c r="C5674" s="3" t="str">
        <f>IF(A5674&lt;10000,"0"&amp;MID(A5674,1,1),MID(A5674,1,2))</f>
        <v>64</v>
      </c>
      <c r="D5674" t="str">
        <f>VLOOKUP(C5674,Departements,2,0)</f>
        <v>Pyrénées-Atlantiques</v>
      </c>
      <c r="E5674" t="str">
        <f>VLOOKUP(C5674,Departements,3,0)</f>
        <v>Nouvelle Aquitaine</v>
      </c>
    </row>
    <row r="5675" spans="1:5">
      <c r="A5675">
        <v>64510</v>
      </c>
      <c r="B5675" t="s">
        <v>5519</v>
      </c>
      <c r="C5675" s="3" t="str">
        <f>IF(A5675&lt;10000,"0"&amp;MID(A5675,1,1),MID(A5675,1,2))</f>
        <v>64</v>
      </c>
      <c r="D5675" t="str">
        <f>VLOOKUP(C5675,Departements,2,0)</f>
        <v>Pyrénées-Atlantiques</v>
      </c>
      <c r="E5675" t="str">
        <f>VLOOKUP(C5675,Departements,3,0)</f>
        <v>Nouvelle Aquitaine</v>
      </c>
    </row>
    <row r="5676" spans="1:5">
      <c r="A5676">
        <v>64520</v>
      </c>
      <c r="B5676" t="s">
        <v>5520</v>
      </c>
      <c r="C5676" s="3" t="str">
        <f>IF(A5676&lt;10000,"0"&amp;MID(A5676,1,1),MID(A5676,1,2))</f>
        <v>64</v>
      </c>
      <c r="D5676" t="str">
        <f>VLOOKUP(C5676,Departements,2,0)</f>
        <v>Pyrénées-Atlantiques</v>
      </c>
      <c r="E5676" t="str">
        <f>VLOOKUP(C5676,Departements,3,0)</f>
        <v>Nouvelle Aquitaine</v>
      </c>
    </row>
    <row r="5677" spans="1:5">
      <c r="A5677">
        <v>64530</v>
      </c>
      <c r="B5677" t="s">
        <v>4028</v>
      </c>
      <c r="C5677" s="3" t="str">
        <f>IF(A5677&lt;10000,"0"&amp;MID(A5677,1,1),MID(A5677,1,2))</f>
        <v>64</v>
      </c>
      <c r="D5677" t="str">
        <f>VLOOKUP(C5677,Departements,2,0)</f>
        <v>Pyrénées-Atlantiques</v>
      </c>
      <c r="E5677" t="str">
        <f>VLOOKUP(C5677,Departements,3,0)</f>
        <v>Nouvelle Aquitaine</v>
      </c>
    </row>
    <row r="5678" spans="1:5">
      <c r="A5678">
        <v>64530</v>
      </c>
      <c r="B5678" t="s">
        <v>5521</v>
      </c>
      <c r="C5678" s="3" t="str">
        <f>IF(A5678&lt;10000,"0"&amp;MID(A5678,1,1),MID(A5678,1,2))</f>
        <v>64</v>
      </c>
      <c r="D5678" t="str">
        <f>VLOOKUP(C5678,Departements,2,0)</f>
        <v>Pyrénées-Atlantiques</v>
      </c>
      <c r="E5678" t="str">
        <f>VLOOKUP(C5678,Departements,3,0)</f>
        <v>Nouvelle Aquitaine</v>
      </c>
    </row>
    <row r="5679" spans="1:5">
      <c r="A5679">
        <v>64570</v>
      </c>
      <c r="B5679" t="s">
        <v>5522</v>
      </c>
      <c r="C5679" s="3" t="str">
        <f>IF(A5679&lt;10000,"0"&amp;MID(A5679,1,1),MID(A5679,1,2))</f>
        <v>64</v>
      </c>
      <c r="D5679" t="str">
        <f>VLOOKUP(C5679,Departements,2,0)</f>
        <v>Pyrénées-Atlantiques</v>
      </c>
      <c r="E5679" t="str">
        <f>VLOOKUP(C5679,Departements,3,0)</f>
        <v>Nouvelle Aquitaine</v>
      </c>
    </row>
    <row r="5680" spans="1:5">
      <c r="A5680">
        <v>64600</v>
      </c>
      <c r="B5680" t="s">
        <v>5523</v>
      </c>
      <c r="C5680" s="3" t="str">
        <f>IF(A5680&lt;10000,"0"&amp;MID(A5680,1,1),MID(A5680,1,2))</f>
        <v>64</v>
      </c>
      <c r="D5680" t="str">
        <f>VLOOKUP(C5680,Departements,2,0)</f>
        <v>Pyrénées-Atlantiques</v>
      </c>
      <c r="E5680" t="str">
        <f>VLOOKUP(C5680,Departements,3,0)</f>
        <v>Nouvelle Aquitaine</v>
      </c>
    </row>
    <row r="5681" spans="1:5">
      <c r="A5681">
        <v>64680</v>
      </c>
      <c r="B5681" t="s">
        <v>5524</v>
      </c>
      <c r="C5681" s="3" t="str">
        <f>IF(A5681&lt;10000,"0"&amp;MID(A5681,1,1),MID(A5681,1,2))</f>
        <v>64</v>
      </c>
      <c r="D5681" t="str">
        <f>VLOOKUP(C5681,Departements,2,0)</f>
        <v>Pyrénées-Atlantiques</v>
      </c>
      <c r="E5681" t="str">
        <f>VLOOKUP(C5681,Departements,3,0)</f>
        <v>Nouvelle Aquitaine</v>
      </c>
    </row>
    <row r="5682" spans="1:5">
      <c r="A5682">
        <v>64700</v>
      </c>
      <c r="B5682" t="s">
        <v>5525</v>
      </c>
      <c r="C5682" s="3" t="str">
        <f>IF(A5682&lt;10000,"0"&amp;MID(A5682,1,1),MID(A5682,1,2))</f>
        <v>64</v>
      </c>
      <c r="D5682" t="str">
        <f>VLOOKUP(C5682,Departements,2,0)</f>
        <v>Pyrénées-Atlantiques</v>
      </c>
      <c r="E5682" t="str">
        <f>VLOOKUP(C5682,Departements,3,0)</f>
        <v>Nouvelle Aquitaine</v>
      </c>
    </row>
    <row r="5683" spans="1:5">
      <c r="A5683">
        <v>64700</v>
      </c>
      <c r="B5683" t="s">
        <v>5526</v>
      </c>
      <c r="C5683" s="3" t="str">
        <f>IF(A5683&lt;10000,"0"&amp;MID(A5683,1,1),MID(A5683,1,2))</f>
        <v>64</v>
      </c>
      <c r="D5683" t="str">
        <f>VLOOKUP(C5683,Departements,2,0)</f>
        <v>Pyrénées-Atlantiques</v>
      </c>
      <c r="E5683" t="str">
        <f>VLOOKUP(C5683,Departements,3,0)</f>
        <v>Nouvelle Aquitaine</v>
      </c>
    </row>
    <row r="5684" spans="1:5">
      <c r="A5684">
        <v>64780</v>
      </c>
      <c r="B5684" t="s">
        <v>5527</v>
      </c>
      <c r="C5684" s="3" t="str">
        <f>IF(A5684&lt;10000,"0"&amp;MID(A5684,1,1),MID(A5684,1,2))</f>
        <v>64</v>
      </c>
      <c r="D5684" t="str">
        <f>VLOOKUP(C5684,Departements,2,0)</f>
        <v>Pyrénées-Atlantiques</v>
      </c>
      <c r="E5684" t="str">
        <f>VLOOKUP(C5684,Departements,3,0)</f>
        <v>Nouvelle Aquitaine</v>
      </c>
    </row>
    <row r="5685" spans="1:5">
      <c r="A5685">
        <v>64800</v>
      </c>
      <c r="B5685" t="s">
        <v>5528</v>
      </c>
      <c r="C5685" s="3" t="str">
        <f>IF(A5685&lt;10000,"0"&amp;MID(A5685,1,1),MID(A5685,1,2))</f>
        <v>64</v>
      </c>
      <c r="D5685" t="str">
        <f>VLOOKUP(C5685,Departements,2,0)</f>
        <v>Pyrénées-Atlantiques</v>
      </c>
      <c r="E5685" t="str">
        <f>VLOOKUP(C5685,Departements,3,0)</f>
        <v>Nouvelle Aquitaine</v>
      </c>
    </row>
    <row r="5686" spans="1:5">
      <c r="A5686">
        <v>64800</v>
      </c>
      <c r="B5686" t="s">
        <v>5529</v>
      </c>
      <c r="C5686" s="3" t="str">
        <f>IF(A5686&lt;10000,"0"&amp;MID(A5686,1,1),MID(A5686,1,2))</f>
        <v>64</v>
      </c>
      <c r="D5686" t="str">
        <f>VLOOKUP(C5686,Departements,2,0)</f>
        <v>Pyrénées-Atlantiques</v>
      </c>
      <c r="E5686" t="str">
        <f>VLOOKUP(C5686,Departements,3,0)</f>
        <v>Nouvelle Aquitaine</v>
      </c>
    </row>
    <row r="5687" spans="1:5">
      <c r="A5687">
        <v>64800</v>
      </c>
      <c r="B5687" t="s">
        <v>5530</v>
      </c>
      <c r="C5687" s="3" t="str">
        <f>IF(A5687&lt;10000,"0"&amp;MID(A5687,1,1),MID(A5687,1,2))</f>
        <v>64</v>
      </c>
      <c r="D5687" t="str">
        <f>VLOOKUP(C5687,Departements,2,0)</f>
        <v>Pyrénées-Atlantiques</v>
      </c>
      <c r="E5687" t="str">
        <f>VLOOKUP(C5687,Departements,3,0)</f>
        <v>Nouvelle Aquitaine</v>
      </c>
    </row>
    <row r="5688" spans="1:5">
      <c r="A5688">
        <v>64800</v>
      </c>
      <c r="B5688" t="s">
        <v>5531</v>
      </c>
      <c r="C5688" s="3" t="str">
        <f>IF(A5688&lt;10000,"0"&amp;MID(A5688,1,1),MID(A5688,1,2))</f>
        <v>64</v>
      </c>
      <c r="D5688" t="str">
        <f>VLOOKUP(C5688,Departements,2,0)</f>
        <v>Pyrénées-Atlantiques</v>
      </c>
      <c r="E5688" t="str">
        <f>VLOOKUP(C5688,Departements,3,0)</f>
        <v>Nouvelle Aquitaine</v>
      </c>
    </row>
    <row r="5689" spans="1:5">
      <c r="A5689">
        <v>64990</v>
      </c>
      <c r="B5689" t="s">
        <v>5532</v>
      </c>
      <c r="C5689" s="3" t="str">
        <f>IF(A5689&lt;10000,"0"&amp;MID(A5689,1,1),MID(A5689,1,2))</f>
        <v>64</v>
      </c>
      <c r="D5689" t="str">
        <f>VLOOKUP(C5689,Departements,2,0)</f>
        <v>Pyrénées-Atlantiques</v>
      </c>
      <c r="E5689" t="str">
        <f>VLOOKUP(C5689,Departements,3,0)</f>
        <v>Nouvelle Aquitaine</v>
      </c>
    </row>
    <row r="5690" spans="1:5">
      <c r="A5690">
        <v>64990</v>
      </c>
      <c r="B5690" t="s">
        <v>5533</v>
      </c>
      <c r="C5690" s="3" t="str">
        <f>IF(A5690&lt;10000,"0"&amp;MID(A5690,1,1),MID(A5690,1,2))</f>
        <v>64</v>
      </c>
      <c r="D5690" t="str">
        <f>VLOOKUP(C5690,Departements,2,0)</f>
        <v>Pyrénées-Atlantiques</v>
      </c>
      <c r="E5690" t="str">
        <f>VLOOKUP(C5690,Departements,3,0)</f>
        <v>Nouvelle Aquitaine</v>
      </c>
    </row>
    <row r="5691" spans="1:5">
      <c r="A5691">
        <v>65000</v>
      </c>
      <c r="B5691" t="s">
        <v>5534</v>
      </c>
      <c r="C5691" s="3" t="str">
        <f>IF(A5691&lt;10000,"0"&amp;MID(A5691,1,1),MID(A5691,1,2))</f>
        <v>65</v>
      </c>
      <c r="D5691" t="str">
        <f>VLOOKUP(C5691,Departements,2,0)</f>
        <v>Hautes-Pyrénées</v>
      </c>
      <c r="E5691" t="str">
        <f>VLOOKUP(C5691,Departements,3,0)</f>
        <v>Occitanie</v>
      </c>
    </row>
    <row r="5692" spans="1:5">
      <c r="A5692">
        <v>65100</v>
      </c>
      <c r="B5692" t="s">
        <v>5535</v>
      </c>
      <c r="C5692" s="3" t="str">
        <f>IF(A5692&lt;10000,"0"&amp;MID(A5692,1,1),MID(A5692,1,2))</f>
        <v>65</v>
      </c>
      <c r="D5692" t="str">
        <f>VLOOKUP(C5692,Departements,2,0)</f>
        <v>Hautes-Pyrénées</v>
      </c>
      <c r="E5692" t="str">
        <f>VLOOKUP(C5692,Departements,3,0)</f>
        <v>Occitanie</v>
      </c>
    </row>
    <row r="5693" spans="1:5">
      <c r="A5693">
        <v>65110</v>
      </c>
      <c r="B5693" t="s">
        <v>5536</v>
      </c>
      <c r="C5693" s="3" t="str">
        <f>IF(A5693&lt;10000,"0"&amp;MID(A5693,1,1),MID(A5693,1,2))</f>
        <v>65</v>
      </c>
      <c r="D5693" t="str">
        <f>VLOOKUP(C5693,Departements,2,0)</f>
        <v>Hautes-Pyrénées</v>
      </c>
      <c r="E5693" t="str">
        <f>VLOOKUP(C5693,Departements,3,0)</f>
        <v>Occitanie</v>
      </c>
    </row>
    <row r="5694" spans="1:5">
      <c r="A5694">
        <v>65120</v>
      </c>
      <c r="B5694" t="s">
        <v>5537</v>
      </c>
      <c r="C5694" s="3" t="str">
        <f>IF(A5694&lt;10000,"0"&amp;MID(A5694,1,1),MID(A5694,1,2))</f>
        <v>65</v>
      </c>
      <c r="D5694" t="str">
        <f>VLOOKUP(C5694,Departements,2,0)</f>
        <v>Hautes-Pyrénées</v>
      </c>
      <c r="E5694" t="str">
        <f>VLOOKUP(C5694,Departements,3,0)</f>
        <v>Occitanie</v>
      </c>
    </row>
    <row r="5695" spans="1:5">
      <c r="A5695">
        <v>65120</v>
      </c>
      <c r="B5695" t="s">
        <v>5538</v>
      </c>
      <c r="C5695" s="3" t="str">
        <f>IF(A5695&lt;10000,"0"&amp;MID(A5695,1,1),MID(A5695,1,2))</f>
        <v>65</v>
      </c>
      <c r="D5695" t="str">
        <f>VLOOKUP(C5695,Departements,2,0)</f>
        <v>Hautes-Pyrénées</v>
      </c>
      <c r="E5695" t="str">
        <f>VLOOKUP(C5695,Departements,3,0)</f>
        <v>Occitanie</v>
      </c>
    </row>
    <row r="5696" spans="1:5">
      <c r="A5696">
        <v>65130</v>
      </c>
      <c r="B5696" t="s">
        <v>5539</v>
      </c>
      <c r="C5696" s="3" t="str">
        <f>IF(A5696&lt;10000,"0"&amp;MID(A5696,1,1),MID(A5696,1,2))</f>
        <v>65</v>
      </c>
      <c r="D5696" t="str">
        <f>VLOOKUP(C5696,Departements,2,0)</f>
        <v>Hautes-Pyrénées</v>
      </c>
      <c r="E5696" t="str">
        <f>VLOOKUP(C5696,Departements,3,0)</f>
        <v>Occitanie</v>
      </c>
    </row>
    <row r="5697" spans="1:5">
      <c r="A5697">
        <v>65140</v>
      </c>
      <c r="B5697" t="s">
        <v>5540</v>
      </c>
      <c r="C5697" s="3" t="str">
        <f>IF(A5697&lt;10000,"0"&amp;MID(A5697,1,1),MID(A5697,1,2))</f>
        <v>65</v>
      </c>
      <c r="D5697" t="str">
        <f>VLOOKUP(C5697,Departements,2,0)</f>
        <v>Hautes-Pyrénées</v>
      </c>
      <c r="E5697" t="str">
        <f>VLOOKUP(C5697,Departements,3,0)</f>
        <v>Occitanie</v>
      </c>
    </row>
    <row r="5698" spans="1:5">
      <c r="A5698">
        <v>65150</v>
      </c>
      <c r="B5698" t="s">
        <v>5541</v>
      </c>
      <c r="C5698" s="3" t="str">
        <f>IF(A5698&lt;10000,"0"&amp;MID(A5698,1,1),MID(A5698,1,2))</f>
        <v>65</v>
      </c>
      <c r="D5698" t="str">
        <f>VLOOKUP(C5698,Departements,2,0)</f>
        <v>Hautes-Pyrénées</v>
      </c>
      <c r="E5698" t="str">
        <f>VLOOKUP(C5698,Departements,3,0)</f>
        <v>Occitanie</v>
      </c>
    </row>
    <row r="5699" spans="1:5">
      <c r="A5699">
        <v>65170</v>
      </c>
      <c r="B5699" t="s">
        <v>5542</v>
      </c>
      <c r="C5699" s="3" t="str">
        <f>IF(A5699&lt;10000,"0"&amp;MID(A5699,1,1),MID(A5699,1,2))</f>
        <v>65</v>
      </c>
      <c r="D5699" t="str">
        <f>VLOOKUP(C5699,Departements,2,0)</f>
        <v>Hautes-Pyrénées</v>
      </c>
      <c r="E5699" t="str">
        <f>VLOOKUP(C5699,Departements,3,0)</f>
        <v>Occitanie</v>
      </c>
    </row>
    <row r="5700" spans="1:5">
      <c r="A5700">
        <v>65170</v>
      </c>
      <c r="B5700" t="s">
        <v>5543</v>
      </c>
      <c r="C5700" s="3" t="str">
        <f>IF(A5700&lt;10000,"0"&amp;MID(A5700,1,1),MID(A5700,1,2))</f>
        <v>65</v>
      </c>
      <c r="D5700" t="str">
        <f>VLOOKUP(C5700,Departements,2,0)</f>
        <v>Hautes-Pyrénées</v>
      </c>
      <c r="E5700" t="str">
        <f>VLOOKUP(C5700,Departements,3,0)</f>
        <v>Occitanie</v>
      </c>
    </row>
    <row r="5701" spans="1:5">
      <c r="A5701">
        <v>65190</v>
      </c>
      <c r="B5701" t="s">
        <v>5544</v>
      </c>
      <c r="C5701" s="3" t="str">
        <f>IF(A5701&lt;10000,"0"&amp;MID(A5701,1,1),MID(A5701,1,2))</f>
        <v>65</v>
      </c>
      <c r="D5701" t="str">
        <f>VLOOKUP(C5701,Departements,2,0)</f>
        <v>Hautes-Pyrénées</v>
      </c>
      <c r="E5701" t="str">
        <f>VLOOKUP(C5701,Departements,3,0)</f>
        <v>Occitanie</v>
      </c>
    </row>
    <row r="5702" spans="1:5">
      <c r="A5702">
        <v>65200</v>
      </c>
      <c r="B5702" t="s">
        <v>5545</v>
      </c>
      <c r="C5702" s="3" t="str">
        <f>IF(A5702&lt;10000,"0"&amp;MID(A5702,1,1),MID(A5702,1,2))</f>
        <v>65</v>
      </c>
      <c r="D5702" t="str">
        <f>VLOOKUP(C5702,Departements,2,0)</f>
        <v>Hautes-Pyrénées</v>
      </c>
      <c r="E5702" t="str">
        <f>VLOOKUP(C5702,Departements,3,0)</f>
        <v>Occitanie</v>
      </c>
    </row>
    <row r="5703" spans="1:5">
      <c r="A5703">
        <v>65200</v>
      </c>
      <c r="B5703" t="s">
        <v>5546</v>
      </c>
      <c r="C5703" s="3" t="str">
        <f>IF(A5703&lt;10000,"0"&amp;MID(A5703,1,1),MID(A5703,1,2))</f>
        <v>65</v>
      </c>
      <c r="D5703" t="str">
        <f>VLOOKUP(C5703,Departements,2,0)</f>
        <v>Hautes-Pyrénées</v>
      </c>
      <c r="E5703" t="str">
        <f>VLOOKUP(C5703,Departements,3,0)</f>
        <v>Occitanie</v>
      </c>
    </row>
    <row r="5704" spans="1:5">
      <c r="A5704">
        <v>65200</v>
      </c>
      <c r="B5704" t="s">
        <v>5547</v>
      </c>
      <c r="C5704" s="3" t="str">
        <f>IF(A5704&lt;10000,"0"&amp;MID(A5704,1,1),MID(A5704,1,2))</f>
        <v>65</v>
      </c>
      <c r="D5704" t="str">
        <f>VLOOKUP(C5704,Departements,2,0)</f>
        <v>Hautes-Pyrénées</v>
      </c>
      <c r="E5704" t="str">
        <f>VLOOKUP(C5704,Departements,3,0)</f>
        <v>Occitanie</v>
      </c>
    </row>
    <row r="5705" spans="1:5">
      <c r="A5705">
        <v>65200</v>
      </c>
      <c r="B5705" t="s">
        <v>5548</v>
      </c>
      <c r="C5705" s="3" t="str">
        <f>IF(A5705&lt;10000,"0"&amp;MID(A5705,1,1),MID(A5705,1,2))</f>
        <v>65</v>
      </c>
      <c r="D5705" t="str">
        <f>VLOOKUP(C5705,Departements,2,0)</f>
        <v>Hautes-Pyrénées</v>
      </c>
      <c r="E5705" t="str">
        <f>VLOOKUP(C5705,Departements,3,0)</f>
        <v>Occitanie</v>
      </c>
    </row>
    <row r="5706" spans="1:5">
      <c r="A5706">
        <v>65220</v>
      </c>
      <c r="B5706" t="s">
        <v>5549</v>
      </c>
      <c r="C5706" s="3" t="str">
        <f>IF(A5706&lt;10000,"0"&amp;MID(A5706,1,1),MID(A5706,1,2))</f>
        <v>65</v>
      </c>
      <c r="D5706" t="str">
        <f>VLOOKUP(C5706,Departements,2,0)</f>
        <v>Hautes-Pyrénées</v>
      </c>
      <c r="E5706" t="str">
        <f>VLOOKUP(C5706,Departements,3,0)</f>
        <v>Occitanie</v>
      </c>
    </row>
    <row r="5707" spans="1:5">
      <c r="A5707">
        <v>65230</v>
      </c>
      <c r="B5707" t="s">
        <v>5550</v>
      </c>
      <c r="C5707" s="3" t="str">
        <f>IF(A5707&lt;10000,"0"&amp;MID(A5707,1,1),MID(A5707,1,2))</f>
        <v>65</v>
      </c>
      <c r="D5707" t="str">
        <f>VLOOKUP(C5707,Departements,2,0)</f>
        <v>Hautes-Pyrénées</v>
      </c>
      <c r="E5707" t="str">
        <f>VLOOKUP(C5707,Departements,3,0)</f>
        <v>Occitanie</v>
      </c>
    </row>
    <row r="5708" spans="1:5">
      <c r="A5708">
        <v>65260</v>
      </c>
      <c r="B5708" t="s">
        <v>5551</v>
      </c>
      <c r="C5708" s="3" t="str">
        <f>IF(A5708&lt;10000,"0"&amp;MID(A5708,1,1),MID(A5708,1,2))</f>
        <v>65</v>
      </c>
      <c r="D5708" t="str">
        <f>VLOOKUP(C5708,Departements,2,0)</f>
        <v>Hautes-Pyrénées</v>
      </c>
      <c r="E5708" t="str">
        <f>VLOOKUP(C5708,Departements,3,0)</f>
        <v>Occitanie</v>
      </c>
    </row>
    <row r="5709" spans="1:5">
      <c r="A5709">
        <v>65270</v>
      </c>
      <c r="B5709" t="s">
        <v>5552</v>
      </c>
      <c r="C5709" s="3" t="str">
        <f>IF(A5709&lt;10000,"0"&amp;MID(A5709,1,1),MID(A5709,1,2))</f>
        <v>65</v>
      </c>
      <c r="D5709" t="str">
        <f>VLOOKUP(C5709,Departements,2,0)</f>
        <v>Hautes-Pyrénées</v>
      </c>
      <c r="E5709" t="str">
        <f>VLOOKUP(C5709,Departements,3,0)</f>
        <v>Occitanie</v>
      </c>
    </row>
    <row r="5710" spans="1:5">
      <c r="A5710">
        <v>65290</v>
      </c>
      <c r="B5710" t="s">
        <v>5553</v>
      </c>
      <c r="C5710" s="3" t="str">
        <f>IF(A5710&lt;10000,"0"&amp;MID(A5710,1,1),MID(A5710,1,2))</f>
        <v>65</v>
      </c>
      <c r="D5710" t="str">
        <f>VLOOKUP(C5710,Departements,2,0)</f>
        <v>Hautes-Pyrénées</v>
      </c>
      <c r="E5710" t="str">
        <f>VLOOKUP(C5710,Departements,3,0)</f>
        <v>Occitanie</v>
      </c>
    </row>
    <row r="5711" spans="1:5">
      <c r="A5711">
        <v>65290</v>
      </c>
      <c r="B5711" t="s">
        <v>5554</v>
      </c>
      <c r="C5711" s="3" t="str">
        <f>IF(A5711&lt;10000,"0"&amp;MID(A5711,1,1),MID(A5711,1,2))</f>
        <v>65</v>
      </c>
      <c r="D5711" t="str">
        <f>VLOOKUP(C5711,Departements,2,0)</f>
        <v>Hautes-Pyrénées</v>
      </c>
      <c r="E5711" t="str">
        <f>VLOOKUP(C5711,Departements,3,0)</f>
        <v>Occitanie</v>
      </c>
    </row>
    <row r="5712" spans="1:5">
      <c r="A5712">
        <v>65300</v>
      </c>
      <c r="B5712" t="s">
        <v>5555</v>
      </c>
      <c r="C5712" s="3" t="str">
        <f>IF(A5712&lt;10000,"0"&amp;MID(A5712,1,1),MID(A5712,1,2))</f>
        <v>65</v>
      </c>
      <c r="D5712" t="str">
        <f>VLOOKUP(C5712,Departements,2,0)</f>
        <v>Hautes-Pyrénées</v>
      </c>
      <c r="E5712" t="str">
        <f>VLOOKUP(C5712,Departements,3,0)</f>
        <v>Occitanie</v>
      </c>
    </row>
    <row r="5713" spans="1:5">
      <c r="A5713">
        <v>65310</v>
      </c>
      <c r="B5713" t="s">
        <v>5556</v>
      </c>
      <c r="C5713" s="3" t="str">
        <f>IF(A5713&lt;10000,"0"&amp;MID(A5713,1,1),MID(A5713,1,2))</f>
        <v>65</v>
      </c>
      <c r="D5713" t="str">
        <f>VLOOKUP(C5713,Departements,2,0)</f>
        <v>Hautes-Pyrénées</v>
      </c>
      <c r="E5713" t="str">
        <f>VLOOKUP(C5713,Departements,3,0)</f>
        <v>Occitanie</v>
      </c>
    </row>
    <row r="5714" spans="1:5">
      <c r="A5714">
        <v>65330</v>
      </c>
      <c r="B5714" t="s">
        <v>5557</v>
      </c>
      <c r="C5714" s="3" t="str">
        <f>IF(A5714&lt;10000,"0"&amp;MID(A5714,1,1),MID(A5714,1,2))</f>
        <v>65</v>
      </c>
      <c r="D5714" t="str">
        <f>VLOOKUP(C5714,Departements,2,0)</f>
        <v>Hautes-Pyrénées</v>
      </c>
      <c r="E5714" t="str">
        <f>VLOOKUP(C5714,Departements,3,0)</f>
        <v>Occitanie</v>
      </c>
    </row>
    <row r="5715" spans="1:5">
      <c r="A5715">
        <v>65350</v>
      </c>
      <c r="B5715" t="s">
        <v>5558</v>
      </c>
      <c r="C5715" s="3" t="str">
        <f>IF(A5715&lt;10000,"0"&amp;MID(A5715,1,1),MID(A5715,1,2))</f>
        <v>65</v>
      </c>
      <c r="D5715" t="str">
        <f>VLOOKUP(C5715,Departements,2,0)</f>
        <v>Hautes-Pyrénées</v>
      </c>
      <c r="E5715" t="str">
        <f>VLOOKUP(C5715,Departements,3,0)</f>
        <v>Occitanie</v>
      </c>
    </row>
    <row r="5716" spans="1:5">
      <c r="A5716">
        <v>65370</v>
      </c>
      <c r="B5716" t="s">
        <v>5559</v>
      </c>
      <c r="C5716" s="3" t="str">
        <f>IF(A5716&lt;10000,"0"&amp;MID(A5716,1,1),MID(A5716,1,2))</f>
        <v>65</v>
      </c>
      <c r="D5716" t="str">
        <f>VLOOKUP(C5716,Departements,2,0)</f>
        <v>Hautes-Pyrénées</v>
      </c>
      <c r="E5716" t="str">
        <f>VLOOKUP(C5716,Departements,3,0)</f>
        <v>Occitanie</v>
      </c>
    </row>
    <row r="5717" spans="1:5">
      <c r="A5717">
        <v>65390</v>
      </c>
      <c r="B5717" t="s">
        <v>5560</v>
      </c>
      <c r="C5717" s="3" t="str">
        <f>IF(A5717&lt;10000,"0"&amp;MID(A5717,1,1),MID(A5717,1,2))</f>
        <v>65</v>
      </c>
      <c r="D5717" t="str">
        <f>VLOOKUP(C5717,Departements,2,0)</f>
        <v>Hautes-Pyrénées</v>
      </c>
      <c r="E5717" t="str">
        <f>VLOOKUP(C5717,Departements,3,0)</f>
        <v>Occitanie</v>
      </c>
    </row>
    <row r="5718" spans="1:5">
      <c r="A5718">
        <v>65400</v>
      </c>
      <c r="B5718" t="s">
        <v>5561</v>
      </c>
      <c r="C5718" s="3" t="str">
        <f>IF(A5718&lt;10000,"0"&amp;MID(A5718,1,1),MID(A5718,1,2))</f>
        <v>65</v>
      </c>
      <c r="D5718" t="str">
        <f>VLOOKUP(C5718,Departements,2,0)</f>
        <v>Hautes-Pyrénées</v>
      </c>
      <c r="E5718" t="str">
        <f>VLOOKUP(C5718,Departements,3,0)</f>
        <v>Occitanie</v>
      </c>
    </row>
    <row r="5719" spans="1:5">
      <c r="A5719">
        <v>65400</v>
      </c>
      <c r="B5719" t="s">
        <v>5562</v>
      </c>
      <c r="C5719" s="3" t="str">
        <f>IF(A5719&lt;10000,"0"&amp;MID(A5719,1,1),MID(A5719,1,2))</f>
        <v>65</v>
      </c>
      <c r="D5719" t="str">
        <f>VLOOKUP(C5719,Departements,2,0)</f>
        <v>Hautes-Pyrénées</v>
      </c>
      <c r="E5719" t="str">
        <f>VLOOKUP(C5719,Departements,3,0)</f>
        <v>Occitanie</v>
      </c>
    </row>
    <row r="5720" spans="1:5">
      <c r="A5720">
        <v>65410</v>
      </c>
      <c r="B5720" t="s">
        <v>5563</v>
      </c>
      <c r="C5720" s="3" t="str">
        <f>IF(A5720&lt;10000,"0"&amp;MID(A5720,1,1),MID(A5720,1,2))</f>
        <v>65</v>
      </c>
      <c r="D5720" t="str">
        <f>VLOOKUP(C5720,Departements,2,0)</f>
        <v>Hautes-Pyrénées</v>
      </c>
      <c r="E5720" t="str">
        <f>VLOOKUP(C5720,Departements,3,0)</f>
        <v>Occitanie</v>
      </c>
    </row>
    <row r="5721" spans="1:5">
      <c r="A5721">
        <v>65420</v>
      </c>
      <c r="B5721" t="s">
        <v>5564</v>
      </c>
      <c r="C5721" s="3" t="str">
        <f>IF(A5721&lt;10000,"0"&amp;MID(A5721,1,1),MID(A5721,1,2))</f>
        <v>65</v>
      </c>
      <c r="D5721" t="str">
        <f>VLOOKUP(C5721,Departements,2,0)</f>
        <v>Hautes-Pyrénées</v>
      </c>
      <c r="E5721" t="str">
        <f>VLOOKUP(C5721,Departements,3,0)</f>
        <v>Occitanie</v>
      </c>
    </row>
    <row r="5722" spans="1:5">
      <c r="A5722">
        <v>65430</v>
      </c>
      <c r="B5722" t="s">
        <v>5565</v>
      </c>
      <c r="C5722" s="3" t="str">
        <f>IF(A5722&lt;10000,"0"&amp;MID(A5722,1,1),MID(A5722,1,2))</f>
        <v>65</v>
      </c>
      <c r="D5722" t="str">
        <f>VLOOKUP(C5722,Departements,2,0)</f>
        <v>Hautes-Pyrénées</v>
      </c>
      <c r="E5722" t="str">
        <f>VLOOKUP(C5722,Departements,3,0)</f>
        <v>Occitanie</v>
      </c>
    </row>
    <row r="5723" spans="1:5">
      <c r="A5723">
        <v>65460</v>
      </c>
      <c r="B5723" t="s">
        <v>5566</v>
      </c>
      <c r="C5723" s="3" t="str">
        <f>IF(A5723&lt;10000,"0"&amp;MID(A5723,1,1),MID(A5723,1,2))</f>
        <v>65</v>
      </c>
      <c r="D5723" t="str">
        <f>VLOOKUP(C5723,Departements,2,0)</f>
        <v>Hautes-Pyrénées</v>
      </c>
      <c r="E5723" t="str">
        <f>VLOOKUP(C5723,Departements,3,0)</f>
        <v>Occitanie</v>
      </c>
    </row>
    <row r="5724" spans="1:5">
      <c r="A5724">
        <v>65490</v>
      </c>
      <c r="B5724" t="s">
        <v>5567</v>
      </c>
      <c r="C5724" s="3" t="str">
        <f>IF(A5724&lt;10000,"0"&amp;MID(A5724,1,1),MID(A5724,1,2))</f>
        <v>65</v>
      </c>
      <c r="D5724" t="str">
        <f>VLOOKUP(C5724,Departements,2,0)</f>
        <v>Hautes-Pyrénées</v>
      </c>
      <c r="E5724" t="str">
        <f>VLOOKUP(C5724,Departements,3,0)</f>
        <v>Occitanie</v>
      </c>
    </row>
    <row r="5725" spans="1:5">
      <c r="A5725">
        <v>65500</v>
      </c>
      <c r="B5725" t="s">
        <v>5568</v>
      </c>
      <c r="C5725" s="3" t="str">
        <f>IF(A5725&lt;10000,"0"&amp;MID(A5725,1,1),MID(A5725,1,2))</f>
        <v>65</v>
      </c>
      <c r="D5725" t="str">
        <f>VLOOKUP(C5725,Departements,2,0)</f>
        <v>Hautes-Pyrénées</v>
      </c>
      <c r="E5725" t="str">
        <f>VLOOKUP(C5725,Departements,3,0)</f>
        <v>Occitanie</v>
      </c>
    </row>
    <row r="5726" spans="1:5">
      <c r="A5726">
        <v>65510</v>
      </c>
      <c r="B5726" t="s">
        <v>5569</v>
      </c>
      <c r="C5726" s="3" t="str">
        <f>IF(A5726&lt;10000,"0"&amp;MID(A5726,1,1),MID(A5726,1,2))</f>
        <v>65</v>
      </c>
      <c r="D5726" t="str">
        <f>VLOOKUP(C5726,Departements,2,0)</f>
        <v>Hautes-Pyrénées</v>
      </c>
      <c r="E5726" t="str">
        <f>VLOOKUP(C5726,Departements,3,0)</f>
        <v>Occitanie</v>
      </c>
    </row>
    <row r="5727" spans="1:5">
      <c r="A5727">
        <v>65600</v>
      </c>
      <c r="B5727" t="s">
        <v>5570</v>
      </c>
      <c r="C5727" s="3" t="str">
        <f>IF(A5727&lt;10000,"0"&amp;MID(A5727,1,1),MID(A5727,1,2))</f>
        <v>65</v>
      </c>
      <c r="D5727" t="str">
        <f>VLOOKUP(C5727,Departements,2,0)</f>
        <v>Hautes-Pyrénées</v>
      </c>
      <c r="E5727" t="str">
        <f>VLOOKUP(C5727,Departements,3,0)</f>
        <v>Occitanie</v>
      </c>
    </row>
    <row r="5728" spans="1:5">
      <c r="A5728">
        <v>65690</v>
      </c>
      <c r="B5728" t="s">
        <v>5571</v>
      </c>
      <c r="C5728" s="3" t="str">
        <f>IF(A5728&lt;10000,"0"&amp;MID(A5728,1,1),MID(A5728,1,2))</f>
        <v>65</v>
      </c>
      <c r="D5728" t="str">
        <f>VLOOKUP(C5728,Departements,2,0)</f>
        <v>Hautes-Pyrénées</v>
      </c>
      <c r="E5728" t="str">
        <f>VLOOKUP(C5728,Departements,3,0)</f>
        <v>Occitanie</v>
      </c>
    </row>
    <row r="5729" spans="1:5">
      <c r="A5729">
        <v>65700</v>
      </c>
      <c r="B5729" t="s">
        <v>5572</v>
      </c>
      <c r="C5729" s="3" t="str">
        <f>IF(A5729&lt;10000,"0"&amp;MID(A5729,1,1),MID(A5729,1,2))</f>
        <v>65</v>
      </c>
      <c r="D5729" t="str">
        <f>VLOOKUP(C5729,Departements,2,0)</f>
        <v>Hautes-Pyrénées</v>
      </c>
      <c r="E5729" t="str">
        <f>VLOOKUP(C5729,Departements,3,0)</f>
        <v>Occitanie</v>
      </c>
    </row>
    <row r="5730" spans="1:5">
      <c r="A5730">
        <v>65800</v>
      </c>
      <c r="B5730" t="s">
        <v>5573</v>
      </c>
      <c r="C5730" s="3" t="str">
        <f>IF(A5730&lt;10000,"0"&amp;MID(A5730,1,1),MID(A5730,1,2))</f>
        <v>65</v>
      </c>
      <c r="D5730" t="str">
        <f>VLOOKUP(C5730,Departements,2,0)</f>
        <v>Hautes-Pyrénées</v>
      </c>
      <c r="E5730" t="str">
        <f>VLOOKUP(C5730,Departements,3,0)</f>
        <v>Occitanie</v>
      </c>
    </row>
    <row r="5731" spans="1:5">
      <c r="A5731">
        <v>65800</v>
      </c>
      <c r="B5731" t="s">
        <v>5574</v>
      </c>
      <c r="C5731" s="3" t="str">
        <f>IF(A5731&lt;10000,"0"&amp;MID(A5731,1,1),MID(A5731,1,2))</f>
        <v>65</v>
      </c>
      <c r="D5731" t="str">
        <f>VLOOKUP(C5731,Departements,2,0)</f>
        <v>Hautes-Pyrénées</v>
      </c>
      <c r="E5731" t="str">
        <f>VLOOKUP(C5731,Departements,3,0)</f>
        <v>Occitanie</v>
      </c>
    </row>
    <row r="5732" spans="1:5">
      <c r="A5732">
        <v>66000</v>
      </c>
      <c r="B5732" t="s">
        <v>5575</v>
      </c>
      <c r="C5732" s="3" t="str">
        <f>IF(A5732&lt;10000,"0"&amp;MID(A5732,1,1),MID(A5732,1,2))</f>
        <v>66</v>
      </c>
      <c r="D5732" t="str">
        <f>VLOOKUP(C5732,Departements,2,0)</f>
        <v>Pyrénées-Orientales</v>
      </c>
      <c r="E5732" t="str">
        <f>VLOOKUP(C5732,Departements,3,0)</f>
        <v>Occitanie</v>
      </c>
    </row>
    <row r="5733" spans="1:5">
      <c r="A5733">
        <v>66000</v>
      </c>
      <c r="B5733" t="s">
        <v>5576</v>
      </c>
      <c r="C5733" s="3" t="str">
        <f>IF(A5733&lt;10000,"0"&amp;MID(A5733,1,1),MID(A5733,1,2))</f>
        <v>66</v>
      </c>
      <c r="D5733" t="str">
        <f>VLOOKUP(C5733,Departements,2,0)</f>
        <v>Pyrénées-Orientales</v>
      </c>
      <c r="E5733" t="str">
        <f>VLOOKUP(C5733,Departements,3,0)</f>
        <v>Occitanie</v>
      </c>
    </row>
    <row r="5734" spans="1:5">
      <c r="A5734">
        <v>66100</v>
      </c>
      <c r="B5734" t="s">
        <v>5576</v>
      </c>
      <c r="C5734" s="3" t="str">
        <f>IF(A5734&lt;10000,"0"&amp;MID(A5734,1,1),MID(A5734,1,2))</f>
        <v>66</v>
      </c>
      <c r="D5734" t="str">
        <f>VLOOKUP(C5734,Departements,2,0)</f>
        <v>Pyrénées-Orientales</v>
      </c>
      <c r="E5734" t="str">
        <f>VLOOKUP(C5734,Departements,3,0)</f>
        <v>Occitanie</v>
      </c>
    </row>
    <row r="5735" spans="1:5">
      <c r="A5735">
        <v>66110</v>
      </c>
      <c r="B5735" t="s">
        <v>5577</v>
      </c>
      <c r="C5735" s="3" t="str">
        <f>IF(A5735&lt;10000,"0"&amp;MID(A5735,1,1),MID(A5735,1,2))</f>
        <v>66</v>
      </c>
      <c r="D5735" t="str">
        <f>VLOOKUP(C5735,Departements,2,0)</f>
        <v>Pyrénées-Orientales</v>
      </c>
      <c r="E5735" t="str">
        <f>VLOOKUP(C5735,Departements,3,0)</f>
        <v>Occitanie</v>
      </c>
    </row>
    <row r="5736" spans="1:5">
      <c r="A5736">
        <v>66110</v>
      </c>
      <c r="B5736" t="s">
        <v>5578</v>
      </c>
      <c r="C5736" s="3" t="str">
        <f>IF(A5736&lt;10000,"0"&amp;MID(A5736,1,1),MID(A5736,1,2))</f>
        <v>66</v>
      </c>
      <c r="D5736" t="str">
        <f>VLOOKUP(C5736,Departements,2,0)</f>
        <v>Pyrénées-Orientales</v>
      </c>
      <c r="E5736" t="str">
        <f>VLOOKUP(C5736,Departements,3,0)</f>
        <v>Occitanie</v>
      </c>
    </row>
    <row r="5737" spans="1:5">
      <c r="A5737">
        <v>66120</v>
      </c>
      <c r="B5737" t="s">
        <v>5579</v>
      </c>
      <c r="C5737" s="3" t="str">
        <f>IF(A5737&lt;10000,"0"&amp;MID(A5737,1,1),MID(A5737,1,2))</f>
        <v>66</v>
      </c>
      <c r="D5737" t="str">
        <f>VLOOKUP(C5737,Departements,2,0)</f>
        <v>Pyrénées-Orientales</v>
      </c>
      <c r="E5737" t="str">
        <f>VLOOKUP(C5737,Departements,3,0)</f>
        <v>Occitanie</v>
      </c>
    </row>
    <row r="5738" spans="1:5">
      <c r="A5738">
        <v>66120</v>
      </c>
      <c r="B5738" t="s">
        <v>5580</v>
      </c>
      <c r="C5738" s="3" t="str">
        <f>IF(A5738&lt;10000,"0"&amp;MID(A5738,1,1),MID(A5738,1,2))</f>
        <v>66</v>
      </c>
      <c r="D5738" t="str">
        <f>VLOOKUP(C5738,Departements,2,0)</f>
        <v>Pyrénées-Orientales</v>
      </c>
      <c r="E5738" t="str">
        <f>VLOOKUP(C5738,Departements,3,0)</f>
        <v>Occitanie</v>
      </c>
    </row>
    <row r="5739" spans="1:5">
      <c r="A5739">
        <v>66130</v>
      </c>
      <c r="B5739" t="s">
        <v>5581</v>
      </c>
      <c r="C5739" s="3" t="str">
        <f>IF(A5739&lt;10000,"0"&amp;MID(A5739,1,1),MID(A5739,1,2))</f>
        <v>66</v>
      </c>
      <c r="D5739" t="str">
        <f>VLOOKUP(C5739,Departements,2,0)</f>
        <v>Pyrénées-Orientales</v>
      </c>
      <c r="E5739" t="str">
        <f>VLOOKUP(C5739,Departements,3,0)</f>
        <v>Occitanie</v>
      </c>
    </row>
    <row r="5740" spans="1:5">
      <c r="A5740">
        <v>66130</v>
      </c>
      <c r="B5740" t="s">
        <v>5582</v>
      </c>
      <c r="C5740" s="3" t="str">
        <f>IF(A5740&lt;10000,"0"&amp;MID(A5740,1,1),MID(A5740,1,2))</f>
        <v>66</v>
      </c>
      <c r="D5740" t="str">
        <f>VLOOKUP(C5740,Departements,2,0)</f>
        <v>Pyrénées-Orientales</v>
      </c>
      <c r="E5740" t="str">
        <f>VLOOKUP(C5740,Departements,3,0)</f>
        <v>Occitanie</v>
      </c>
    </row>
    <row r="5741" spans="1:5">
      <c r="A5741">
        <v>66140</v>
      </c>
      <c r="B5741" t="s">
        <v>5583</v>
      </c>
      <c r="C5741" s="3" t="str">
        <f>IF(A5741&lt;10000,"0"&amp;MID(A5741,1,1),MID(A5741,1,2))</f>
        <v>66</v>
      </c>
      <c r="D5741" t="str">
        <f>VLOOKUP(C5741,Departements,2,0)</f>
        <v>Pyrénées-Orientales</v>
      </c>
      <c r="E5741" t="str">
        <f>VLOOKUP(C5741,Departements,3,0)</f>
        <v>Occitanie</v>
      </c>
    </row>
    <row r="5742" spans="1:5">
      <c r="A5742">
        <v>66160</v>
      </c>
      <c r="B5742" t="s">
        <v>5584</v>
      </c>
      <c r="C5742" s="3" t="str">
        <f>IF(A5742&lt;10000,"0"&amp;MID(A5742,1,1),MID(A5742,1,2))</f>
        <v>66</v>
      </c>
      <c r="D5742" t="str">
        <f>VLOOKUP(C5742,Departements,2,0)</f>
        <v>Pyrénées-Orientales</v>
      </c>
      <c r="E5742" t="str">
        <f>VLOOKUP(C5742,Departements,3,0)</f>
        <v>Occitanie</v>
      </c>
    </row>
    <row r="5743" spans="1:5">
      <c r="A5743">
        <v>66170</v>
      </c>
      <c r="B5743" t="s">
        <v>5585</v>
      </c>
      <c r="C5743" s="3" t="str">
        <f>IF(A5743&lt;10000,"0"&amp;MID(A5743,1,1),MID(A5743,1,2))</f>
        <v>66</v>
      </c>
      <c r="D5743" t="str">
        <f>VLOOKUP(C5743,Departements,2,0)</f>
        <v>Pyrénées-Orientales</v>
      </c>
      <c r="E5743" t="str">
        <f>VLOOKUP(C5743,Departements,3,0)</f>
        <v>Occitanie</v>
      </c>
    </row>
    <row r="5744" spans="1:5">
      <c r="A5744">
        <v>66180</v>
      </c>
      <c r="B5744" t="s">
        <v>5586</v>
      </c>
      <c r="C5744" s="3" t="str">
        <f>IF(A5744&lt;10000,"0"&amp;MID(A5744,1,1),MID(A5744,1,2))</f>
        <v>66</v>
      </c>
      <c r="D5744" t="str">
        <f>VLOOKUP(C5744,Departements,2,0)</f>
        <v>Pyrénées-Orientales</v>
      </c>
      <c r="E5744" t="str">
        <f>VLOOKUP(C5744,Departements,3,0)</f>
        <v>Occitanie</v>
      </c>
    </row>
    <row r="5745" spans="1:5">
      <c r="A5745">
        <v>66190</v>
      </c>
      <c r="B5745" t="s">
        <v>5587</v>
      </c>
      <c r="C5745" s="3" t="str">
        <f>IF(A5745&lt;10000,"0"&amp;MID(A5745,1,1),MID(A5745,1,2))</f>
        <v>66</v>
      </c>
      <c r="D5745" t="str">
        <f>VLOOKUP(C5745,Departements,2,0)</f>
        <v>Pyrénées-Orientales</v>
      </c>
      <c r="E5745" t="str">
        <f>VLOOKUP(C5745,Departements,3,0)</f>
        <v>Occitanie</v>
      </c>
    </row>
    <row r="5746" spans="1:5">
      <c r="A5746">
        <v>66200</v>
      </c>
      <c r="B5746" t="s">
        <v>5588</v>
      </c>
      <c r="C5746" s="3" t="str">
        <f>IF(A5746&lt;10000,"0"&amp;MID(A5746,1,1),MID(A5746,1,2))</f>
        <v>66</v>
      </c>
      <c r="D5746" t="str">
        <f>VLOOKUP(C5746,Departements,2,0)</f>
        <v>Pyrénées-Orientales</v>
      </c>
      <c r="E5746" t="str">
        <f>VLOOKUP(C5746,Departements,3,0)</f>
        <v>Occitanie</v>
      </c>
    </row>
    <row r="5747" spans="1:5">
      <c r="A5747">
        <v>66200</v>
      </c>
      <c r="B5747" t="s">
        <v>5589</v>
      </c>
      <c r="C5747" s="3" t="str">
        <f>IF(A5747&lt;10000,"0"&amp;MID(A5747,1,1),MID(A5747,1,2))</f>
        <v>66</v>
      </c>
      <c r="D5747" t="str">
        <f>VLOOKUP(C5747,Departements,2,0)</f>
        <v>Pyrénées-Orientales</v>
      </c>
      <c r="E5747" t="str">
        <f>VLOOKUP(C5747,Departements,3,0)</f>
        <v>Occitanie</v>
      </c>
    </row>
    <row r="5748" spans="1:5">
      <c r="A5748">
        <v>66210</v>
      </c>
      <c r="B5748" t="s">
        <v>5590</v>
      </c>
      <c r="C5748" s="3" t="str">
        <f>IF(A5748&lt;10000,"0"&amp;MID(A5748,1,1),MID(A5748,1,2))</f>
        <v>66</v>
      </c>
      <c r="D5748" t="str">
        <f>VLOOKUP(C5748,Departements,2,0)</f>
        <v>Pyrénées-Orientales</v>
      </c>
      <c r="E5748" t="str">
        <f>VLOOKUP(C5748,Departements,3,0)</f>
        <v>Occitanie</v>
      </c>
    </row>
    <row r="5749" spans="1:5">
      <c r="A5749">
        <v>66210</v>
      </c>
      <c r="B5749" t="s">
        <v>5591</v>
      </c>
      <c r="C5749" s="3" t="str">
        <f>IF(A5749&lt;10000,"0"&amp;MID(A5749,1,1),MID(A5749,1,2))</f>
        <v>66</v>
      </c>
      <c r="D5749" t="str">
        <f>VLOOKUP(C5749,Departements,2,0)</f>
        <v>Pyrénées-Orientales</v>
      </c>
      <c r="E5749" t="str">
        <f>VLOOKUP(C5749,Departements,3,0)</f>
        <v>Occitanie</v>
      </c>
    </row>
    <row r="5750" spans="1:5">
      <c r="A5750">
        <v>66210</v>
      </c>
      <c r="B5750" t="s">
        <v>2089</v>
      </c>
      <c r="C5750" s="3" t="str">
        <f>IF(A5750&lt;10000,"0"&amp;MID(A5750,1,1),MID(A5750,1,2))</f>
        <v>66</v>
      </c>
      <c r="D5750" t="str">
        <f>VLOOKUP(C5750,Departements,2,0)</f>
        <v>Pyrénées-Orientales</v>
      </c>
      <c r="E5750" t="str">
        <f>VLOOKUP(C5750,Departements,3,0)</f>
        <v>Occitanie</v>
      </c>
    </row>
    <row r="5751" spans="1:5">
      <c r="A5751">
        <v>66220</v>
      </c>
      <c r="B5751" t="s">
        <v>5592</v>
      </c>
      <c r="C5751" s="3" t="str">
        <f>IF(A5751&lt;10000,"0"&amp;MID(A5751,1,1),MID(A5751,1,2))</f>
        <v>66</v>
      </c>
      <c r="D5751" t="str">
        <f>VLOOKUP(C5751,Departements,2,0)</f>
        <v>Pyrénées-Orientales</v>
      </c>
      <c r="E5751" t="str">
        <f>VLOOKUP(C5751,Departements,3,0)</f>
        <v>Occitanie</v>
      </c>
    </row>
    <row r="5752" spans="1:5">
      <c r="A5752">
        <v>66220</v>
      </c>
      <c r="B5752" t="s">
        <v>5593</v>
      </c>
      <c r="C5752" s="3" t="str">
        <f>IF(A5752&lt;10000,"0"&amp;MID(A5752,1,1),MID(A5752,1,2))</f>
        <v>66</v>
      </c>
      <c r="D5752" t="str">
        <f>VLOOKUP(C5752,Departements,2,0)</f>
        <v>Pyrénées-Orientales</v>
      </c>
      <c r="E5752" t="str">
        <f>VLOOKUP(C5752,Departements,3,0)</f>
        <v>Occitanie</v>
      </c>
    </row>
    <row r="5753" spans="1:5">
      <c r="A5753">
        <v>66230</v>
      </c>
      <c r="B5753" t="s">
        <v>5594</v>
      </c>
      <c r="C5753" s="3" t="str">
        <f>IF(A5753&lt;10000,"0"&amp;MID(A5753,1,1),MID(A5753,1,2))</f>
        <v>66</v>
      </c>
      <c r="D5753" t="str">
        <f>VLOOKUP(C5753,Departements,2,0)</f>
        <v>Pyrénées-Orientales</v>
      </c>
      <c r="E5753" t="str">
        <f>VLOOKUP(C5753,Departements,3,0)</f>
        <v>Occitanie</v>
      </c>
    </row>
    <row r="5754" spans="1:5">
      <c r="A5754">
        <v>66240</v>
      </c>
      <c r="B5754" t="s">
        <v>5595</v>
      </c>
      <c r="C5754" s="3" t="str">
        <f>IF(A5754&lt;10000,"0"&amp;MID(A5754,1,1),MID(A5754,1,2))</f>
        <v>66</v>
      </c>
      <c r="D5754" t="str">
        <f>VLOOKUP(C5754,Departements,2,0)</f>
        <v>Pyrénées-Orientales</v>
      </c>
      <c r="E5754" t="str">
        <f>VLOOKUP(C5754,Departements,3,0)</f>
        <v>Occitanie</v>
      </c>
    </row>
    <row r="5755" spans="1:5">
      <c r="A5755">
        <v>66240</v>
      </c>
      <c r="B5755" t="s">
        <v>5596</v>
      </c>
      <c r="C5755" s="3" t="str">
        <f>IF(A5755&lt;10000,"0"&amp;MID(A5755,1,1),MID(A5755,1,2))</f>
        <v>66</v>
      </c>
      <c r="D5755" t="str">
        <f>VLOOKUP(C5755,Departements,2,0)</f>
        <v>Pyrénées-Orientales</v>
      </c>
      <c r="E5755" t="str">
        <f>VLOOKUP(C5755,Departements,3,0)</f>
        <v>Occitanie</v>
      </c>
    </row>
    <row r="5756" spans="1:5">
      <c r="A5756">
        <v>66250</v>
      </c>
      <c r="B5756" t="s">
        <v>5597</v>
      </c>
      <c r="C5756" s="3" t="str">
        <f>IF(A5756&lt;10000,"0"&amp;MID(A5756,1,1),MID(A5756,1,2))</f>
        <v>66</v>
      </c>
      <c r="D5756" t="str">
        <f>VLOOKUP(C5756,Departements,2,0)</f>
        <v>Pyrénées-Orientales</v>
      </c>
      <c r="E5756" t="str">
        <f>VLOOKUP(C5756,Departements,3,0)</f>
        <v>Occitanie</v>
      </c>
    </row>
    <row r="5757" spans="1:5">
      <c r="A5757">
        <v>66260</v>
      </c>
      <c r="B5757" t="s">
        <v>5598</v>
      </c>
      <c r="C5757" s="3" t="str">
        <f>IF(A5757&lt;10000,"0"&amp;MID(A5757,1,1),MID(A5757,1,2))</f>
        <v>66</v>
      </c>
      <c r="D5757" t="str">
        <f>VLOOKUP(C5757,Departements,2,0)</f>
        <v>Pyrénées-Orientales</v>
      </c>
      <c r="E5757" t="str">
        <f>VLOOKUP(C5757,Departements,3,0)</f>
        <v>Occitanie</v>
      </c>
    </row>
    <row r="5758" spans="1:5">
      <c r="A5758">
        <v>66270</v>
      </c>
      <c r="B5758" t="s">
        <v>5599</v>
      </c>
      <c r="C5758" s="3" t="str">
        <f>IF(A5758&lt;10000,"0"&amp;MID(A5758,1,1),MID(A5758,1,2))</f>
        <v>66</v>
      </c>
      <c r="D5758" t="str">
        <f>VLOOKUP(C5758,Departements,2,0)</f>
        <v>Pyrénées-Orientales</v>
      </c>
      <c r="E5758" t="str">
        <f>VLOOKUP(C5758,Departements,3,0)</f>
        <v>Occitanie</v>
      </c>
    </row>
    <row r="5759" spans="1:5">
      <c r="A5759">
        <v>66280</v>
      </c>
      <c r="B5759" t="s">
        <v>5600</v>
      </c>
      <c r="C5759" s="3" t="str">
        <f>IF(A5759&lt;10000,"0"&amp;MID(A5759,1,1),MID(A5759,1,2))</f>
        <v>66</v>
      </c>
      <c r="D5759" t="str">
        <f>VLOOKUP(C5759,Departements,2,0)</f>
        <v>Pyrénées-Orientales</v>
      </c>
      <c r="E5759" t="str">
        <f>VLOOKUP(C5759,Departements,3,0)</f>
        <v>Occitanie</v>
      </c>
    </row>
    <row r="5760" spans="1:5">
      <c r="A5760">
        <v>66290</v>
      </c>
      <c r="B5760" t="s">
        <v>5601</v>
      </c>
      <c r="C5760" s="3" t="str">
        <f>IF(A5760&lt;10000,"0"&amp;MID(A5760,1,1),MID(A5760,1,2))</f>
        <v>66</v>
      </c>
      <c r="D5760" t="str">
        <f>VLOOKUP(C5760,Departements,2,0)</f>
        <v>Pyrénées-Orientales</v>
      </c>
      <c r="E5760" t="str">
        <f>VLOOKUP(C5760,Departements,3,0)</f>
        <v>Occitanie</v>
      </c>
    </row>
    <row r="5761" spans="1:5">
      <c r="A5761">
        <v>66300</v>
      </c>
      <c r="B5761" t="s">
        <v>5602</v>
      </c>
      <c r="C5761" s="3" t="str">
        <f>IF(A5761&lt;10000,"0"&amp;MID(A5761,1,1),MID(A5761,1,2))</f>
        <v>66</v>
      </c>
      <c r="D5761" t="str">
        <f>VLOOKUP(C5761,Departements,2,0)</f>
        <v>Pyrénées-Orientales</v>
      </c>
      <c r="E5761" t="str">
        <f>VLOOKUP(C5761,Departements,3,0)</f>
        <v>Occitanie</v>
      </c>
    </row>
    <row r="5762" spans="1:5">
      <c r="A5762">
        <v>66300</v>
      </c>
      <c r="B5762" t="s">
        <v>5603</v>
      </c>
      <c r="C5762" s="3" t="str">
        <f>IF(A5762&lt;10000,"0"&amp;MID(A5762,1,1),MID(A5762,1,2))</f>
        <v>66</v>
      </c>
      <c r="D5762" t="str">
        <f>VLOOKUP(C5762,Departements,2,0)</f>
        <v>Pyrénées-Orientales</v>
      </c>
      <c r="E5762" t="str">
        <f>VLOOKUP(C5762,Departements,3,0)</f>
        <v>Occitanie</v>
      </c>
    </row>
    <row r="5763" spans="1:5">
      <c r="A5763">
        <v>66300</v>
      </c>
      <c r="B5763" t="s">
        <v>2123</v>
      </c>
      <c r="C5763" s="3" t="str">
        <f>IF(A5763&lt;10000,"0"&amp;MID(A5763,1,1),MID(A5763,1,2))</f>
        <v>66</v>
      </c>
      <c r="D5763" t="str">
        <f>VLOOKUP(C5763,Departements,2,0)</f>
        <v>Pyrénées-Orientales</v>
      </c>
      <c r="E5763" t="str">
        <f>VLOOKUP(C5763,Departements,3,0)</f>
        <v>Occitanie</v>
      </c>
    </row>
    <row r="5764" spans="1:5">
      <c r="A5764">
        <v>66300</v>
      </c>
      <c r="B5764" t="s">
        <v>5604</v>
      </c>
      <c r="C5764" s="3" t="str">
        <f>IF(A5764&lt;10000,"0"&amp;MID(A5764,1,1),MID(A5764,1,2))</f>
        <v>66</v>
      </c>
      <c r="D5764" t="str">
        <f>VLOOKUP(C5764,Departements,2,0)</f>
        <v>Pyrénées-Orientales</v>
      </c>
      <c r="E5764" t="str">
        <f>VLOOKUP(C5764,Departements,3,0)</f>
        <v>Occitanie</v>
      </c>
    </row>
    <row r="5765" spans="1:5">
      <c r="A5765">
        <v>66300</v>
      </c>
      <c r="B5765" t="s">
        <v>5605</v>
      </c>
      <c r="C5765" s="3" t="str">
        <f>IF(A5765&lt;10000,"0"&amp;MID(A5765,1,1),MID(A5765,1,2))</f>
        <v>66</v>
      </c>
      <c r="D5765" t="str">
        <f>VLOOKUP(C5765,Departements,2,0)</f>
        <v>Pyrénées-Orientales</v>
      </c>
      <c r="E5765" t="str">
        <f>VLOOKUP(C5765,Departements,3,0)</f>
        <v>Occitanie</v>
      </c>
    </row>
    <row r="5766" spans="1:5">
      <c r="A5766">
        <v>66300</v>
      </c>
      <c r="B5766" t="s">
        <v>5606</v>
      </c>
      <c r="C5766" s="3" t="str">
        <f>IF(A5766&lt;10000,"0"&amp;MID(A5766,1,1),MID(A5766,1,2))</f>
        <v>66</v>
      </c>
      <c r="D5766" t="str">
        <f>VLOOKUP(C5766,Departements,2,0)</f>
        <v>Pyrénées-Orientales</v>
      </c>
      <c r="E5766" t="str">
        <f>VLOOKUP(C5766,Departements,3,0)</f>
        <v>Occitanie</v>
      </c>
    </row>
    <row r="5767" spans="1:5">
      <c r="A5767">
        <v>66310</v>
      </c>
      <c r="B5767" t="s">
        <v>5607</v>
      </c>
      <c r="C5767" s="3" t="str">
        <f>IF(A5767&lt;10000,"0"&amp;MID(A5767,1,1),MID(A5767,1,2))</f>
        <v>66</v>
      </c>
      <c r="D5767" t="str">
        <f>VLOOKUP(C5767,Departements,2,0)</f>
        <v>Pyrénées-Orientales</v>
      </c>
      <c r="E5767" t="str">
        <f>VLOOKUP(C5767,Departements,3,0)</f>
        <v>Occitanie</v>
      </c>
    </row>
    <row r="5768" spans="1:5">
      <c r="A5768">
        <v>66320</v>
      </c>
      <c r="B5768" t="s">
        <v>5608</v>
      </c>
      <c r="C5768" s="3" t="str">
        <f>IF(A5768&lt;10000,"0"&amp;MID(A5768,1,1),MID(A5768,1,2))</f>
        <v>66</v>
      </c>
      <c r="D5768" t="str">
        <f>VLOOKUP(C5768,Departements,2,0)</f>
        <v>Pyrénées-Orientales</v>
      </c>
      <c r="E5768" t="str">
        <f>VLOOKUP(C5768,Departements,3,0)</f>
        <v>Occitanie</v>
      </c>
    </row>
    <row r="5769" spans="1:5">
      <c r="A5769">
        <v>66330</v>
      </c>
      <c r="B5769" t="s">
        <v>5609</v>
      </c>
      <c r="C5769" s="3" t="str">
        <f>IF(A5769&lt;10000,"0"&amp;MID(A5769,1,1),MID(A5769,1,2))</f>
        <v>66</v>
      </c>
      <c r="D5769" t="str">
        <f>VLOOKUP(C5769,Departements,2,0)</f>
        <v>Pyrénées-Orientales</v>
      </c>
      <c r="E5769" t="str">
        <f>VLOOKUP(C5769,Departements,3,0)</f>
        <v>Occitanie</v>
      </c>
    </row>
    <row r="5770" spans="1:5">
      <c r="A5770">
        <v>66340</v>
      </c>
      <c r="B5770" t="s">
        <v>5610</v>
      </c>
      <c r="C5770" s="3" t="str">
        <f>IF(A5770&lt;10000,"0"&amp;MID(A5770,1,1),MID(A5770,1,2))</f>
        <v>66</v>
      </c>
      <c r="D5770" t="str">
        <f>VLOOKUP(C5770,Departements,2,0)</f>
        <v>Pyrénées-Orientales</v>
      </c>
      <c r="E5770" t="str">
        <f>VLOOKUP(C5770,Departements,3,0)</f>
        <v>Occitanie</v>
      </c>
    </row>
    <row r="5771" spans="1:5">
      <c r="A5771">
        <v>66350</v>
      </c>
      <c r="B5771" t="s">
        <v>5611</v>
      </c>
      <c r="C5771" s="3" t="str">
        <f>IF(A5771&lt;10000,"0"&amp;MID(A5771,1,1),MID(A5771,1,2))</f>
        <v>66</v>
      </c>
      <c r="D5771" t="str">
        <f>VLOOKUP(C5771,Departements,2,0)</f>
        <v>Pyrénées-Orientales</v>
      </c>
      <c r="E5771" t="str">
        <f>VLOOKUP(C5771,Departements,3,0)</f>
        <v>Occitanie</v>
      </c>
    </row>
    <row r="5772" spans="1:5">
      <c r="A5772">
        <v>66360</v>
      </c>
      <c r="B5772" t="s">
        <v>5612</v>
      </c>
      <c r="C5772" s="3" t="str">
        <f>IF(A5772&lt;10000,"0"&amp;MID(A5772,1,1),MID(A5772,1,2))</f>
        <v>66</v>
      </c>
      <c r="D5772" t="str">
        <f>VLOOKUP(C5772,Departements,2,0)</f>
        <v>Pyrénées-Orientales</v>
      </c>
      <c r="E5772" t="str">
        <f>VLOOKUP(C5772,Departements,3,0)</f>
        <v>Occitanie</v>
      </c>
    </row>
    <row r="5773" spans="1:5">
      <c r="A5773">
        <v>66370</v>
      </c>
      <c r="B5773" t="s">
        <v>5613</v>
      </c>
      <c r="C5773" s="3" t="str">
        <f>IF(A5773&lt;10000,"0"&amp;MID(A5773,1,1),MID(A5773,1,2))</f>
        <v>66</v>
      </c>
      <c r="D5773" t="str">
        <f>VLOOKUP(C5773,Departements,2,0)</f>
        <v>Pyrénées-Orientales</v>
      </c>
      <c r="E5773" t="str">
        <f>VLOOKUP(C5773,Departements,3,0)</f>
        <v>Occitanie</v>
      </c>
    </row>
    <row r="5774" spans="1:5">
      <c r="A5774">
        <v>66380</v>
      </c>
      <c r="B5774" t="s">
        <v>5614</v>
      </c>
      <c r="C5774" s="3" t="str">
        <f>IF(A5774&lt;10000,"0"&amp;MID(A5774,1,1),MID(A5774,1,2))</f>
        <v>66</v>
      </c>
      <c r="D5774" t="str">
        <f>VLOOKUP(C5774,Departements,2,0)</f>
        <v>Pyrénées-Orientales</v>
      </c>
      <c r="E5774" t="str">
        <f>VLOOKUP(C5774,Departements,3,0)</f>
        <v>Occitanie</v>
      </c>
    </row>
    <row r="5775" spans="1:5">
      <c r="A5775">
        <v>66390</v>
      </c>
      <c r="B5775" t="s">
        <v>5615</v>
      </c>
      <c r="C5775" s="3" t="str">
        <f>IF(A5775&lt;10000,"0"&amp;MID(A5775,1,1),MID(A5775,1,2))</f>
        <v>66</v>
      </c>
      <c r="D5775" t="str">
        <f>VLOOKUP(C5775,Departements,2,0)</f>
        <v>Pyrénées-Orientales</v>
      </c>
      <c r="E5775" t="str">
        <f>VLOOKUP(C5775,Departements,3,0)</f>
        <v>Occitanie</v>
      </c>
    </row>
    <row r="5776" spans="1:5">
      <c r="A5776">
        <v>66400</v>
      </c>
      <c r="B5776" t="s">
        <v>5616</v>
      </c>
      <c r="C5776" s="3" t="str">
        <f>IF(A5776&lt;10000,"0"&amp;MID(A5776,1,1),MID(A5776,1,2))</f>
        <v>66</v>
      </c>
      <c r="D5776" t="str">
        <f>VLOOKUP(C5776,Departements,2,0)</f>
        <v>Pyrénées-Orientales</v>
      </c>
      <c r="E5776" t="str">
        <f>VLOOKUP(C5776,Departements,3,0)</f>
        <v>Occitanie</v>
      </c>
    </row>
    <row r="5777" spans="1:5">
      <c r="A5777">
        <v>66400</v>
      </c>
      <c r="B5777" t="s">
        <v>5617</v>
      </c>
      <c r="C5777" s="3" t="str">
        <f>IF(A5777&lt;10000,"0"&amp;MID(A5777,1,1),MID(A5777,1,2))</f>
        <v>66</v>
      </c>
      <c r="D5777" t="str">
        <f>VLOOKUP(C5777,Departements,2,0)</f>
        <v>Pyrénées-Orientales</v>
      </c>
      <c r="E5777" t="str">
        <f>VLOOKUP(C5777,Departements,3,0)</f>
        <v>Occitanie</v>
      </c>
    </row>
    <row r="5778" spans="1:5">
      <c r="A5778">
        <v>66400</v>
      </c>
      <c r="B5778" t="s">
        <v>5618</v>
      </c>
      <c r="C5778" s="3" t="str">
        <f>IF(A5778&lt;10000,"0"&amp;MID(A5778,1,1),MID(A5778,1,2))</f>
        <v>66</v>
      </c>
      <c r="D5778" t="str">
        <f>VLOOKUP(C5778,Departements,2,0)</f>
        <v>Pyrénées-Orientales</v>
      </c>
      <c r="E5778" t="str">
        <f>VLOOKUP(C5778,Departements,3,0)</f>
        <v>Occitanie</v>
      </c>
    </row>
    <row r="5779" spans="1:5">
      <c r="A5779">
        <v>66420</v>
      </c>
      <c r="B5779" t="s">
        <v>5619</v>
      </c>
      <c r="C5779" s="3" t="str">
        <f>IF(A5779&lt;10000,"0"&amp;MID(A5779,1,1),MID(A5779,1,2))</f>
        <v>66</v>
      </c>
      <c r="D5779" t="str">
        <f>VLOOKUP(C5779,Departements,2,0)</f>
        <v>Pyrénées-Orientales</v>
      </c>
      <c r="E5779" t="str">
        <f>VLOOKUP(C5779,Departements,3,0)</f>
        <v>Occitanie</v>
      </c>
    </row>
    <row r="5780" spans="1:5">
      <c r="A5780">
        <v>66420</v>
      </c>
      <c r="B5780" t="s">
        <v>5620</v>
      </c>
      <c r="C5780" s="3" t="str">
        <f>IF(A5780&lt;10000,"0"&amp;MID(A5780,1,1),MID(A5780,1,2))</f>
        <v>66</v>
      </c>
      <c r="D5780" t="str">
        <f>VLOOKUP(C5780,Departements,2,0)</f>
        <v>Pyrénées-Orientales</v>
      </c>
      <c r="E5780" t="str">
        <f>VLOOKUP(C5780,Departements,3,0)</f>
        <v>Occitanie</v>
      </c>
    </row>
    <row r="5781" spans="1:5">
      <c r="A5781">
        <v>66430</v>
      </c>
      <c r="B5781" t="s">
        <v>5621</v>
      </c>
      <c r="C5781" s="3" t="str">
        <f>IF(A5781&lt;10000,"0"&amp;MID(A5781,1,1),MID(A5781,1,2))</f>
        <v>66</v>
      </c>
      <c r="D5781" t="str">
        <f>VLOOKUP(C5781,Departements,2,0)</f>
        <v>Pyrénées-Orientales</v>
      </c>
      <c r="E5781" t="str">
        <f>VLOOKUP(C5781,Departements,3,0)</f>
        <v>Occitanie</v>
      </c>
    </row>
    <row r="5782" spans="1:5">
      <c r="A5782">
        <v>66440</v>
      </c>
      <c r="B5782" t="s">
        <v>5622</v>
      </c>
      <c r="C5782" s="3" t="str">
        <f>IF(A5782&lt;10000,"0"&amp;MID(A5782,1,1),MID(A5782,1,2))</f>
        <v>66</v>
      </c>
      <c r="D5782" t="str">
        <f>VLOOKUP(C5782,Departements,2,0)</f>
        <v>Pyrénées-Orientales</v>
      </c>
      <c r="E5782" t="str">
        <f>VLOOKUP(C5782,Departements,3,0)</f>
        <v>Occitanie</v>
      </c>
    </row>
    <row r="5783" spans="1:5">
      <c r="A5783">
        <v>66450</v>
      </c>
      <c r="B5783" t="s">
        <v>5623</v>
      </c>
      <c r="C5783" s="3" t="str">
        <f>IF(A5783&lt;10000,"0"&amp;MID(A5783,1,1),MID(A5783,1,2))</f>
        <v>66</v>
      </c>
      <c r="D5783" t="str">
        <f>VLOOKUP(C5783,Departements,2,0)</f>
        <v>Pyrénées-Orientales</v>
      </c>
      <c r="E5783" t="str">
        <f>VLOOKUP(C5783,Departements,3,0)</f>
        <v>Occitanie</v>
      </c>
    </row>
    <row r="5784" spans="1:5">
      <c r="A5784">
        <v>66460</v>
      </c>
      <c r="B5784" t="s">
        <v>5624</v>
      </c>
      <c r="C5784" s="3" t="str">
        <f>IF(A5784&lt;10000,"0"&amp;MID(A5784,1,1),MID(A5784,1,2))</f>
        <v>66</v>
      </c>
      <c r="D5784" t="str">
        <f>VLOOKUP(C5784,Departements,2,0)</f>
        <v>Pyrénées-Orientales</v>
      </c>
      <c r="E5784" t="str">
        <f>VLOOKUP(C5784,Departements,3,0)</f>
        <v>Occitanie</v>
      </c>
    </row>
    <row r="5785" spans="1:5">
      <c r="A5785">
        <v>66470</v>
      </c>
      <c r="B5785" t="s">
        <v>2807</v>
      </c>
      <c r="C5785" s="3" t="str">
        <f>IF(A5785&lt;10000,"0"&amp;MID(A5785,1,1),MID(A5785,1,2))</f>
        <v>66</v>
      </c>
      <c r="D5785" t="str">
        <f>VLOOKUP(C5785,Departements,2,0)</f>
        <v>Pyrénées-Orientales</v>
      </c>
      <c r="E5785" t="str">
        <f>VLOOKUP(C5785,Departements,3,0)</f>
        <v>Occitanie</v>
      </c>
    </row>
    <row r="5786" spans="1:5">
      <c r="A5786">
        <v>66480</v>
      </c>
      <c r="B5786" t="s">
        <v>5625</v>
      </c>
      <c r="C5786" s="3" t="str">
        <f>IF(A5786&lt;10000,"0"&amp;MID(A5786,1,1),MID(A5786,1,2))</f>
        <v>66</v>
      </c>
      <c r="D5786" t="str">
        <f>VLOOKUP(C5786,Departements,2,0)</f>
        <v>Pyrénées-Orientales</v>
      </c>
      <c r="E5786" t="str">
        <f>VLOOKUP(C5786,Departements,3,0)</f>
        <v>Occitanie</v>
      </c>
    </row>
    <row r="5787" spans="1:5">
      <c r="A5787">
        <v>66480</v>
      </c>
      <c r="B5787" t="s">
        <v>5626</v>
      </c>
      <c r="C5787" s="3" t="str">
        <f>IF(A5787&lt;10000,"0"&amp;MID(A5787,1,1),MID(A5787,1,2))</f>
        <v>66</v>
      </c>
      <c r="D5787" t="str">
        <f>VLOOKUP(C5787,Departements,2,0)</f>
        <v>Pyrénées-Orientales</v>
      </c>
      <c r="E5787" t="str">
        <f>VLOOKUP(C5787,Departements,3,0)</f>
        <v>Occitanie</v>
      </c>
    </row>
    <row r="5788" spans="1:5">
      <c r="A5788">
        <v>66490</v>
      </c>
      <c r="B5788" t="s">
        <v>5627</v>
      </c>
      <c r="C5788" s="3" t="str">
        <f>IF(A5788&lt;10000,"0"&amp;MID(A5788,1,1),MID(A5788,1,2))</f>
        <v>66</v>
      </c>
      <c r="D5788" t="str">
        <f>VLOOKUP(C5788,Departements,2,0)</f>
        <v>Pyrénées-Orientales</v>
      </c>
      <c r="E5788" t="str">
        <f>VLOOKUP(C5788,Departements,3,0)</f>
        <v>Occitanie</v>
      </c>
    </row>
    <row r="5789" spans="1:5">
      <c r="A5789">
        <v>66500</v>
      </c>
      <c r="B5789" t="s">
        <v>5628</v>
      </c>
      <c r="C5789" s="3" t="str">
        <f>IF(A5789&lt;10000,"0"&amp;MID(A5789,1,1),MID(A5789,1,2))</f>
        <v>66</v>
      </c>
      <c r="D5789" t="str">
        <f>VLOOKUP(C5789,Departements,2,0)</f>
        <v>Pyrénées-Orientales</v>
      </c>
      <c r="E5789" t="str">
        <f>VLOOKUP(C5789,Departements,3,0)</f>
        <v>Occitanie</v>
      </c>
    </row>
    <row r="5790" spans="1:5">
      <c r="A5790">
        <v>66500</v>
      </c>
      <c r="B5790" t="s">
        <v>5629</v>
      </c>
      <c r="C5790" s="3" t="str">
        <f>IF(A5790&lt;10000,"0"&amp;MID(A5790,1,1),MID(A5790,1,2))</f>
        <v>66</v>
      </c>
      <c r="D5790" t="str">
        <f>VLOOKUP(C5790,Departements,2,0)</f>
        <v>Pyrénées-Orientales</v>
      </c>
      <c r="E5790" t="str">
        <f>VLOOKUP(C5790,Departements,3,0)</f>
        <v>Occitanie</v>
      </c>
    </row>
    <row r="5791" spans="1:5">
      <c r="A5791">
        <v>66530</v>
      </c>
      <c r="B5791" t="s">
        <v>5630</v>
      </c>
      <c r="C5791" s="3" t="str">
        <f>IF(A5791&lt;10000,"0"&amp;MID(A5791,1,1),MID(A5791,1,2))</f>
        <v>66</v>
      </c>
      <c r="D5791" t="str">
        <f>VLOOKUP(C5791,Departements,2,0)</f>
        <v>Pyrénées-Orientales</v>
      </c>
      <c r="E5791" t="str">
        <f>VLOOKUP(C5791,Departements,3,0)</f>
        <v>Occitanie</v>
      </c>
    </row>
    <row r="5792" spans="1:5">
      <c r="A5792">
        <v>66540</v>
      </c>
      <c r="B5792" t="s">
        <v>5631</v>
      </c>
      <c r="C5792" s="3" t="str">
        <f>IF(A5792&lt;10000,"0"&amp;MID(A5792,1,1),MID(A5792,1,2))</f>
        <v>66</v>
      </c>
      <c r="D5792" t="str">
        <f>VLOOKUP(C5792,Departements,2,0)</f>
        <v>Pyrénées-Orientales</v>
      </c>
      <c r="E5792" t="str">
        <f>VLOOKUP(C5792,Departements,3,0)</f>
        <v>Occitanie</v>
      </c>
    </row>
    <row r="5793" spans="1:5">
      <c r="A5793">
        <v>66570</v>
      </c>
      <c r="B5793" t="s">
        <v>2108</v>
      </c>
      <c r="C5793" s="3" t="str">
        <f>IF(A5793&lt;10000,"0"&amp;MID(A5793,1,1),MID(A5793,1,2))</f>
        <v>66</v>
      </c>
      <c r="D5793" t="str">
        <f>VLOOKUP(C5793,Departements,2,0)</f>
        <v>Pyrénées-Orientales</v>
      </c>
      <c r="E5793" t="str">
        <f>VLOOKUP(C5793,Departements,3,0)</f>
        <v>Occitanie</v>
      </c>
    </row>
    <row r="5794" spans="1:5">
      <c r="A5794">
        <v>66600</v>
      </c>
      <c r="B5794" t="s">
        <v>5632</v>
      </c>
      <c r="C5794" s="3" t="str">
        <f>IF(A5794&lt;10000,"0"&amp;MID(A5794,1,1),MID(A5794,1,2))</f>
        <v>66</v>
      </c>
      <c r="D5794" t="str">
        <f>VLOOKUP(C5794,Departements,2,0)</f>
        <v>Pyrénées-Orientales</v>
      </c>
      <c r="E5794" t="str">
        <f>VLOOKUP(C5794,Departements,3,0)</f>
        <v>Occitanie</v>
      </c>
    </row>
    <row r="5795" spans="1:5">
      <c r="A5795">
        <v>66650</v>
      </c>
      <c r="B5795" t="s">
        <v>5633</v>
      </c>
      <c r="C5795" s="3" t="str">
        <f>IF(A5795&lt;10000,"0"&amp;MID(A5795,1,1),MID(A5795,1,2))</f>
        <v>66</v>
      </c>
      <c r="D5795" t="str">
        <f>VLOOKUP(C5795,Departements,2,0)</f>
        <v>Pyrénées-Orientales</v>
      </c>
      <c r="E5795" t="str">
        <f>VLOOKUP(C5795,Departements,3,0)</f>
        <v>Occitanie</v>
      </c>
    </row>
    <row r="5796" spans="1:5">
      <c r="A5796">
        <v>66660</v>
      </c>
      <c r="B5796" t="s">
        <v>5634</v>
      </c>
      <c r="C5796" s="3" t="str">
        <f>IF(A5796&lt;10000,"0"&amp;MID(A5796,1,1),MID(A5796,1,2))</f>
        <v>66</v>
      </c>
      <c r="D5796" t="str">
        <f>VLOOKUP(C5796,Departements,2,0)</f>
        <v>Pyrénées-Orientales</v>
      </c>
      <c r="E5796" t="str">
        <f>VLOOKUP(C5796,Departements,3,0)</f>
        <v>Occitanie</v>
      </c>
    </row>
    <row r="5797" spans="1:5">
      <c r="A5797">
        <v>66670</v>
      </c>
      <c r="B5797" t="s">
        <v>5635</v>
      </c>
      <c r="C5797" s="3" t="str">
        <f>IF(A5797&lt;10000,"0"&amp;MID(A5797,1,1),MID(A5797,1,2))</f>
        <v>66</v>
      </c>
      <c r="D5797" t="str">
        <f>VLOOKUP(C5797,Departements,2,0)</f>
        <v>Pyrénées-Orientales</v>
      </c>
      <c r="E5797" t="str">
        <f>VLOOKUP(C5797,Departements,3,0)</f>
        <v>Occitanie</v>
      </c>
    </row>
    <row r="5798" spans="1:5">
      <c r="A5798">
        <v>66680</v>
      </c>
      <c r="B5798" t="s">
        <v>5636</v>
      </c>
      <c r="C5798" s="3" t="str">
        <f>IF(A5798&lt;10000,"0"&amp;MID(A5798,1,1),MID(A5798,1,2))</f>
        <v>66</v>
      </c>
      <c r="D5798" t="str">
        <f>VLOOKUP(C5798,Departements,2,0)</f>
        <v>Pyrénées-Orientales</v>
      </c>
      <c r="E5798" t="str">
        <f>VLOOKUP(C5798,Departements,3,0)</f>
        <v>Occitanie</v>
      </c>
    </row>
    <row r="5799" spans="1:5">
      <c r="A5799">
        <v>66690</v>
      </c>
      <c r="B5799" t="s">
        <v>5637</v>
      </c>
      <c r="C5799" s="3" t="str">
        <f>IF(A5799&lt;10000,"0"&amp;MID(A5799,1,1),MID(A5799,1,2))</f>
        <v>66</v>
      </c>
      <c r="D5799" t="str">
        <f>VLOOKUP(C5799,Departements,2,0)</f>
        <v>Pyrénées-Orientales</v>
      </c>
      <c r="E5799" t="str">
        <f>VLOOKUP(C5799,Departements,3,0)</f>
        <v>Occitanie</v>
      </c>
    </row>
    <row r="5800" spans="1:5">
      <c r="A5800">
        <v>66690</v>
      </c>
      <c r="B5800" t="s">
        <v>5638</v>
      </c>
      <c r="C5800" s="3" t="str">
        <f>IF(A5800&lt;10000,"0"&amp;MID(A5800,1,1),MID(A5800,1,2))</f>
        <v>66</v>
      </c>
      <c r="D5800" t="str">
        <f>VLOOKUP(C5800,Departements,2,0)</f>
        <v>Pyrénées-Orientales</v>
      </c>
      <c r="E5800" t="str">
        <f>VLOOKUP(C5800,Departements,3,0)</f>
        <v>Occitanie</v>
      </c>
    </row>
    <row r="5801" spans="1:5">
      <c r="A5801">
        <v>66700</v>
      </c>
      <c r="B5801" t="s">
        <v>5639</v>
      </c>
      <c r="C5801" s="3" t="str">
        <f>IF(A5801&lt;10000,"0"&amp;MID(A5801,1,1),MID(A5801,1,2))</f>
        <v>66</v>
      </c>
      <c r="D5801" t="str">
        <f>VLOOKUP(C5801,Departements,2,0)</f>
        <v>Pyrénées-Orientales</v>
      </c>
      <c r="E5801" t="str">
        <f>VLOOKUP(C5801,Departements,3,0)</f>
        <v>Occitanie</v>
      </c>
    </row>
    <row r="5802" spans="1:5">
      <c r="A5802">
        <v>66700</v>
      </c>
      <c r="B5802" t="s">
        <v>5640</v>
      </c>
      <c r="C5802" s="3" t="str">
        <f>IF(A5802&lt;10000,"0"&amp;MID(A5802,1,1),MID(A5802,1,2))</f>
        <v>66</v>
      </c>
      <c r="D5802" t="str">
        <f>VLOOKUP(C5802,Departements,2,0)</f>
        <v>Pyrénées-Orientales</v>
      </c>
      <c r="E5802" t="str">
        <f>VLOOKUP(C5802,Departements,3,0)</f>
        <v>Occitanie</v>
      </c>
    </row>
    <row r="5803" spans="1:5">
      <c r="A5803">
        <v>66720</v>
      </c>
      <c r="B5803" t="s">
        <v>5641</v>
      </c>
      <c r="C5803" s="3" t="str">
        <f>IF(A5803&lt;10000,"0"&amp;MID(A5803,1,1),MID(A5803,1,2))</f>
        <v>66</v>
      </c>
      <c r="D5803" t="str">
        <f>VLOOKUP(C5803,Departements,2,0)</f>
        <v>Pyrénées-Orientales</v>
      </c>
      <c r="E5803" t="str">
        <f>VLOOKUP(C5803,Departements,3,0)</f>
        <v>Occitanie</v>
      </c>
    </row>
    <row r="5804" spans="1:5">
      <c r="A5804">
        <v>66720</v>
      </c>
      <c r="B5804" t="s">
        <v>5642</v>
      </c>
      <c r="C5804" s="3" t="str">
        <f>IF(A5804&lt;10000,"0"&amp;MID(A5804,1,1),MID(A5804,1,2))</f>
        <v>66</v>
      </c>
      <c r="D5804" t="str">
        <f>VLOOKUP(C5804,Departements,2,0)</f>
        <v>Pyrénées-Orientales</v>
      </c>
      <c r="E5804" t="str">
        <f>VLOOKUP(C5804,Departements,3,0)</f>
        <v>Occitanie</v>
      </c>
    </row>
    <row r="5805" spans="1:5">
      <c r="A5805">
        <v>66730</v>
      </c>
      <c r="B5805" t="s">
        <v>5643</v>
      </c>
      <c r="C5805" s="3" t="str">
        <f>IF(A5805&lt;10000,"0"&amp;MID(A5805,1,1),MID(A5805,1,2))</f>
        <v>66</v>
      </c>
      <c r="D5805" t="str">
        <f>VLOOKUP(C5805,Departements,2,0)</f>
        <v>Pyrénées-Orientales</v>
      </c>
      <c r="E5805" t="str">
        <f>VLOOKUP(C5805,Departements,3,0)</f>
        <v>Occitanie</v>
      </c>
    </row>
    <row r="5806" spans="1:5">
      <c r="A5806">
        <v>66740</v>
      </c>
      <c r="B5806" t="s">
        <v>5644</v>
      </c>
      <c r="C5806" s="3" t="str">
        <f>IF(A5806&lt;10000,"0"&amp;MID(A5806,1,1),MID(A5806,1,2))</f>
        <v>66</v>
      </c>
      <c r="D5806" t="str">
        <f>VLOOKUP(C5806,Departements,2,0)</f>
        <v>Pyrénées-Orientales</v>
      </c>
      <c r="E5806" t="str">
        <f>VLOOKUP(C5806,Departements,3,0)</f>
        <v>Occitanie</v>
      </c>
    </row>
    <row r="5807" spans="1:5">
      <c r="A5807">
        <v>66740</v>
      </c>
      <c r="B5807" t="s">
        <v>5645</v>
      </c>
      <c r="C5807" s="3" t="str">
        <f>IF(A5807&lt;10000,"0"&amp;MID(A5807,1,1),MID(A5807,1,2))</f>
        <v>66</v>
      </c>
      <c r="D5807" t="str">
        <f>VLOOKUP(C5807,Departements,2,0)</f>
        <v>Pyrénées-Orientales</v>
      </c>
      <c r="E5807" t="str">
        <f>VLOOKUP(C5807,Departements,3,0)</f>
        <v>Occitanie</v>
      </c>
    </row>
    <row r="5808" spans="1:5">
      <c r="A5808">
        <v>66750</v>
      </c>
      <c r="B5808" t="s">
        <v>1574</v>
      </c>
      <c r="C5808" s="3" t="str">
        <f>IF(A5808&lt;10000,"0"&amp;MID(A5808,1,1),MID(A5808,1,2))</f>
        <v>66</v>
      </c>
      <c r="D5808" t="str">
        <f>VLOOKUP(C5808,Departements,2,0)</f>
        <v>Pyrénées-Orientales</v>
      </c>
      <c r="E5808" t="str">
        <f>VLOOKUP(C5808,Departements,3,0)</f>
        <v>Occitanie</v>
      </c>
    </row>
    <row r="5809" spans="1:5">
      <c r="A5809">
        <v>66760</v>
      </c>
      <c r="B5809" t="s">
        <v>5646</v>
      </c>
      <c r="C5809" s="3" t="str">
        <f>IF(A5809&lt;10000,"0"&amp;MID(A5809,1,1),MID(A5809,1,2))</f>
        <v>66</v>
      </c>
      <c r="D5809" t="str">
        <f>VLOOKUP(C5809,Departements,2,0)</f>
        <v>Pyrénées-Orientales</v>
      </c>
      <c r="E5809" t="str">
        <f>VLOOKUP(C5809,Departements,3,0)</f>
        <v>Occitanie</v>
      </c>
    </row>
    <row r="5810" spans="1:5">
      <c r="A5810">
        <v>66760</v>
      </c>
      <c r="B5810" t="s">
        <v>5647</v>
      </c>
      <c r="C5810" s="3" t="str">
        <f>IF(A5810&lt;10000,"0"&amp;MID(A5810,1,1),MID(A5810,1,2))</f>
        <v>66</v>
      </c>
      <c r="D5810" t="str">
        <f>VLOOKUP(C5810,Departements,2,0)</f>
        <v>Pyrénées-Orientales</v>
      </c>
      <c r="E5810" t="str">
        <f>VLOOKUP(C5810,Departements,3,0)</f>
        <v>Occitanie</v>
      </c>
    </row>
    <row r="5811" spans="1:5">
      <c r="A5811">
        <v>66800</v>
      </c>
      <c r="B5811" t="s">
        <v>5648</v>
      </c>
      <c r="C5811" s="3" t="str">
        <f>IF(A5811&lt;10000,"0"&amp;MID(A5811,1,1),MID(A5811,1,2))</f>
        <v>66</v>
      </c>
      <c r="D5811" t="str">
        <f>VLOOKUP(C5811,Departements,2,0)</f>
        <v>Pyrénées-Orientales</v>
      </c>
      <c r="E5811" t="str">
        <f>VLOOKUP(C5811,Departements,3,0)</f>
        <v>Occitanie</v>
      </c>
    </row>
    <row r="5812" spans="1:5">
      <c r="A5812">
        <v>66820</v>
      </c>
      <c r="B5812" t="s">
        <v>5649</v>
      </c>
      <c r="C5812" s="3" t="str">
        <f>IF(A5812&lt;10000,"0"&amp;MID(A5812,1,1),MID(A5812,1,2))</f>
        <v>66</v>
      </c>
      <c r="D5812" t="str">
        <f>VLOOKUP(C5812,Departements,2,0)</f>
        <v>Pyrénées-Orientales</v>
      </c>
      <c r="E5812" t="str">
        <f>VLOOKUP(C5812,Departements,3,0)</f>
        <v>Occitanie</v>
      </c>
    </row>
    <row r="5813" spans="1:5">
      <c r="A5813">
        <v>66962</v>
      </c>
      <c r="B5813" t="s">
        <v>5650</v>
      </c>
      <c r="C5813" s="3" t="str">
        <f>IF(A5813&lt;10000,"0"&amp;MID(A5813,1,1),MID(A5813,1,2))</f>
        <v>66</v>
      </c>
      <c r="D5813" t="str">
        <f>VLOOKUP(C5813,Departements,2,0)</f>
        <v>Pyrénées-Orientales</v>
      </c>
      <c r="E5813" t="str">
        <f>VLOOKUP(C5813,Departements,3,0)</f>
        <v>Occitanie</v>
      </c>
    </row>
    <row r="5814" spans="1:5">
      <c r="A5814">
        <v>67000</v>
      </c>
      <c r="B5814" t="s">
        <v>5651</v>
      </c>
      <c r="C5814" s="3" t="str">
        <f>IF(A5814&lt;10000,"0"&amp;MID(A5814,1,1),MID(A5814,1,2))</f>
        <v>67</v>
      </c>
      <c r="D5814" t="str">
        <f>VLOOKUP(C5814,Departements,2,0)</f>
        <v>Bas-Rhin</v>
      </c>
      <c r="E5814" t="str">
        <f>VLOOKUP(C5814,Departements,3,0)</f>
        <v>Grand Est</v>
      </c>
    </row>
    <row r="5815" spans="1:5">
      <c r="A5815">
        <v>67000</v>
      </c>
      <c r="B5815" t="s">
        <v>5652</v>
      </c>
      <c r="C5815" s="3" t="str">
        <f>IF(A5815&lt;10000,"0"&amp;MID(A5815,1,1),MID(A5815,1,2))</f>
        <v>67</v>
      </c>
      <c r="D5815" t="str">
        <f>VLOOKUP(C5815,Departements,2,0)</f>
        <v>Bas-Rhin</v>
      </c>
      <c r="E5815" t="str">
        <f>VLOOKUP(C5815,Departements,3,0)</f>
        <v>Grand Est</v>
      </c>
    </row>
    <row r="5816" spans="1:5">
      <c r="A5816">
        <v>67100</v>
      </c>
      <c r="B5816" t="s">
        <v>5652</v>
      </c>
      <c r="C5816" s="3" t="str">
        <f>IF(A5816&lt;10000,"0"&amp;MID(A5816,1,1),MID(A5816,1,2))</f>
        <v>67</v>
      </c>
      <c r="D5816" t="str">
        <f>VLOOKUP(C5816,Departements,2,0)</f>
        <v>Bas-Rhin</v>
      </c>
      <c r="E5816" t="str">
        <f>VLOOKUP(C5816,Departements,3,0)</f>
        <v>Grand Est</v>
      </c>
    </row>
    <row r="5817" spans="1:5">
      <c r="A5817">
        <v>67100</v>
      </c>
      <c r="B5817" t="s">
        <v>5651</v>
      </c>
      <c r="C5817" s="3" t="str">
        <f>IF(A5817&lt;10000,"0"&amp;MID(A5817,1,1),MID(A5817,1,2))</f>
        <v>67</v>
      </c>
      <c r="D5817" t="str">
        <f>VLOOKUP(C5817,Departements,2,0)</f>
        <v>Bas-Rhin</v>
      </c>
      <c r="E5817" t="str">
        <f>VLOOKUP(C5817,Departements,3,0)</f>
        <v>Grand Est</v>
      </c>
    </row>
    <row r="5818" spans="1:5">
      <c r="A5818">
        <v>67110</v>
      </c>
      <c r="B5818" t="s">
        <v>5653</v>
      </c>
      <c r="C5818" s="3" t="str">
        <f>IF(A5818&lt;10000,"0"&amp;MID(A5818,1,1),MID(A5818,1,2))</f>
        <v>67</v>
      </c>
      <c r="D5818" t="str">
        <f>VLOOKUP(C5818,Departements,2,0)</f>
        <v>Bas-Rhin</v>
      </c>
      <c r="E5818" t="str">
        <f>VLOOKUP(C5818,Departements,3,0)</f>
        <v>Grand Est</v>
      </c>
    </row>
    <row r="5819" spans="1:5">
      <c r="A5819">
        <v>67110</v>
      </c>
      <c r="B5819" t="s">
        <v>5654</v>
      </c>
      <c r="C5819" s="3" t="str">
        <f>IF(A5819&lt;10000,"0"&amp;MID(A5819,1,1),MID(A5819,1,2))</f>
        <v>67</v>
      </c>
      <c r="D5819" t="str">
        <f>VLOOKUP(C5819,Departements,2,0)</f>
        <v>Bas-Rhin</v>
      </c>
      <c r="E5819" t="str">
        <f>VLOOKUP(C5819,Departements,3,0)</f>
        <v>Grand Est</v>
      </c>
    </row>
    <row r="5820" spans="1:5">
      <c r="A5820">
        <v>67114</v>
      </c>
      <c r="B5820" t="s">
        <v>5655</v>
      </c>
      <c r="C5820" s="3" t="str">
        <f>IF(A5820&lt;10000,"0"&amp;MID(A5820,1,1),MID(A5820,1,2))</f>
        <v>67</v>
      </c>
      <c r="D5820" t="str">
        <f>VLOOKUP(C5820,Departements,2,0)</f>
        <v>Bas-Rhin</v>
      </c>
      <c r="E5820" t="str">
        <f>VLOOKUP(C5820,Departements,3,0)</f>
        <v>Grand Est</v>
      </c>
    </row>
    <row r="5821" spans="1:5">
      <c r="A5821">
        <v>67116</v>
      </c>
      <c r="B5821" t="s">
        <v>5656</v>
      </c>
      <c r="C5821" s="3" t="str">
        <f>IF(A5821&lt;10000,"0"&amp;MID(A5821,1,1),MID(A5821,1,2))</f>
        <v>67</v>
      </c>
      <c r="D5821" t="str">
        <f>VLOOKUP(C5821,Departements,2,0)</f>
        <v>Bas-Rhin</v>
      </c>
      <c r="E5821" t="str">
        <f>VLOOKUP(C5821,Departements,3,0)</f>
        <v>Grand Est</v>
      </c>
    </row>
    <row r="5822" spans="1:5">
      <c r="A5822">
        <v>67117</v>
      </c>
      <c r="B5822" t="s">
        <v>5657</v>
      </c>
      <c r="C5822" s="3" t="str">
        <f>IF(A5822&lt;10000,"0"&amp;MID(A5822,1,1),MID(A5822,1,2))</f>
        <v>67</v>
      </c>
      <c r="D5822" t="str">
        <f>VLOOKUP(C5822,Departements,2,0)</f>
        <v>Bas-Rhin</v>
      </c>
      <c r="E5822" t="str">
        <f>VLOOKUP(C5822,Departements,3,0)</f>
        <v>Grand Est</v>
      </c>
    </row>
    <row r="5823" spans="1:5">
      <c r="A5823">
        <v>67118</v>
      </c>
      <c r="B5823" t="s">
        <v>5658</v>
      </c>
      <c r="C5823" s="3" t="str">
        <f>IF(A5823&lt;10000,"0"&amp;MID(A5823,1,1),MID(A5823,1,2))</f>
        <v>67</v>
      </c>
      <c r="D5823" t="str">
        <f>VLOOKUP(C5823,Departements,2,0)</f>
        <v>Bas-Rhin</v>
      </c>
      <c r="E5823" t="str">
        <f>VLOOKUP(C5823,Departements,3,0)</f>
        <v>Grand Est</v>
      </c>
    </row>
    <row r="5824" spans="1:5">
      <c r="A5824">
        <v>67120</v>
      </c>
      <c r="B5824" t="s">
        <v>5659</v>
      </c>
      <c r="C5824" s="3" t="str">
        <f>IF(A5824&lt;10000,"0"&amp;MID(A5824,1,1),MID(A5824,1,2))</f>
        <v>67</v>
      </c>
      <c r="D5824" t="str">
        <f>VLOOKUP(C5824,Departements,2,0)</f>
        <v>Bas-Rhin</v>
      </c>
      <c r="E5824" t="str">
        <f>VLOOKUP(C5824,Departements,3,0)</f>
        <v>Grand Est</v>
      </c>
    </row>
    <row r="5825" spans="1:5">
      <c r="A5825">
        <v>67120</v>
      </c>
      <c r="B5825" t="s">
        <v>5660</v>
      </c>
      <c r="C5825" s="3" t="str">
        <f>IF(A5825&lt;10000,"0"&amp;MID(A5825,1,1),MID(A5825,1,2))</f>
        <v>67</v>
      </c>
      <c r="D5825" t="str">
        <f>VLOOKUP(C5825,Departements,2,0)</f>
        <v>Bas-Rhin</v>
      </c>
      <c r="E5825" t="str">
        <f>VLOOKUP(C5825,Departements,3,0)</f>
        <v>Grand Est</v>
      </c>
    </row>
    <row r="5826" spans="1:5">
      <c r="A5826">
        <v>67120</v>
      </c>
      <c r="B5826" t="s">
        <v>5661</v>
      </c>
      <c r="C5826" s="3" t="str">
        <f>IF(A5826&lt;10000,"0"&amp;MID(A5826,1,1),MID(A5826,1,2))</f>
        <v>67</v>
      </c>
      <c r="D5826" t="str">
        <f>VLOOKUP(C5826,Departements,2,0)</f>
        <v>Bas-Rhin</v>
      </c>
      <c r="E5826" t="str">
        <f>VLOOKUP(C5826,Departements,3,0)</f>
        <v>Grand Est</v>
      </c>
    </row>
    <row r="5827" spans="1:5">
      <c r="A5827">
        <v>67120</v>
      </c>
      <c r="B5827" t="s">
        <v>5662</v>
      </c>
      <c r="C5827" s="3" t="str">
        <f>IF(A5827&lt;10000,"0"&amp;MID(A5827,1,1),MID(A5827,1,2))</f>
        <v>67</v>
      </c>
      <c r="D5827" t="str">
        <f>VLOOKUP(C5827,Departements,2,0)</f>
        <v>Bas-Rhin</v>
      </c>
      <c r="E5827" t="str">
        <f>VLOOKUP(C5827,Departements,3,0)</f>
        <v>Grand Est</v>
      </c>
    </row>
    <row r="5828" spans="1:5">
      <c r="A5828">
        <v>67120</v>
      </c>
      <c r="B5828" t="s">
        <v>5663</v>
      </c>
      <c r="C5828" s="3" t="str">
        <f>IF(A5828&lt;10000,"0"&amp;MID(A5828,1,1),MID(A5828,1,2))</f>
        <v>67</v>
      </c>
      <c r="D5828" t="str">
        <f>VLOOKUP(C5828,Departements,2,0)</f>
        <v>Bas-Rhin</v>
      </c>
      <c r="E5828" t="str">
        <f>VLOOKUP(C5828,Departements,3,0)</f>
        <v>Grand Est</v>
      </c>
    </row>
    <row r="5829" spans="1:5">
      <c r="A5829">
        <v>67129</v>
      </c>
      <c r="B5829" t="s">
        <v>5664</v>
      </c>
      <c r="C5829" s="3" t="str">
        <f>IF(A5829&lt;10000,"0"&amp;MID(A5829,1,1),MID(A5829,1,2))</f>
        <v>67</v>
      </c>
      <c r="D5829" t="str">
        <f>VLOOKUP(C5829,Departements,2,0)</f>
        <v>Bas-Rhin</v>
      </c>
      <c r="E5829" t="str">
        <f>VLOOKUP(C5829,Departements,3,0)</f>
        <v>Grand Est</v>
      </c>
    </row>
    <row r="5830" spans="1:5">
      <c r="A5830">
        <v>67130</v>
      </c>
      <c r="B5830" t="s">
        <v>5665</v>
      </c>
      <c r="C5830" s="3" t="str">
        <f>IF(A5830&lt;10000,"0"&amp;MID(A5830,1,1),MID(A5830,1,2))</f>
        <v>67</v>
      </c>
      <c r="D5830" t="str">
        <f>VLOOKUP(C5830,Departements,2,0)</f>
        <v>Bas-Rhin</v>
      </c>
      <c r="E5830" t="str">
        <f>VLOOKUP(C5830,Departements,3,0)</f>
        <v>Grand Est</v>
      </c>
    </row>
    <row r="5831" spans="1:5">
      <c r="A5831">
        <v>67130</v>
      </c>
      <c r="B5831" t="s">
        <v>5666</v>
      </c>
      <c r="C5831" s="3" t="str">
        <f>IF(A5831&lt;10000,"0"&amp;MID(A5831,1,1),MID(A5831,1,2))</f>
        <v>67</v>
      </c>
      <c r="D5831" t="str">
        <f>VLOOKUP(C5831,Departements,2,0)</f>
        <v>Bas-Rhin</v>
      </c>
      <c r="E5831" t="str">
        <f>VLOOKUP(C5831,Departements,3,0)</f>
        <v>Grand Est</v>
      </c>
    </row>
    <row r="5832" spans="1:5">
      <c r="A5832">
        <v>67130</v>
      </c>
      <c r="B5832" t="s">
        <v>5667</v>
      </c>
      <c r="C5832" s="3" t="str">
        <f>IF(A5832&lt;10000,"0"&amp;MID(A5832,1,1),MID(A5832,1,2))</f>
        <v>67</v>
      </c>
      <c r="D5832" t="str">
        <f>VLOOKUP(C5832,Departements,2,0)</f>
        <v>Bas-Rhin</v>
      </c>
      <c r="E5832" t="str">
        <f>VLOOKUP(C5832,Departements,3,0)</f>
        <v>Grand Est</v>
      </c>
    </row>
    <row r="5833" spans="1:5">
      <c r="A5833">
        <v>67130</v>
      </c>
      <c r="B5833" t="s">
        <v>5668</v>
      </c>
      <c r="C5833" s="3" t="str">
        <f>IF(A5833&lt;10000,"0"&amp;MID(A5833,1,1),MID(A5833,1,2))</f>
        <v>67</v>
      </c>
      <c r="D5833" t="str">
        <f>VLOOKUP(C5833,Departements,2,0)</f>
        <v>Bas-Rhin</v>
      </c>
      <c r="E5833" t="str">
        <f>VLOOKUP(C5833,Departements,3,0)</f>
        <v>Grand Est</v>
      </c>
    </row>
    <row r="5834" spans="1:5">
      <c r="A5834">
        <v>67140</v>
      </c>
      <c r="B5834" t="s">
        <v>5669</v>
      </c>
      <c r="C5834" s="3" t="str">
        <f>IF(A5834&lt;10000,"0"&amp;MID(A5834,1,1),MID(A5834,1,2))</f>
        <v>67</v>
      </c>
      <c r="D5834" t="str">
        <f>VLOOKUP(C5834,Departements,2,0)</f>
        <v>Bas-Rhin</v>
      </c>
      <c r="E5834" t="str">
        <f>VLOOKUP(C5834,Departements,3,0)</f>
        <v>Grand Est</v>
      </c>
    </row>
    <row r="5835" spans="1:5">
      <c r="A5835">
        <v>67150</v>
      </c>
      <c r="B5835" t="s">
        <v>5670</v>
      </c>
      <c r="C5835" s="3" t="str">
        <f>IF(A5835&lt;10000,"0"&amp;MID(A5835,1,1),MID(A5835,1,2))</f>
        <v>67</v>
      </c>
      <c r="D5835" t="str">
        <f>VLOOKUP(C5835,Departements,2,0)</f>
        <v>Bas-Rhin</v>
      </c>
      <c r="E5835" t="str">
        <f>VLOOKUP(C5835,Departements,3,0)</f>
        <v>Grand Est</v>
      </c>
    </row>
    <row r="5836" spans="1:5">
      <c r="A5836">
        <v>67150</v>
      </c>
      <c r="B5836" t="s">
        <v>5671</v>
      </c>
      <c r="C5836" s="3" t="str">
        <f>IF(A5836&lt;10000,"0"&amp;MID(A5836,1,1),MID(A5836,1,2))</f>
        <v>67</v>
      </c>
      <c r="D5836" t="str">
        <f>VLOOKUP(C5836,Departements,2,0)</f>
        <v>Bas-Rhin</v>
      </c>
      <c r="E5836" t="str">
        <f>VLOOKUP(C5836,Departements,3,0)</f>
        <v>Grand Est</v>
      </c>
    </row>
    <row r="5837" spans="1:5">
      <c r="A5837">
        <v>67150</v>
      </c>
      <c r="B5837" t="s">
        <v>5672</v>
      </c>
      <c r="C5837" s="3" t="str">
        <f>IF(A5837&lt;10000,"0"&amp;MID(A5837,1,1),MID(A5837,1,2))</f>
        <v>67</v>
      </c>
      <c r="D5837" t="str">
        <f>VLOOKUP(C5837,Departements,2,0)</f>
        <v>Bas-Rhin</v>
      </c>
      <c r="E5837" t="str">
        <f>VLOOKUP(C5837,Departements,3,0)</f>
        <v>Grand Est</v>
      </c>
    </row>
    <row r="5838" spans="1:5">
      <c r="A5838">
        <v>67150</v>
      </c>
      <c r="B5838" t="s">
        <v>5673</v>
      </c>
      <c r="C5838" s="3" t="str">
        <f>IF(A5838&lt;10000,"0"&amp;MID(A5838,1,1),MID(A5838,1,2))</f>
        <v>67</v>
      </c>
      <c r="D5838" t="str">
        <f>VLOOKUP(C5838,Departements,2,0)</f>
        <v>Bas-Rhin</v>
      </c>
      <c r="E5838" t="str">
        <f>VLOOKUP(C5838,Departements,3,0)</f>
        <v>Grand Est</v>
      </c>
    </row>
    <row r="5839" spans="1:5">
      <c r="A5839">
        <v>67160</v>
      </c>
      <c r="B5839" t="s">
        <v>5674</v>
      </c>
      <c r="C5839" s="3" t="str">
        <f>IF(A5839&lt;10000,"0"&amp;MID(A5839,1,1),MID(A5839,1,2))</f>
        <v>67</v>
      </c>
      <c r="D5839" t="str">
        <f>VLOOKUP(C5839,Departements,2,0)</f>
        <v>Bas-Rhin</v>
      </c>
      <c r="E5839" t="str">
        <f>VLOOKUP(C5839,Departements,3,0)</f>
        <v>Grand Est</v>
      </c>
    </row>
    <row r="5840" spans="1:5">
      <c r="A5840">
        <v>67160</v>
      </c>
      <c r="B5840" t="s">
        <v>5675</v>
      </c>
      <c r="C5840" s="3" t="str">
        <f>IF(A5840&lt;10000,"0"&amp;MID(A5840,1,1),MID(A5840,1,2))</f>
        <v>67</v>
      </c>
      <c r="D5840" t="str">
        <f>VLOOKUP(C5840,Departements,2,0)</f>
        <v>Bas-Rhin</v>
      </c>
      <c r="E5840" t="str">
        <f>VLOOKUP(C5840,Departements,3,0)</f>
        <v>Grand Est</v>
      </c>
    </row>
    <row r="5841" spans="1:5">
      <c r="A5841">
        <v>67170</v>
      </c>
      <c r="B5841" t="s">
        <v>5676</v>
      </c>
      <c r="C5841" s="3" t="str">
        <f>IF(A5841&lt;10000,"0"&amp;MID(A5841,1,1),MID(A5841,1,2))</f>
        <v>67</v>
      </c>
      <c r="D5841" t="str">
        <f>VLOOKUP(C5841,Departements,2,0)</f>
        <v>Bas-Rhin</v>
      </c>
      <c r="E5841" t="str">
        <f>VLOOKUP(C5841,Departements,3,0)</f>
        <v>Grand Est</v>
      </c>
    </row>
    <row r="5842" spans="1:5">
      <c r="A5842">
        <v>67170</v>
      </c>
      <c r="B5842" t="s">
        <v>5677</v>
      </c>
      <c r="C5842" s="3" t="str">
        <f>IF(A5842&lt;10000,"0"&amp;MID(A5842,1,1),MID(A5842,1,2))</f>
        <v>67</v>
      </c>
      <c r="D5842" t="str">
        <f>VLOOKUP(C5842,Departements,2,0)</f>
        <v>Bas-Rhin</v>
      </c>
      <c r="E5842" t="str">
        <f>VLOOKUP(C5842,Departements,3,0)</f>
        <v>Grand Est</v>
      </c>
    </row>
    <row r="5843" spans="1:5">
      <c r="A5843">
        <v>67170</v>
      </c>
      <c r="B5843" t="s">
        <v>5678</v>
      </c>
      <c r="C5843" s="3" t="str">
        <f>IF(A5843&lt;10000,"0"&amp;MID(A5843,1,1),MID(A5843,1,2))</f>
        <v>67</v>
      </c>
      <c r="D5843" t="str">
        <f>VLOOKUP(C5843,Departements,2,0)</f>
        <v>Bas-Rhin</v>
      </c>
      <c r="E5843" t="str">
        <f>VLOOKUP(C5843,Departements,3,0)</f>
        <v>Grand Est</v>
      </c>
    </row>
    <row r="5844" spans="1:5">
      <c r="A5844">
        <v>67170</v>
      </c>
      <c r="B5844" t="s">
        <v>5679</v>
      </c>
      <c r="C5844" s="3" t="str">
        <f>IF(A5844&lt;10000,"0"&amp;MID(A5844,1,1),MID(A5844,1,2))</f>
        <v>67</v>
      </c>
      <c r="D5844" t="str">
        <f>VLOOKUP(C5844,Departements,2,0)</f>
        <v>Bas-Rhin</v>
      </c>
      <c r="E5844" t="str">
        <f>VLOOKUP(C5844,Departements,3,0)</f>
        <v>Grand Est</v>
      </c>
    </row>
    <row r="5845" spans="1:5">
      <c r="A5845">
        <v>67190</v>
      </c>
      <c r="B5845" t="s">
        <v>5680</v>
      </c>
      <c r="C5845" s="3" t="str">
        <f>IF(A5845&lt;10000,"0"&amp;MID(A5845,1,1),MID(A5845,1,2))</f>
        <v>67</v>
      </c>
      <c r="D5845" t="str">
        <f>VLOOKUP(C5845,Departements,2,0)</f>
        <v>Bas-Rhin</v>
      </c>
      <c r="E5845" t="str">
        <f>VLOOKUP(C5845,Departements,3,0)</f>
        <v>Grand Est</v>
      </c>
    </row>
    <row r="5846" spans="1:5">
      <c r="A5846">
        <v>67190</v>
      </c>
      <c r="B5846" t="s">
        <v>5681</v>
      </c>
      <c r="C5846" s="3" t="str">
        <f>IF(A5846&lt;10000,"0"&amp;MID(A5846,1,1),MID(A5846,1,2))</f>
        <v>67</v>
      </c>
      <c r="D5846" t="str">
        <f>VLOOKUP(C5846,Departements,2,0)</f>
        <v>Bas-Rhin</v>
      </c>
      <c r="E5846" t="str">
        <f>VLOOKUP(C5846,Departements,3,0)</f>
        <v>Grand Est</v>
      </c>
    </row>
    <row r="5847" spans="1:5">
      <c r="A5847">
        <v>67200</v>
      </c>
      <c r="B5847" t="s">
        <v>5651</v>
      </c>
      <c r="C5847" s="3" t="str">
        <f>IF(A5847&lt;10000,"0"&amp;MID(A5847,1,1),MID(A5847,1,2))</f>
        <v>67</v>
      </c>
      <c r="D5847" t="str">
        <f>VLOOKUP(C5847,Departements,2,0)</f>
        <v>Bas-Rhin</v>
      </c>
      <c r="E5847" t="str">
        <f>VLOOKUP(C5847,Departements,3,0)</f>
        <v>Grand Est</v>
      </c>
    </row>
    <row r="5848" spans="1:5">
      <c r="A5848">
        <v>67201</v>
      </c>
      <c r="B5848" t="s">
        <v>5682</v>
      </c>
      <c r="C5848" s="3" t="str">
        <f>IF(A5848&lt;10000,"0"&amp;MID(A5848,1,1),MID(A5848,1,2))</f>
        <v>67</v>
      </c>
      <c r="D5848" t="str">
        <f>VLOOKUP(C5848,Departements,2,0)</f>
        <v>Bas-Rhin</v>
      </c>
      <c r="E5848" t="str">
        <f>VLOOKUP(C5848,Departements,3,0)</f>
        <v>Grand Est</v>
      </c>
    </row>
    <row r="5849" spans="1:5">
      <c r="A5849">
        <v>67201</v>
      </c>
      <c r="B5849" t="s">
        <v>5683</v>
      </c>
      <c r="C5849" s="3" t="str">
        <f>IF(A5849&lt;10000,"0"&amp;MID(A5849,1,1),MID(A5849,1,2))</f>
        <v>67</v>
      </c>
      <c r="D5849" t="str">
        <f>VLOOKUP(C5849,Departements,2,0)</f>
        <v>Bas-Rhin</v>
      </c>
      <c r="E5849" t="str">
        <f>VLOOKUP(C5849,Departements,3,0)</f>
        <v>Grand Est</v>
      </c>
    </row>
    <row r="5850" spans="1:5">
      <c r="A5850">
        <v>67202</v>
      </c>
      <c r="B5850" t="s">
        <v>5684</v>
      </c>
      <c r="C5850" s="3" t="str">
        <f>IF(A5850&lt;10000,"0"&amp;MID(A5850,1,1),MID(A5850,1,2))</f>
        <v>67</v>
      </c>
      <c r="D5850" t="str">
        <f>VLOOKUP(C5850,Departements,2,0)</f>
        <v>Bas-Rhin</v>
      </c>
      <c r="E5850" t="str">
        <f>VLOOKUP(C5850,Departements,3,0)</f>
        <v>Grand Est</v>
      </c>
    </row>
    <row r="5851" spans="1:5">
      <c r="A5851">
        <v>67204</v>
      </c>
      <c r="B5851" t="s">
        <v>5685</v>
      </c>
      <c r="C5851" s="3" t="str">
        <f>IF(A5851&lt;10000,"0"&amp;MID(A5851,1,1),MID(A5851,1,2))</f>
        <v>67</v>
      </c>
      <c r="D5851" t="str">
        <f>VLOOKUP(C5851,Departements,2,0)</f>
        <v>Bas-Rhin</v>
      </c>
      <c r="E5851" t="str">
        <f>VLOOKUP(C5851,Departements,3,0)</f>
        <v>Grand Est</v>
      </c>
    </row>
    <row r="5852" spans="1:5">
      <c r="A5852">
        <v>67205</v>
      </c>
      <c r="B5852" t="s">
        <v>5686</v>
      </c>
      <c r="C5852" s="3" t="str">
        <f>IF(A5852&lt;10000,"0"&amp;MID(A5852,1,1),MID(A5852,1,2))</f>
        <v>67</v>
      </c>
      <c r="D5852" t="str">
        <f>VLOOKUP(C5852,Departements,2,0)</f>
        <v>Bas-Rhin</v>
      </c>
      <c r="E5852" t="str">
        <f>VLOOKUP(C5852,Departements,3,0)</f>
        <v>Grand Est</v>
      </c>
    </row>
    <row r="5853" spans="1:5">
      <c r="A5853">
        <v>67207</v>
      </c>
      <c r="B5853" t="s">
        <v>5687</v>
      </c>
      <c r="C5853" s="3" t="str">
        <f>IF(A5853&lt;10000,"0"&amp;MID(A5853,1,1),MID(A5853,1,2))</f>
        <v>67</v>
      </c>
      <c r="D5853" t="str">
        <f>VLOOKUP(C5853,Departements,2,0)</f>
        <v>Bas-Rhin</v>
      </c>
      <c r="E5853" t="str">
        <f>VLOOKUP(C5853,Departements,3,0)</f>
        <v>Grand Est</v>
      </c>
    </row>
    <row r="5854" spans="1:5">
      <c r="A5854">
        <v>67210</v>
      </c>
      <c r="B5854" t="s">
        <v>5688</v>
      </c>
      <c r="C5854" s="3" t="str">
        <f>IF(A5854&lt;10000,"0"&amp;MID(A5854,1,1),MID(A5854,1,2))</f>
        <v>67</v>
      </c>
      <c r="D5854" t="str">
        <f>VLOOKUP(C5854,Departements,2,0)</f>
        <v>Bas-Rhin</v>
      </c>
      <c r="E5854" t="str">
        <f>VLOOKUP(C5854,Departements,3,0)</f>
        <v>Grand Est</v>
      </c>
    </row>
    <row r="5855" spans="1:5">
      <c r="A5855">
        <v>67210</v>
      </c>
      <c r="B5855" t="s">
        <v>5689</v>
      </c>
      <c r="C5855" s="3" t="str">
        <f>IF(A5855&lt;10000,"0"&amp;MID(A5855,1,1),MID(A5855,1,2))</f>
        <v>67</v>
      </c>
      <c r="D5855" t="str">
        <f>VLOOKUP(C5855,Departements,2,0)</f>
        <v>Bas-Rhin</v>
      </c>
      <c r="E5855" t="str">
        <f>VLOOKUP(C5855,Departements,3,0)</f>
        <v>Grand Est</v>
      </c>
    </row>
    <row r="5856" spans="1:5">
      <c r="A5856">
        <v>67210</v>
      </c>
      <c r="B5856" t="s">
        <v>5690</v>
      </c>
      <c r="C5856" s="3" t="str">
        <f>IF(A5856&lt;10000,"0"&amp;MID(A5856,1,1),MID(A5856,1,2))</f>
        <v>67</v>
      </c>
      <c r="D5856" t="str">
        <f>VLOOKUP(C5856,Departements,2,0)</f>
        <v>Bas-Rhin</v>
      </c>
      <c r="E5856" t="str">
        <f>VLOOKUP(C5856,Departements,3,0)</f>
        <v>Grand Est</v>
      </c>
    </row>
    <row r="5857" spans="1:5">
      <c r="A5857">
        <v>67220</v>
      </c>
      <c r="B5857" t="s">
        <v>5691</v>
      </c>
      <c r="C5857" s="3" t="str">
        <f>IF(A5857&lt;10000,"0"&amp;MID(A5857,1,1),MID(A5857,1,2))</f>
        <v>67</v>
      </c>
      <c r="D5857" t="str">
        <f>VLOOKUP(C5857,Departements,2,0)</f>
        <v>Bas-Rhin</v>
      </c>
      <c r="E5857" t="str">
        <f>VLOOKUP(C5857,Departements,3,0)</f>
        <v>Grand Est</v>
      </c>
    </row>
    <row r="5858" spans="1:5">
      <c r="A5858">
        <v>67220</v>
      </c>
      <c r="B5858" t="s">
        <v>5692</v>
      </c>
      <c r="C5858" s="3" t="str">
        <f>IF(A5858&lt;10000,"0"&amp;MID(A5858,1,1),MID(A5858,1,2))</f>
        <v>67</v>
      </c>
      <c r="D5858" t="str">
        <f>VLOOKUP(C5858,Departements,2,0)</f>
        <v>Bas-Rhin</v>
      </c>
      <c r="E5858" t="str">
        <f>VLOOKUP(C5858,Departements,3,0)</f>
        <v>Grand Est</v>
      </c>
    </row>
    <row r="5859" spans="1:5">
      <c r="A5859">
        <v>67220</v>
      </c>
      <c r="B5859" t="s">
        <v>5693</v>
      </c>
      <c r="C5859" s="3" t="str">
        <f>IF(A5859&lt;10000,"0"&amp;MID(A5859,1,1),MID(A5859,1,2))</f>
        <v>67</v>
      </c>
      <c r="D5859" t="str">
        <f>VLOOKUP(C5859,Departements,2,0)</f>
        <v>Bas-Rhin</v>
      </c>
      <c r="E5859" t="str">
        <f>VLOOKUP(C5859,Departements,3,0)</f>
        <v>Grand Est</v>
      </c>
    </row>
    <row r="5860" spans="1:5">
      <c r="A5860">
        <v>67230</v>
      </c>
      <c r="B5860" t="s">
        <v>5694</v>
      </c>
      <c r="C5860" s="3" t="str">
        <f>IF(A5860&lt;10000,"0"&amp;MID(A5860,1,1),MID(A5860,1,2))</f>
        <v>67</v>
      </c>
      <c r="D5860" t="str">
        <f>VLOOKUP(C5860,Departements,2,0)</f>
        <v>Bas-Rhin</v>
      </c>
      <c r="E5860" t="str">
        <f>VLOOKUP(C5860,Departements,3,0)</f>
        <v>Grand Est</v>
      </c>
    </row>
    <row r="5861" spans="1:5">
      <c r="A5861">
        <v>67230</v>
      </c>
      <c r="B5861" t="s">
        <v>5695</v>
      </c>
      <c r="C5861" s="3" t="str">
        <f>IF(A5861&lt;10000,"0"&amp;MID(A5861,1,1),MID(A5861,1,2))</f>
        <v>67</v>
      </c>
      <c r="D5861" t="str">
        <f>VLOOKUP(C5861,Departements,2,0)</f>
        <v>Bas-Rhin</v>
      </c>
      <c r="E5861" t="str">
        <f>VLOOKUP(C5861,Departements,3,0)</f>
        <v>Grand Est</v>
      </c>
    </row>
    <row r="5862" spans="1:5">
      <c r="A5862">
        <v>67240</v>
      </c>
      <c r="B5862" t="s">
        <v>5696</v>
      </c>
      <c r="C5862" s="3" t="str">
        <f>IF(A5862&lt;10000,"0"&amp;MID(A5862,1,1),MID(A5862,1,2))</f>
        <v>67</v>
      </c>
      <c r="D5862" t="str">
        <f>VLOOKUP(C5862,Departements,2,0)</f>
        <v>Bas-Rhin</v>
      </c>
      <c r="E5862" t="str">
        <f>VLOOKUP(C5862,Departements,3,0)</f>
        <v>Grand Est</v>
      </c>
    </row>
    <row r="5863" spans="1:5">
      <c r="A5863">
        <v>67240</v>
      </c>
      <c r="B5863" t="s">
        <v>5697</v>
      </c>
      <c r="C5863" s="3" t="str">
        <f>IF(A5863&lt;10000,"0"&amp;MID(A5863,1,1),MID(A5863,1,2))</f>
        <v>67</v>
      </c>
      <c r="D5863" t="str">
        <f>VLOOKUP(C5863,Departements,2,0)</f>
        <v>Bas-Rhin</v>
      </c>
      <c r="E5863" t="str">
        <f>VLOOKUP(C5863,Departements,3,0)</f>
        <v>Grand Est</v>
      </c>
    </row>
    <row r="5864" spans="1:5">
      <c r="A5864">
        <v>67240</v>
      </c>
      <c r="B5864" t="s">
        <v>5698</v>
      </c>
      <c r="C5864" s="3" t="str">
        <f>IF(A5864&lt;10000,"0"&amp;MID(A5864,1,1),MID(A5864,1,2))</f>
        <v>67</v>
      </c>
      <c r="D5864" t="str">
        <f>VLOOKUP(C5864,Departements,2,0)</f>
        <v>Bas-Rhin</v>
      </c>
      <c r="E5864" t="str">
        <f>VLOOKUP(C5864,Departements,3,0)</f>
        <v>Grand Est</v>
      </c>
    </row>
    <row r="5865" spans="1:5">
      <c r="A5865">
        <v>67240</v>
      </c>
      <c r="B5865" t="s">
        <v>5699</v>
      </c>
      <c r="C5865" s="3" t="str">
        <f>IF(A5865&lt;10000,"0"&amp;MID(A5865,1,1),MID(A5865,1,2))</f>
        <v>67</v>
      </c>
      <c r="D5865" t="str">
        <f>VLOOKUP(C5865,Departements,2,0)</f>
        <v>Bas-Rhin</v>
      </c>
      <c r="E5865" t="str">
        <f>VLOOKUP(C5865,Departements,3,0)</f>
        <v>Grand Est</v>
      </c>
    </row>
    <row r="5866" spans="1:5">
      <c r="A5866">
        <v>67250</v>
      </c>
      <c r="B5866" t="s">
        <v>5700</v>
      </c>
      <c r="C5866" s="3" t="str">
        <f>IF(A5866&lt;10000,"0"&amp;MID(A5866,1,1),MID(A5866,1,2))</f>
        <v>67</v>
      </c>
      <c r="D5866" t="str">
        <f>VLOOKUP(C5866,Departements,2,0)</f>
        <v>Bas-Rhin</v>
      </c>
      <c r="E5866" t="str">
        <f>VLOOKUP(C5866,Departements,3,0)</f>
        <v>Grand Est</v>
      </c>
    </row>
    <row r="5867" spans="1:5">
      <c r="A5867">
        <v>67250</v>
      </c>
      <c r="B5867" t="s">
        <v>5701</v>
      </c>
      <c r="C5867" s="3" t="str">
        <f>IF(A5867&lt;10000,"0"&amp;MID(A5867,1,1),MID(A5867,1,2))</f>
        <v>67</v>
      </c>
      <c r="D5867" t="str">
        <f>VLOOKUP(C5867,Departements,2,0)</f>
        <v>Bas-Rhin</v>
      </c>
      <c r="E5867" t="str">
        <f>VLOOKUP(C5867,Departements,3,0)</f>
        <v>Grand Est</v>
      </c>
    </row>
    <row r="5868" spans="1:5">
      <c r="A5868">
        <v>67260</v>
      </c>
      <c r="B5868" t="s">
        <v>5702</v>
      </c>
      <c r="C5868" s="3" t="str">
        <f>IF(A5868&lt;10000,"0"&amp;MID(A5868,1,1),MID(A5868,1,2))</f>
        <v>67</v>
      </c>
      <c r="D5868" t="str">
        <f>VLOOKUP(C5868,Departements,2,0)</f>
        <v>Bas-Rhin</v>
      </c>
      <c r="E5868" t="str">
        <f>VLOOKUP(C5868,Departements,3,0)</f>
        <v>Grand Est</v>
      </c>
    </row>
    <row r="5869" spans="1:5">
      <c r="A5869">
        <v>67260</v>
      </c>
      <c r="B5869" t="s">
        <v>5703</v>
      </c>
      <c r="C5869" s="3" t="str">
        <f>IF(A5869&lt;10000,"0"&amp;MID(A5869,1,1),MID(A5869,1,2))</f>
        <v>67</v>
      </c>
      <c r="D5869" t="str">
        <f>VLOOKUP(C5869,Departements,2,0)</f>
        <v>Bas-Rhin</v>
      </c>
      <c r="E5869" t="str">
        <f>VLOOKUP(C5869,Departements,3,0)</f>
        <v>Grand Est</v>
      </c>
    </row>
    <row r="5870" spans="1:5">
      <c r="A5870">
        <v>67270</v>
      </c>
      <c r="B5870" t="s">
        <v>5704</v>
      </c>
      <c r="C5870" s="3" t="str">
        <f>IF(A5870&lt;10000,"0"&amp;MID(A5870,1,1),MID(A5870,1,2))</f>
        <v>67</v>
      </c>
      <c r="D5870" t="str">
        <f>VLOOKUP(C5870,Departements,2,0)</f>
        <v>Bas-Rhin</v>
      </c>
      <c r="E5870" t="str">
        <f>VLOOKUP(C5870,Departements,3,0)</f>
        <v>Grand Est</v>
      </c>
    </row>
    <row r="5871" spans="1:5">
      <c r="A5871">
        <v>67280</v>
      </c>
      <c r="B5871" t="s">
        <v>5705</v>
      </c>
      <c r="C5871" s="3" t="str">
        <f>IF(A5871&lt;10000,"0"&amp;MID(A5871,1,1),MID(A5871,1,2))</f>
        <v>67</v>
      </c>
      <c r="D5871" t="str">
        <f>VLOOKUP(C5871,Departements,2,0)</f>
        <v>Bas-Rhin</v>
      </c>
      <c r="E5871" t="str">
        <f>VLOOKUP(C5871,Departements,3,0)</f>
        <v>Grand Est</v>
      </c>
    </row>
    <row r="5872" spans="1:5">
      <c r="A5872">
        <v>67290</v>
      </c>
      <c r="B5872" t="s">
        <v>5706</v>
      </c>
      <c r="C5872" s="3" t="str">
        <f>IF(A5872&lt;10000,"0"&amp;MID(A5872,1,1),MID(A5872,1,2))</f>
        <v>67</v>
      </c>
      <c r="D5872" t="str">
        <f>VLOOKUP(C5872,Departements,2,0)</f>
        <v>Bas-Rhin</v>
      </c>
      <c r="E5872" t="str">
        <f>VLOOKUP(C5872,Departements,3,0)</f>
        <v>Grand Est</v>
      </c>
    </row>
    <row r="5873" spans="1:5">
      <c r="A5873">
        <v>67290</v>
      </c>
      <c r="B5873" t="s">
        <v>5707</v>
      </c>
      <c r="C5873" s="3" t="str">
        <f>IF(A5873&lt;10000,"0"&amp;MID(A5873,1,1),MID(A5873,1,2))</f>
        <v>67</v>
      </c>
      <c r="D5873" t="str">
        <f>VLOOKUP(C5873,Departements,2,0)</f>
        <v>Bas-Rhin</v>
      </c>
      <c r="E5873" t="str">
        <f>VLOOKUP(C5873,Departements,3,0)</f>
        <v>Grand Est</v>
      </c>
    </row>
    <row r="5874" spans="1:5">
      <c r="A5874">
        <v>67300</v>
      </c>
      <c r="B5874" t="s">
        <v>5708</v>
      </c>
      <c r="C5874" s="3" t="str">
        <f>IF(A5874&lt;10000,"0"&amp;MID(A5874,1,1),MID(A5874,1,2))</f>
        <v>67</v>
      </c>
      <c r="D5874" t="str">
        <f>VLOOKUP(C5874,Departements,2,0)</f>
        <v>Bas-Rhin</v>
      </c>
      <c r="E5874" t="str">
        <f>VLOOKUP(C5874,Departements,3,0)</f>
        <v>Grand Est</v>
      </c>
    </row>
    <row r="5875" spans="1:5">
      <c r="A5875">
        <v>67310</v>
      </c>
      <c r="B5875" t="s">
        <v>5709</v>
      </c>
      <c r="C5875" s="3" t="str">
        <f>IF(A5875&lt;10000,"0"&amp;MID(A5875,1,1),MID(A5875,1,2))</f>
        <v>67</v>
      </c>
      <c r="D5875" t="str">
        <f>VLOOKUP(C5875,Departements,2,0)</f>
        <v>Bas-Rhin</v>
      </c>
      <c r="E5875" t="str">
        <f>VLOOKUP(C5875,Departements,3,0)</f>
        <v>Grand Est</v>
      </c>
    </row>
    <row r="5876" spans="1:5">
      <c r="A5876">
        <v>67310</v>
      </c>
      <c r="B5876" t="s">
        <v>5710</v>
      </c>
      <c r="C5876" s="3" t="str">
        <f>IF(A5876&lt;10000,"0"&amp;MID(A5876,1,1),MID(A5876,1,2))</f>
        <v>67</v>
      </c>
      <c r="D5876" t="str">
        <f>VLOOKUP(C5876,Departements,2,0)</f>
        <v>Bas-Rhin</v>
      </c>
      <c r="E5876" t="str">
        <f>VLOOKUP(C5876,Departements,3,0)</f>
        <v>Grand Est</v>
      </c>
    </row>
    <row r="5877" spans="1:5">
      <c r="A5877">
        <v>67310</v>
      </c>
      <c r="B5877" t="s">
        <v>5711</v>
      </c>
      <c r="C5877" s="3" t="str">
        <f>IF(A5877&lt;10000,"0"&amp;MID(A5877,1,1),MID(A5877,1,2))</f>
        <v>67</v>
      </c>
      <c r="D5877" t="str">
        <f>VLOOKUP(C5877,Departements,2,0)</f>
        <v>Bas-Rhin</v>
      </c>
      <c r="E5877" t="str">
        <f>VLOOKUP(C5877,Departements,3,0)</f>
        <v>Grand Est</v>
      </c>
    </row>
    <row r="5878" spans="1:5">
      <c r="A5878">
        <v>67320</v>
      </c>
      <c r="B5878" t="s">
        <v>5712</v>
      </c>
      <c r="C5878" s="3" t="str">
        <f>IF(A5878&lt;10000,"0"&amp;MID(A5878,1,1),MID(A5878,1,2))</f>
        <v>67</v>
      </c>
      <c r="D5878" t="str">
        <f>VLOOKUP(C5878,Departements,2,0)</f>
        <v>Bas-Rhin</v>
      </c>
      <c r="E5878" t="str">
        <f>VLOOKUP(C5878,Departements,3,0)</f>
        <v>Grand Est</v>
      </c>
    </row>
    <row r="5879" spans="1:5">
      <c r="A5879">
        <v>67330</v>
      </c>
      <c r="B5879" t="s">
        <v>5713</v>
      </c>
      <c r="C5879" s="3" t="str">
        <f>IF(A5879&lt;10000,"0"&amp;MID(A5879,1,1),MID(A5879,1,2))</f>
        <v>67</v>
      </c>
      <c r="D5879" t="str">
        <f>VLOOKUP(C5879,Departements,2,0)</f>
        <v>Bas-Rhin</v>
      </c>
      <c r="E5879" t="str">
        <f>VLOOKUP(C5879,Departements,3,0)</f>
        <v>Grand Est</v>
      </c>
    </row>
    <row r="5880" spans="1:5">
      <c r="A5880">
        <v>67330</v>
      </c>
      <c r="B5880" t="s">
        <v>5714</v>
      </c>
      <c r="C5880" s="3" t="str">
        <f>IF(A5880&lt;10000,"0"&amp;MID(A5880,1,1),MID(A5880,1,2))</f>
        <v>67</v>
      </c>
      <c r="D5880" t="str">
        <f>VLOOKUP(C5880,Departements,2,0)</f>
        <v>Bas-Rhin</v>
      </c>
      <c r="E5880" t="str">
        <f>VLOOKUP(C5880,Departements,3,0)</f>
        <v>Grand Est</v>
      </c>
    </row>
    <row r="5881" spans="1:5">
      <c r="A5881">
        <v>67340</v>
      </c>
      <c r="B5881" t="s">
        <v>5715</v>
      </c>
      <c r="C5881" s="3" t="str">
        <f>IF(A5881&lt;10000,"0"&amp;MID(A5881,1,1),MID(A5881,1,2))</f>
        <v>67</v>
      </c>
      <c r="D5881" t="str">
        <f>VLOOKUP(C5881,Departements,2,0)</f>
        <v>Bas-Rhin</v>
      </c>
      <c r="E5881" t="str">
        <f>VLOOKUP(C5881,Departements,3,0)</f>
        <v>Grand Est</v>
      </c>
    </row>
    <row r="5882" spans="1:5">
      <c r="A5882">
        <v>67340</v>
      </c>
      <c r="B5882" t="s">
        <v>5716</v>
      </c>
      <c r="C5882" s="3" t="str">
        <f>IF(A5882&lt;10000,"0"&amp;MID(A5882,1,1),MID(A5882,1,2))</f>
        <v>67</v>
      </c>
      <c r="D5882" t="str">
        <f>VLOOKUP(C5882,Departements,2,0)</f>
        <v>Bas-Rhin</v>
      </c>
      <c r="E5882" t="str">
        <f>VLOOKUP(C5882,Departements,3,0)</f>
        <v>Grand Est</v>
      </c>
    </row>
    <row r="5883" spans="1:5">
      <c r="A5883">
        <v>67350</v>
      </c>
      <c r="B5883" t="s">
        <v>5717</v>
      </c>
      <c r="C5883" s="3" t="str">
        <f>IF(A5883&lt;10000,"0"&amp;MID(A5883,1,1),MID(A5883,1,2))</f>
        <v>67</v>
      </c>
      <c r="D5883" t="str">
        <f>VLOOKUP(C5883,Departements,2,0)</f>
        <v>Bas-Rhin</v>
      </c>
      <c r="E5883" t="str">
        <f>VLOOKUP(C5883,Departements,3,0)</f>
        <v>Grand Est</v>
      </c>
    </row>
    <row r="5884" spans="1:5">
      <c r="A5884">
        <v>67350</v>
      </c>
      <c r="B5884" t="s">
        <v>5718</v>
      </c>
      <c r="C5884" s="3" t="str">
        <f>IF(A5884&lt;10000,"0"&amp;MID(A5884,1,1),MID(A5884,1,2))</f>
        <v>67</v>
      </c>
      <c r="D5884" t="str">
        <f>VLOOKUP(C5884,Departements,2,0)</f>
        <v>Bas-Rhin</v>
      </c>
      <c r="E5884" t="str">
        <f>VLOOKUP(C5884,Departements,3,0)</f>
        <v>Grand Est</v>
      </c>
    </row>
    <row r="5885" spans="1:5">
      <c r="A5885">
        <v>67360</v>
      </c>
      <c r="B5885" t="s">
        <v>5719</v>
      </c>
      <c r="C5885" s="3" t="str">
        <f>IF(A5885&lt;10000,"0"&amp;MID(A5885,1,1),MID(A5885,1,2))</f>
        <v>67</v>
      </c>
      <c r="D5885" t="str">
        <f>VLOOKUP(C5885,Departements,2,0)</f>
        <v>Bas-Rhin</v>
      </c>
      <c r="E5885" t="str">
        <f>VLOOKUP(C5885,Departements,3,0)</f>
        <v>Grand Est</v>
      </c>
    </row>
    <row r="5886" spans="1:5">
      <c r="A5886">
        <v>67360</v>
      </c>
      <c r="B5886" t="s">
        <v>5720</v>
      </c>
      <c r="C5886" s="3" t="str">
        <f>IF(A5886&lt;10000,"0"&amp;MID(A5886,1,1),MID(A5886,1,2))</f>
        <v>67</v>
      </c>
      <c r="D5886" t="str">
        <f>VLOOKUP(C5886,Departements,2,0)</f>
        <v>Bas-Rhin</v>
      </c>
      <c r="E5886" t="str">
        <f>VLOOKUP(C5886,Departements,3,0)</f>
        <v>Grand Est</v>
      </c>
    </row>
    <row r="5887" spans="1:5">
      <c r="A5887">
        <v>67370</v>
      </c>
      <c r="B5887" t="s">
        <v>5721</v>
      </c>
      <c r="C5887" s="3" t="str">
        <f>IF(A5887&lt;10000,"0"&amp;MID(A5887,1,1),MID(A5887,1,2))</f>
        <v>67</v>
      </c>
      <c r="D5887" t="str">
        <f>VLOOKUP(C5887,Departements,2,0)</f>
        <v>Bas-Rhin</v>
      </c>
      <c r="E5887" t="str">
        <f>VLOOKUP(C5887,Departements,3,0)</f>
        <v>Grand Est</v>
      </c>
    </row>
    <row r="5888" spans="1:5">
      <c r="A5888">
        <v>67370</v>
      </c>
      <c r="B5888" t="s">
        <v>5722</v>
      </c>
      <c r="C5888" s="3" t="str">
        <f>IF(A5888&lt;10000,"0"&amp;MID(A5888,1,1),MID(A5888,1,2))</f>
        <v>67</v>
      </c>
      <c r="D5888" t="str">
        <f>VLOOKUP(C5888,Departements,2,0)</f>
        <v>Bas-Rhin</v>
      </c>
      <c r="E5888" t="str">
        <f>VLOOKUP(C5888,Departements,3,0)</f>
        <v>Grand Est</v>
      </c>
    </row>
    <row r="5889" spans="1:5">
      <c r="A5889">
        <v>67370</v>
      </c>
      <c r="B5889" t="s">
        <v>5723</v>
      </c>
      <c r="C5889" s="3" t="str">
        <f>IF(A5889&lt;10000,"0"&amp;MID(A5889,1,1),MID(A5889,1,2))</f>
        <v>67</v>
      </c>
      <c r="D5889" t="str">
        <f>VLOOKUP(C5889,Departements,2,0)</f>
        <v>Bas-Rhin</v>
      </c>
      <c r="E5889" t="str">
        <f>VLOOKUP(C5889,Departements,3,0)</f>
        <v>Grand Est</v>
      </c>
    </row>
    <row r="5890" spans="1:5">
      <c r="A5890">
        <v>67380</v>
      </c>
      <c r="B5890" t="s">
        <v>5724</v>
      </c>
      <c r="C5890" s="3" t="str">
        <f>IF(A5890&lt;10000,"0"&amp;MID(A5890,1,1),MID(A5890,1,2))</f>
        <v>67</v>
      </c>
      <c r="D5890" t="str">
        <f>VLOOKUP(C5890,Departements,2,0)</f>
        <v>Bas-Rhin</v>
      </c>
      <c r="E5890" t="str">
        <f>VLOOKUP(C5890,Departements,3,0)</f>
        <v>Grand Est</v>
      </c>
    </row>
    <row r="5891" spans="1:5">
      <c r="A5891">
        <v>67390</v>
      </c>
      <c r="B5891" t="s">
        <v>5725</v>
      </c>
      <c r="C5891" s="3" t="str">
        <f>IF(A5891&lt;10000,"0"&amp;MID(A5891,1,1),MID(A5891,1,2))</f>
        <v>67</v>
      </c>
      <c r="D5891" t="str">
        <f>VLOOKUP(C5891,Departements,2,0)</f>
        <v>Bas-Rhin</v>
      </c>
      <c r="E5891" t="str">
        <f>VLOOKUP(C5891,Departements,3,0)</f>
        <v>Grand Est</v>
      </c>
    </row>
    <row r="5892" spans="1:5">
      <c r="A5892">
        <v>67400</v>
      </c>
      <c r="B5892" t="s">
        <v>5726</v>
      </c>
      <c r="C5892" s="3" t="str">
        <f>IF(A5892&lt;10000,"0"&amp;MID(A5892,1,1),MID(A5892,1,2))</f>
        <v>67</v>
      </c>
      <c r="D5892" t="str">
        <f>VLOOKUP(C5892,Departements,2,0)</f>
        <v>Bas-Rhin</v>
      </c>
      <c r="E5892" t="str">
        <f>VLOOKUP(C5892,Departements,3,0)</f>
        <v>Grand Est</v>
      </c>
    </row>
    <row r="5893" spans="1:5">
      <c r="A5893">
        <v>67420</v>
      </c>
      <c r="B5893" t="s">
        <v>5727</v>
      </c>
      <c r="C5893" s="3" t="str">
        <f>IF(A5893&lt;10000,"0"&amp;MID(A5893,1,1),MID(A5893,1,2))</f>
        <v>67</v>
      </c>
      <c r="D5893" t="str">
        <f>VLOOKUP(C5893,Departements,2,0)</f>
        <v>Bas-Rhin</v>
      </c>
      <c r="E5893" t="str">
        <f>VLOOKUP(C5893,Departements,3,0)</f>
        <v>Grand Est</v>
      </c>
    </row>
    <row r="5894" spans="1:5">
      <c r="A5894">
        <v>67420</v>
      </c>
      <c r="B5894" t="s">
        <v>5728</v>
      </c>
      <c r="C5894" s="3" t="str">
        <f>IF(A5894&lt;10000,"0"&amp;MID(A5894,1,1),MID(A5894,1,2))</f>
        <v>67</v>
      </c>
      <c r="D5894" t="str">
        <f>VLOOKUP(C5894,Departements,2,0)</f>
        <v>Bas-Rhin</v>
      </c>
      <c r="E5894" t="str">
        <f>VLOOKUP(C5894,Departements,3,0)</f>
        <v>Grand Est</v>
      </c>
    </row>
    <row r="5895" spans="1:5">
      <c r="A5895">
        <v>67430</v>
      </c>
      <c r="B5895" t="s">
        <v>5729</v>
      </c>
      <c r="C5895" s="3" t="str">
        <f>IF(A5895&lt;10000,"0"&amp;MID(A5895,1,1),MID(A5895,1,2))</f>
        <v>67</v>
      </c>
      <c r="D5895" t="str">
        <f>VLOOKUP(C5895,Departements,2,0)</f>
        <v>Bas-Rhin</v>
      </c>
      <c r="E5895" t="str">
        <f>VLOOKUP(C5895,Departements,3,0)</f>
        <v>Grand Est</v>
      </c>
    </row>
    <row r="5896" spans="1:5">
      <c r="A5896">
        <v>67440</v>
      </c>
      <c r="B5896" t="s">
        <v>5730</v>
      </c>
      <c r="C5896" s="3" t="str">
        <f>IF(A5896&lt;10000,"0"&amp;MID(A5896,1,1),MID(A5896,1,2))</f>
        <v>67</v>
      </c>
      <c r="D5896" t="str">
        <f>VLOOKUP(C5896,Departements,2,0)</f>
        <v>Bas-Rhin</v>
      </c>
      <c r="E5896" t="str">
        <f>VLOOKUP(C5896,Departements,3,0)</f>
        <v>Grand Est</v>
      </c>
    </row>
    <row r="5897" spans="1:5">
      <c r="A5897">
        <v>67450</v>
      </c>
      <c r="B5897" t="s">
        <v>5731</v>
      </c>
      <c r="C5897" s="3" t="str">
        <f>IF(A5897&lt;10000,"0"&amp;MID(A5897,1,1),MID(A5897,1,2))</f>
        <v>67</v>
      </c>
      <c r="D5897" t="str">
        <f>VLOOKUP(C5897,Departements,2,0)</f>
        <v>Bas-Rhin</v>
      </c>
      <c r="E5897" t="str">
        <f>VLOOKUP(C5897,Departements,3,0)</f>
        <v>Grand Est</v>
      </c>
    </row>
    <row r="5898" spans="1:5">
      <c r="A5898">
        <v>67450</v>
      </c>
      <c r="B5898" t="s">
        <v>5732</v>
      </c>
      <c r="C5898" s="3" t="str">
        <f>IF(A5898&lt;10000,"0"&amp;MID(A5898,1,1),MID(A5898,1,2))</f>
        <v>67</v>
      </c>
      <c r="D5898" t="str">
        <f>VLOOKUP(C5898,Departements,2,0)</f>
        <v>Bas-Rhin</v>
      </c>
      <c r="E5898" t="str">
        <f>VLOOKUP(C5898,Departements,3,0)</f>
        <v>Grand Est</v>
      </c>
    </row>
    <row r="5899" spans="1:5">
      <c r="A5899">
        <v>67460</v>
      </c>
      <c r="B5899" t="s">
        <v>5733</v>
      </c>
      <c r="C5899" s="3" t="str">
        <f>IF(A5899&lt;10000,"0"&amp;MID(A5899,1,1),MID(A5899,1,2))</f>
        <v>67</v>
      </c>
      <c r="D5899" t="str">
        <f>VLOOKUP(C5899,Departements,2,0)</f>
        <v>Bas-Rhin</v>
      </c>
      <c r="E5899" t="str">
        <f>VLOOKUP(C5899,Departements,3,0)</f>
        <v>Grand Est</v>
      </c>
    </row>
    <row r="5900" spans="1:5">
      <c r="A5900">
        <v>67470</v>
      </c>
      <c r="B5900" t="s">
        <v>5734</v>
      </c>
      <c r="C5900" s="3" t="str">
        <f>IF(A5900&lt;10000,"0"&amp;MID(A5900,1,1),MID(A5900,1,2))</f>
        <v>67</v>
      </c>
      <c r="D5900" t="str">
        <f>VLOOKUP(C5900,Departements,2,0)</f>
        <v>Bas-Rhin</v>
      </c>
      <c r="E5900" t="str">
        <f>VLOOKUP(C5900,Departements,3,0)</f>
        <v>Grand Est</v>
      </c>
    </row>
    <row r="5901" spans="1:5">
      <c r="A5901">
        <v>67470</v>
      </c>
      <c r="B5901" t="s">
        <v>5735</v>
      </c>
      <c r="C5901" s="3" t="str">
        <f>IF(A5901&lt;10000,"0"&amp;MID(A5901,1,1),MID(A5901,1,2))</f>
        <v>67</v>
      </c>
      <c r="D5901" t="str">
        <f>VLOOKUP(C5901,Departements,2,0)</f>
        <v>Bas-Rhin</v>
      </c>
      <c r="E5901" t="str">
        <f>VLOOKUP(C5901,Departements,3,0)</f>
        <v>Grand Est</v>
      </c>
    </row>
    <row r="5902" spans="1:5">
      <c r="A5902">
        <v>67480</v>
      </c>
      <c r="B5902" t="s">
        <v>5736</v>
      </c>
      <c r="C5902" s="3" t="str">
        <f>IF(A5902&lt;10000,"0"&amp;MID(A5902,1,1),MID(A5902,1,2))</f>
        <v>67</v>
      </c>
      <c r="D5902" t="str">
        <f>VLOOKUP(C5902,Departements,2,0)</f>
        <v>Bas-Rhin</v>
      </c>
      <c r="E5902" t="str">
        <f>VLOOKUP(C5902,Departements,3,0)</f>
        <v>Grand Est</v>
      </c>
    </row>
    <row r="5903" spans="1:5">
      <c r="A5903">
        <v>67490</v>
      </c>
      <c r="B5903" t="s">
        <v>5737</v>
      </c>
      <c r="C5903" s="3" t="str">
        <f>IF(A5903&lt;10000,"0"&amp;MID(A5903,1,1),MID(A5903,1,2))</f>
        <v>67</v>
      </c>
      <c r="D5903" t="str">
        <f>VLOOKUP(C5903,Departements,2,0)</f>
        <v>Bas-Rhin</v>
      </c>
      <c r="E5903" t="str">
        <f>VLOOKUP(C5903,Departements,3,0)</f>
        <v>Grand Est</v>
      </c>
    </row>
    <row r="5904" spans="1:5">
      <c r="A5904">
        <v>67500</v>
      </c>
      <c r="B5904" t="s">
        <v>5738</v>
      </c>
      <c r="C5904" s="3" t="str">
        <f>IF(A5904&lt;10000,"0"&amp;MID(A5904,1,1),MID(A5904,1,2))</f>
        <v>67</v>
      </c>
      <c r="D5904" t="str">
        <f>VLOOKUP(C5904,Departements,2,0)</f>
        <v>Bas-Rhin</v>
      </c>
      <c r="E5904" t="str">
        <f>VLOOKUP(C5904,Departements,3,0)</f>
        <v>Grand Est</v>
      </c>
    </row>
    <row r="5905" spans="1:5">
      <c r="A5905">
        <v>67500</v>
      </c>
      <c r="B5905" t="s">
        <v>5739</v>
      </c>
      <c r="C5905" s="3" t="str">
        <f>IF(A5905&lt;10000,"0"&amp;MID(A5905,1,1),MID(A5905,1,2))</f>
        <v>67</v>
      </c>
      <c r="D5905" t="str">
        <f>VLOOKUP(C5905,Departements,2,0)</f>
        <v>Bas-Rhin</v>
      </c>
      <c r="E5905" t="str">
        <f>VLOOKUP(C5905,Departements,3,0)</f>
        <v>Grand Est</v>
      </c>
    </row>
    <row r="5906" spans="1:5">
      <c r="A5906">
        <v>67500</v>
      </c>
      <c r="B5906" t="s">
        <v>5740</v>
      </c>
      <c r="C5906" s="3" t="str">
        <f>IF(A5906&lt;10000,"0"&amp;MID(A5906,1,1),MID(A5906,1,2))</f>
        <v>67</v>
      </c>
      <c r="D5906" t="str">
        <f>VLOOKUP(C5906,Departements,2,0)</f>
        <v>Bas-Rhin</v>
      </c>
      <c r="E5906" t="str">
        <f>VLOOKUP(C5906,Departements,3,0)</f>
        <v>Grand Est</v>
      </c>
    </row>
    <row r="5907" spans="1:5">
      <c r="A5907">
        <v>67510</v>
      </c>
      <c r="B5907" t="s">
        <v>5741</v>
      </c>
      <c r="C5907" s="3" t="str">
        <f>IF(A5907&lt;10000,"0"&amp;MID(A5907,1,1),MID(A5907,1,2))</f>
        <v>67</v>
      </c>
      <c r="D5907" t="str">
        <f>VLOOKUP(C5907,Departements,2,0)</f>
        <v>Bas-Rhin</v>
      </c>
      <c r="E5907" t="str">
        <f>VLOOKUP(C5907,Departements,3,0)</f>
        <v>Grand Est</v>
      </c>
    </row>
    <row r="5908" spans="1:5">
      <c r="A5908">
        <v>67510</v>
      </c>
      <c r="B5908" t="s">
        <v>5742</v>
      </c>
      <c r="C5908" s="3" t="str">
        <f>IF(A5908&lt;10000,"0"&amp;MID(A5908,1,1),MID(A5908,1,2))</f>
        <v>67</v>
      </c>
      <c r="D5908" t="str">
        <f>VLOOKUP(C5908,Departements,2,0)</f>
        <v>Bas-Rhin</v>
      </c>
      <c r="E5908" t="str">
        <f>VLOOKUP(C5908,Departements,3,0)</f>
        <v>Grand Est</v>
      </c>
    </row>
    <row r="5909" spans="1:5">
      <c r="A5909">
        <v>67530</v>
      </c>
      <c r="B5909" t="s">
        <v>5743</v>
      </c>
      <c r="C5909" s="3" t="str">
        <f>IF(A5909&lt;10000,"0"&amp;MID(A5909,1,1),MID(A5909,1,2))</f>
        <v>67</v>
      </c>
      <c r="D5909" t="str">
        <f>VLOOKUP(C5909,Departements,2,0)</f>
        <v>Bas-Rhin</v>
      </c>
      <c r="E5909" t="str">
        <f>VLOOKUP(C5909,Departements,3,0)</f>
        <v>Grand Est</v>
      </c>
    </row>
    <row r="5910" spans="1:5">
      <c r="A5910">
        <v>67540</v>
      </c>
      <c r="B5910" t="s">
        <v>5744</v>
      </c>
      <c r="C5910" s="3" t="str">
        <f>IF(A5910&lt;10000,"0"&amp;MID(A5910,1,1),MID(A5910,1,2))</f>
        <v>67</v>
      </c>
      <c r="D5910" t="str">
        <f>VLOOKUP(C5910,Departements,2,0)</f>
        <v>Bas-Rhin</v>
      </c>
      <c r="E5910" t="str">
        <f>VLOOKUP(C5910,Departements,3,0)</f>
        <v>Grand Est</v>
      </c>
    </row>
    <row r="5911" spans="1:5">
      <c r="A5911">
        <v>67550</v>
      </c>
      <c r="B5911" t="s">
        <v>5745</v>
      </c>
      <c r="C5911" s="3" t="str">
        <f>IF(A5911&lt;10000,"0"&amp;MID(A5911,1,1),MID(A5911,1,2))</f>
        <v>67</v>
      </c>
      <c r="D5911" t="str">
        <f>VLOOKUP(C5911,Departements,2,0)</f>
        <v>Bas-Rhin</v>
      </c>
      <c r="E5911" t="str">
        <f>VLOOKUP(C5911,Departements,3,0)</f>
        <v>Grand Est</v>
      </c>
    </row>
    <row r="5912" spans="1:5">
      <c r="A5912">
        <v>67570</v>
      </c>
      <c r="B5912" t="s">
        <v>5746</v>
      </c>
      <c r="C5912" s="3" t="str">
        <f>IF(A5912&lt;10000,"0"&amp;MID(A5912,1,1),MID(A5912,1,2))</f>
        <v>67</v>
      </c>
      <c r="D5912" t="str">
        <f>VLOOKUP(C5912,Departements,2,0)</f>
        <v>Bas-Rhin</v>
      </c>
      <c r="E5912" t="str">
        <f>VLOOKUP(C5912,Departements,3,0)</f>
        <v>Grand Est</v>
      </c>
    </row>
    <row r="5913" spans="1:5">
      <c r="A5913">
        <v>67580</v>
      </c>
      <c r="B5913" t="s">
        <v>5747</v>
      </c>
      <c r="C5913" s="3" t="str">
        <f>IF(A5913&lt;10000,"0"&amp;MID(A5913,1,1),MID(A5913,1,2))</f>
        <v>67</v>
      </c>
      <c r="D5913" t="str">
        <f>VLOOKUP(C5913,Departements,2,0)</f>
        <v>Bas-Rhin</v>
      </c>
      <c r="E5913" t="str">
        <f>VLOOKUP(C5913,Departements,3,0)</f>
        <v>Grand Est</v>
      </c>
    </row>
    <row r="5914" spans="1:5">
      <c r="A5914">
        <v>67590</v>
      </c>
      <c r="B5914" t="s">
        <v>5748</v>
      </c>
      <c r="C5914" s="3" t="str">
        <f>IF(A5914&lt;10000,"0"&amp;MID(A5914,1,1),MID(A5914,1,2))</f>
        <v>67</v>
      </c>
      <c r="D5914" t="str">
        <f>VLOOKUP(C5914,Departements,2,0)</f>
        <v>Bas-Rhin</v>
      </c>
      <c r="E5914" t="str">
        <f>VLOOKUP(C5914,Departements,3,0)</f>
        <v>Grand Est</v>
      </c>
    </row>
    <row r="5915" spans="1:5">
      <c r="A5915">
        <v>67600</v>
      </c>
      <c r="B5915" t="s">
        <v>5749</v>
      </c>
      <c r="C5915" s="3" t="str">
        <f>IF(A5915&lt;10000,"0"&amp;MID(A5915,1,1),MID(A5915,1,2))</f>
        <v>67</v>
      </c>
      <c r="D5915" t="str">
        <f>VLOOKUP(C5915,Departements,2,0)</f>
        <v>Bas-Rhin</v>
      </c>
      <c r="E5915" t="str">
        <f>VLOOKUP(C5915,Departements,3,0)</f>
        <v>Grand Est</v>
      </c>
    </row>
    <row r="5916" spans="1:5">
      <c r="A5916">
        <v>67600</v>
      </c>
      <c r="B5916" t="s">
        <v>5750</v>
      </c>
      <c r="C5916" s="3" t="str">
        <f>IF(A5916&lt;10000,"0"&amp;MID(A5916,1,1),MID(A5916,1,2))</f>
        <v>67</v>
      </c>
      <c r="D5916" t="str">
        <f>VLOOKUP(C5916,Departements,2,0)</f>
        <v>Bas-Rhin</v>
      </c>
      <c r="E5916" t="str">
        <f>VLOOKUP(C5916,Departements,3,0)</f>
        <v>Grand Est</v>
      </c>
    </row>
    <row r="5917" spans="1:5">
      <c r="A5917">
        <v>67600</v>
      </c>
      <c r="B5917" t="s">
        <v>5751</v>
      </c>
      <c r="C5917" s="3" t="str">
        <f>IF(A5917&lt;10000,"0"&amp;MID(A5917,1,1),MID(A5917,1,2))</f>
        <v>67</v>
      </c>
      <c r="D5917" t="str">
        <f>VLOOKUP(C5917,Departements,2,0)</f>
        <v>Bas-Rhin</v>
      </c>
      <c r="E5917" t="str">
        <f>VLOOKUP(C5917,Departements,3,0)</f>
        <v>Grand Est</v>
      </c>
    </row>
    <row r="5918" spans="1:5">
      <c r="A5918">
        <v>67600</v>
      </c>
      <c r="B5918" t="s">
        <v>5752</v>
      </c>
      <c r="C5918" s="3" t="str">
        <f>IF(A5918&lt;10000,"0"&amp;MID(A5918,1,1),MID(A5918,1,2))</f>
        <v>67</v>
      </c>
      <c r="D5918" t="str">
        <f>VLOOKUP(C5918,Departements,2,0)</f>
        <v>Bas-Rhin</v>
      </c>
      <c r="E5918" t="str">
        <f>VLOOKUP(C5918,Departements,3,0)</f>
        <v>Grand Est</v>
      </c>
    </row>
    <row r="5919" spans="1:5">
      <c r="A5919">
        <v>67600</v>
      </c>
      <c r="B5919" t="s">
        <v>5753</v>
      </c>
      <c r="C5919" s="3" t="str">
        <f>IF(A5919&lt;10000,"0"&amp;MID(A5919,1,1),MID(A5919,1,2))</f>
        <v>67</v>
      </c>
      <c r="D5919" t="str">
        <f>VLOOKUP(C5919,Departements,2,0)</f>
        <v>Bas-Rhin</v>
      </c>
      <c r="E5919" t="str">
        <f>VLOOKUP(C5919,Departements,3,0)</f>
        <v>Grand Est</v>
      </c>
    </row>
    <row r="5920" spans="1:5">
      <c r="A5920">
        <v>67610</v>
      </c>
      <c r="B5920" t="s">
        <v>5754</v>
      </c>
      <c r="C5920" s="3" t="str">
        <f>IF(A5920&lt;10000,"0"&amp;MID(A5920,1,1),MID(A5920,1,2))</f>
        <v>67</v>
      </c>
      <c r="D5920" t="str">
        <f>VLOOKUP(C5920,Departements,2,0)</f>
        <v>Bas-Rhin</v>
      </c>
      <c r="E5920" t="str">
        <f>VLOOKUP(C5920,Departements,3,0)</f>
        <v>Grand Est</v>
      </c>
    </row>
    <row r="5921" spans="1:5">
      <c r="A5921">
        <v>67620</v>
      </c>
      <c r="B5921" t="s">
        <v>5755</v>
      </c>
      <c r="C5921" s="3" t="str">
        <f>IF(A5921&lt;10000,"0"&amp;MID(A5921,1,1),MID(A5921,1,2))</f>
        <v>67</v>
      </c>
      <c r="D5921" t="str">
        <f>VLOOKUP(C5921,Departements,2,0)</f>
        <v>Bas-Rhin</v>
      </c>
      <c r="E5921" t="str">
        <f>VLOOKUP(C5921,Departements,3,0)</f>
        <v>Grand Est</v>
      </c>
    </row>
    <row r="5922" spans="1:5">
      <c r="A5922">
        <v>67630</v>
      </c>
      <c r="B5922" t="s">
        <v>5756</v>
      </c>
      <c r="C5922" s="3" t="str">
        <f>IF(A5922&lt;10000,"0"&amp;MID(A5922,1,1),MID(A5922,1,2))</f>
        <v>67</v>
      </c>
      <c r="D5922" t="str">
        <f>VLOOKUP(C5922,Departements,2,0)</f>
        <v>Bas-Rhin</v>
      </c>
      <c r="E5922" t="str">
        <f>VLOOKUP(C5922,Departements,3,0)</f>
        <v>Grand Est</v>
      </c>
    </row>
    <row r="5923" spans="1:5">
      <c r="A5923">
        <v>67640</v>
      </c>
      <c r="B5923" t="s">
        <v>5757</v>
      </c>
      <c r="C5923" s="3" t="str">
        <f>IF(A5923&lt;10000,"0"&amp;MID(A5923,1,1),MID(A5923,1,2))</f>
        <v>67</v>
      </c>
      <c r="D5923" t="str">
        <f>VLOOKUP(C5923,Departements,2,0)</f>
        <v>Bas-Rhin</v>
      </c>
      <c r="E5923" t="str">
        <f>VLOOKUP(C5923,Departements,3,0)</f>
        <v>Grand Est</v>
      </c>
    </row>
    <row r="5924" spans="1:5">
      <c r="A5924">
        <v>67650</v>
      </c>
      <c r="B5924" t="s">
        <v>5758</v>
      </c>
      <c r="C5924" s="3" t="str">
        <f>IF(A5924&lt;10000,"0"&amp;MID(A5924,1,1),MID(A5924,1,2))</f>
        <v>67</v>
      </c>
      <c r="D5924" t="str">
        <f>VLOOKUP(C5924,Departements,2,0)</f>
        <v>Bas-Rhin</v>
      </c>
      <c r="E5924" t="str">
        <f>VLOOKUP(C5924,Departements,3,0)</f>
        <v>Grand Est</v>
      </c>
    </row>
    <row r="5925" spans="1:5">
      <c r="A5925">
        <v>67660</v>
      </c>
      <c r="B5925" t="s">
        <v>5759</v>
      </c>
      <c r="C5925" s="3" t="str">
        <f>IF(A5925&lt;10000,"0"&amp;MID(A5925,1,1),MID(A5925,1,2))</f>
        <v>67</v>
      </c>
      <c r="D5925" t="str">
        <f>VLOOKUP(C5925,Departements,2,0)</f>
        <v>Bas-Rhin</v>
      </c>
      <c r="E5925" t="str">
        <f>VLOOKUP(C5925,Departements,3,0)</f>
        <v>Grand Est</v>
      </c>
    </row>
    <row r="5926" spans="1:5">
      <c r="A5926">
        <v>67670</v>
      </c>
      <c r="B5926" t="s">
        <v>5760</v>
      </c>
      <c r="C5926" s="3" t="str">
        <f>IF(A5926&lt;10000,"0"&amp;MID(A5926,1,1),MID(A5926,1,2))</f>
        <v>67</v>
      </c>
      <c r="D5926" t="str">
        <f>VLOOKUP(C5926,Departements,2,0)</f>
        <v>Bas-Rhin</v>
      </c>
      <c r="E5926" t="str">
        <f>VLOOKUP(C5926,Departements,3,0)</f>
        <v>Grand Est</v>
      </c>
    </row>
    <row r="5927" spans="1:5">
      <c r="A5927">
        <v>67700</v>
      </c>
      <c r="B5927" t="s">
        <v>5761</v>
      </c>
      <c r="C5927" s="3" t="str">
        <f>IF(A5927&lt;10000,"0"&amp;MID(A5927,1,1),MID(A5927,1,2))</f>
        <v>67</v>
      </c>
      <c r="D5927" t="str">
        <f>VLOOKUP(C5927,Departements,2,0)</f>
        <v>Bas-Rhin</v>
      </c>
      <c r="E5927" t="str">
        <f>VLOOKUP(C5927,Departements,3,0)</f>
        <v>Grand Est</v>
      </c>
    </row>
    <row r="5928" spans="1:5">
      <c r="A5928">
        <v>67700</v>
      </c>
      <c r="B5928" t="s">
        <v>5762</v>
      </c>
      <c r="C5928" s="3" t="str">
        <f>IF(A5928&lt;10000,"0"&amp;MID(A5928,1,1),MID(A5928,1,2))</f>
        <v>67</v>
      </c>
      <c r="D5928" t="str">
        <f>VLOOKUP(C5928,Departements,2,0)</f>
        <v>Bas-Rhin</v>
      </c>
      <c r="E5928" t="str">
        <f>VLOOKUP(C5928,Departements,3,0)</f>
        <v>Grand Est</v>
      </c>
    </row>
    <row r="5929" spans="1:5">
      <c r="A5929">
        <v>67720</v>
      </c>
      <c r="B5929" t="s">
        <v>5763</v>
      </c>
      <c r="C5929" s="3" t="str">
        <f>IF(A5929&lt;10000,"0"&amp;MID(A5929,1,1),MID(A5929,1,2))</f>
        <v>67</v>
      </c>
      <c r="D5929" t="str">
        <f>VLOOKUP(C5929,Departements,2,0)</f>
        <v>Bas-Rhin</v>
      </c>
      <c r="E5929" t="str">
        <f>VLOOKUP(C5929,Departements,3,0)</f>
        <v>Grand Est</v>
      </c>
    </row>
    <row r="5930" spans="1:5">
      <c r="A5930">
        <v>67730</v>
      </c>
      <c r="B5930" t="s">
        <v>5764</v>
      </c>
      <c r="C5930" s="3" t="str">
        <f>IF(A5930&lt;10000,"0"&amp;MID(A5930,1,1),MID(A5930,1,2))</f>
        <v>67</v>
      </c>
      <c r="D5930" t="str">
        <f>VLOOKUP(C5930,Departements,2,0)</f>
        <v>Bas-Rhin</v>
      </c>
      <c r="E5930" t="str">
        <f>VLOOKUP(C5930,Departements,3,0)</f>
        <v>Grand Est</v>
      </c>
    </row>
    <row r="5931" spans="1:5">
      <c r="A5931">
        <v>67750</v>
      </c>
      <c r="B5931" t="s">
        <v>5765</v>
      </c>
      <c r="C5931" s="3" t="str">
        <f>IF(A5931&lt;10000,"0"&amp;MID(A5931,1,1),MID(A5931,1,2))</f>
        <v>67</v>
      </c>
      <c r="D5931" t="str">
        <f>VLOOKUP(C5931,Departements,2,0)</f>
        <v>Bas-Rhin</v>
      </c>
      <c r="E5931" t="str">
        <f>VLOOKUP(C5931,Departements,3,0)</f>
        <v>Grand Est</v>
      </c>
    </row>
    <row r="5932" spans="1:5">
      <c r="A5932">
        <v>67760</v>
      </c>
      <c r="B5932" t="s">
        <v>5766</v>
      </c>
      <c r="C5932" s="3" t="str">
        <f>IF(A5932&lt;10000,"0"&amp;MID(A5932,1,1),MID(A5932,1,2))</f>
        <v>67</v>
      </c>
      <c r="D5932" t="str">
        <f>VLOOKUP(C5932,Departements,2,0)</f>
        <v>Bas-Rhin</v>
      </c>
      <c r="E5932" t="str">
        <f>VLOOKUP(C5932,Departements,3,0)</f>
        <v>Grand Est</v>
      </c>
    </row>
    <row r="5933" spans="1:5">
      <c r="A5933">
        <v>67790</v>
      </c>
      <c r="B5933" t="s">
        <v>5767</v>
      </c>
      <c r="C5933" s="3" t="str">
        <f>IF(A5933&lt;10000,"0"&amp;MID(A5933,1,1),MID(A5933,1,2))</f>
        <v>67</v>
      </c>
      <c r="D5933" t="str">
        <f>VLOOKUP(C5933,Departements,2,0)</f>
        <v>Bas-Rhin</v>
      </c>
      <c r="E5933" t="str">
        <f>VLOOKUP(C5933,Departements,3,0)</f>
        <v>Grand Est</v>
      </c>
    </row>
    <row r="5934" spans="1:5">
      <c r="A5934">
        <v>67800</v>
      </c>
      <c r="B5934" t="s">
        <v>5768</v>
      </c>
      <c r="C5934" s="3" t="str">
        <f>IF(A5934&lt;10000,"0"&amp;MID(A5934,1,1),MID(A5934,1,2))</f>
        <v>67</v>
      </c>
      <c r="D5934" t="str">
        <f>VLOOKUP(C5934,Departements,2,0)</f>
        <v>Bas-Rhin</v>
      </c>
      <c r="E5934" t="str">
        <f>VLOOKUP(C5934,Departements,3,0)</f>
        <v>Grand Est</v>
      </c>
    </row>
    <row r="5935" spans="1:5">
      <c r="A5935">
        <v>67800</v>
      </c>
      <c r="B5935" t="s">
        <v>5769</v>
      </c>
      <c r="C5935" s="3" t="str">
        <f>IF(A5935&lt;10000,"0"&amp;MID(A5935,1,1),MID(A5935,1,2))</f>
        <v>67</v>
      </c>
      <c r="D5935" t="str">
        <f>VLOOKUP(C5935,Departements,2,0)</f>
        <v>Bas-Rhin</v>
      </c>
      <c r="E5935" t="str">
        <f>VLOOKUP(C5935,Departements,3,0)</f>
        <v>Grand Est</v>
      </c>
    </row>
    <row r="5936" spans="1:5">
      <c r="A5936">
        <v>67810</v>
      </c>
      <c r="B5936" t="s">
        <v>5770</v>
      </c>
      <c r="C5936" s="3" t="str">
        <f>IF(A5936&lt;10000,"0"&amp;MID(A5936,1,1),MID(A5936,1,2))</f>
        <v>67</v>
      </c>
      <c r="D5936" t="str">
        <f>VLOOKUP(C5936,Departements,2,0)</f>
        <v>Bas-Rhin</v>
      </c>
      <c r="E5936" t="str">
        <f>VLOOKUP(C5936,Departements,3,0)</f>
        <v>Grand Est</v>
      </c>
    </row>
    <row r="5937" spans="1:5">
      <c r="A5937">
        <v>67850</v>
      </c>
      <c r="B5937" t="s">
        <v>5771</v>
      </c>
      <c r="C5937" s="3" t="str">
        <f>IF(A5937&lt;10000,"0"&amp;MID(A5937,1,1),MID(A5937,1,2))</f>
        <v>67</v>
      </c>
      <c r="D5937" t="str">
        <f>VLOOKUP(C5937,Departements,2,0)</f>
        <v>Bas-Rhin</v>
      </c>
      <c r="E5937" t="str">
        <f>VLOOKUP(C5937,Departements,3,0)</f>
        <v>Grand Est</v>
      </c>
    </row>
    <row r="5938" spans="1:5">
      <c r="A5938">
        <v>67850</v>
      </c>
      <c r="B5938" t="s">
        <v>5772</v>
      </c>
      <c r="C5938" s="3" t="str">
        <f>IF(A5938&lt;10000,"0"&amp;MID(A5938,1,1),MID(A5938,1,2))</f>
        <v>67</v>
      </c>
      <c r="D5938" t="str">
        <f>VLOOKUP(C5938,Departements,2,0)</f>
        <v>Bas-Rhin</v>
      </c>
      <c r="E5938" t="str">
        <f>VLOOKUP(C5938,Departements,3,0)</f>
        <v>Grand Est</v>
      </c>
    </row>
    <row r="5939" spans="1:5">
      <c r="A5939">
        <v>67860</v>
      </c>
      <c r="B5939" t="s">
        <v>5773</v>
      </c>
      <c r="C5939" s="3" t="str">
        <f>IF(A5939&lt;10000,"0"&amp;MID(A5939,1,1),MID(A5939,1,2))</f>
        <v>67</v>
      </c>
      <c r="D5939" t="str">
        <f>VLOOKUP(C5939,Departements,2,0)</f>
        <v>Bas-Rhin</v>
      </c>
      <c r="E5939" t="str">
        <f>VLOOKUP(C5939,Departements,3,0)</f>
        <v>Grand Est</v>
      </c>
    </row>
    <row r="5940" spans="1:5">
      <c r="A5940">
        <v>67860</v>
      </c>
      <c r="B5940" t="s">
        <v>5774</v>
      </c>
      <c r="C5940" s="3" t="str">
        <f>IF(A5940&lt;10000,"0"&amp;MID(A5940,1,1),MID(A5940,1,2))</f>
        <v>67</v>
      </c>
      <c r="D5940" t="str">
        <f>VLOOKUP(C5940,Departements,2,0)</f>
        <v>Bas-Rhin</v>
      </c>
      <c r="E5940" t="str">
        <f>VLOOKUP(C5940,Departements,3,0)</f>
        <v>Grand Est</v>
      </c>
    </row>
    <row r="5941" spans="1:5">
      <c r="A5941">
        <v>67870</v>
      </c>
      <c r="B5941" t="s">
        <v>5775</v>
      </c>
      <c r="C5941" s="3" t="str">
        <f>IF(A5941&lt;10000,"0"&amp;MID(A5941,1,1),MID(A5941,1,2))</f>
        <v>67</v>
      </c>
      <c r="D5941" t="str">
        <f>VLOOKUP(C5941,Departements,2,0)</f>
        <v>Bas-Rhin</v>
      </c>
      <c r="E5941" t="str">
        <f>VLOOKUP(C5941,Departements,3,0)</f>
        <v>Grand Est</v>
      </c>
    </row>
    <row r="5942" spans="1:5">
      <c r="A5942">
        <v>67920</v>
      </c>
      <c r="B5942" t="s">
        <v>5776</v>
      </c>
      <c r="C5942" s="3" t="str">
        <f>IF(A5942&lt;10000,"0"&amp;MID(A5942,1,1),MID(A5942,1,2))</f>
        <v>67</v>
      </c>
      <c r="D5942" t="str">
        <f>VLOOKUP(C5942,Departements,2,0)</f>
        <v>Bas-Rhin</v>
      </c>
      <c r="E5942" t="str">
        <f>VLOOKUP(C5942,Departements,3,0)</f>
        <v>Grand Est</v>
      </c>
    </row>
    <row r="5943" spans="1:5">
      <c r="A5943">
        <v>67930</v>
      </c>
      <c r="B5943" t="s">
        <v>5777</v>
      </c>
      <c r="C5943" s="3" t="str">
        <f>IF(A5943&lt;10000,"0"&amp;MID(A5943,1,1),MID(A5943,1,2))</f>
        <v>67</v>
      </c>
      <c r="D5943" t="str">
        <f>VLOOKUP(C5943,Departements,2,0)</f>
        <v>Bas-Rhin</v>
      </c>
      <c r="E5943" t="str">
        <f>VLOOKUP(C5943,Departements,3,0)</f>
        <v>Grand Est</v>
      </c>
    </row>
    <row r="5944" spans="1:5">
      <c r="A5944">
        <v>68000</v>
      </c>
      <c r="B5944" t="s">
        <v>5778</v>
      </c>
      <c r="C5944" s="3" t="str">
        <f>IF(A5944&lt;10000,"0"&amp;MID(A5944,1,1),MID(A5944,1,2))</f>
        <v>68</v>
      </c>
      <c r="D5944" t="str">
        <f>VLOOKUP(C5944,Departements,2,0)</f>
        <v>Haut-Rhin</v>
      </c>
      <c r="E5944" t="str">
        <f>VLOOKUP(C5944,Departements,3,0)</f>
        <v>Grand Est</v>
      </c>
    </row>
    <row r="5945" spans="1:5">
      <c r="A5945">
        <v>68000</v>
      </c>
      <c r="B5945" t="s">
        <v>5779</v>
      </c>
      <c r="C5945" s="3" t="str">
        <f>IF(A5945&lt;10000,"0"&amp;MID(A5945,1,1),MID(A5945,1,2))</f>
        <v>68</v>
      </c>
      <c r="D5945" t="str">
        <f>VLOOKUP(C5945,Departements,2,0)</f>
        <v>Haut-Rhin</v>
      </c>
      <c r="E5945" t="str">
        <f>VLOOKUP(C5945,Departements,3,0)</f>
        <v>Grand Est</v>
      </c>
    </row>
    <row r="5946" spans="1:5">
      <c r="A5946">
        <v>68025</v>
      </c>
      <c r="B5946" t="s">
        <v>5780</v>
      </c>
      <c r="C5946" s="3" t="str">
        <f>IF(A5946&lt;10000,"0"&amp;MID(A5946,1,1),MID(A5946,1,2))</f>
        <v>68</v>
      </c>
      <c r="D5946" t="str">
        <f>VLOOKUP(C5946,Departements,2,0)</f>
        <v>Haut-Rhin</v>
      </c>
      <c r="E5946" t="str">
        <f>VLOOKUP(C5946,Departements,3,0)</f>
        <v>Grand Est</v>
      </c>
    </row>
    <row r="5947" spans="1:5">
      <c r="A5947">
        <v>68027</v>
      </c>
      <c r="B5947" t="s">
        <v>5780</v>
      </c>
      <c r="C5947" s="3" t="str">
        <f>IF(A5947&lt;10000,"0"&amp;MID(A5947,1,1),MID(A5947,1,2))</f>
        <v>68</v>
      </c>
      <c r="D5947" t="str">
        <f>VLOOKUP(C5947,Departements,2,0)</f>
        <v>Haut-Rhin</v>
      </c>
      <c r="E5947" t="str">
        <f>VLOOKUP(C5947,Departements,3,0)</f>
        <v>Grand Est</v>
      </c>
    </row>
    <row r="5948" spans="1:5">
      <c r="A5948">
        <v>68100</v>
      </c>
      <c r="B5948" t="s">
        <v>5781</v>
      </c>
      <c r="C5948" s="3" t="str">
        <f>IF(A5948&lt;10000,"0"&amp;MID(A5948,1,1),MID(A5948,1,2))</f>
        <v>68</v>
      </c>
      <c r="D5948" t="str">
        <f>VLOOKUP(C5948,Departements,2,0)</f>
        <v>Haut-Rhin</v>
      </c>
      <c r="E5948" t="str">
        <f>VLOOKUP(C5948,Departements,3,0)</f>
        <v>Grand Est</v>
      </c>
    </row>
    <row r="5949" spans="1:5">
      <c r="A5949">
        <v>68110</v>
      </c>
      <c r="B5949" t="s">
        <v>5782</v>
      </c>
      <c r="C5949" s="3" t="str">
        <f>IF(A5949&lt;10000,"0"&amp;MID(A5949,1,1),MID(A5949,1,2))</f>
        <v>68</v>
      </c>
      <c r="D5949" t="str">
        <f>VLOOKUP(C5949,Departements,2,0)</f>
        <v>Haut-Rhin</v>
      </c>
      <c r="E5949" t="str">
        <f>VLOOKUP(C5949,Departements,3,0)</f>
        <v>Grand Est</v>
      </c>
    </row>
    <row r="5950" spans="1:5">
      <c r="A5950">
        <v>68120</v>
      </c>
      <c r="B5950" t="s">
        <v>5783</v>
      </c>
      <c r="C5950" s="3" t="str">
        <f>IF(A5950&lt;10000,"0"&amp;MID(A5950,1,1),MID(A5950,1,2))</f>
        <v>68</v>
      </c>
      <c r="D5950" t="str">
        <f>VLOOKUP(C5950,Departements,2,0)</f>
        <v>Haut-Rhin</v>
      </c>
      <c r="E5950" t="str">
        <f>VLOOKUP(C5950,Departements,3,0)</f>
        <v>Grand Est</v>
      </c>
    </row>
    <row r="5951" spans="1:5">
      <c r="A5951">
        <v>68120</v>
      </c>
      <c r="B5951" t="s">
        <v>5784</v>
      </c>
      <c r="C5951" s="3" t="str">
        <f>IF(A5951&lt;10000,"0"&amp;MID(A5951,1,1),MID(A5951,1,2))</f>
        <v>68</v>
      </c>
      <c r="D5951" t="str">
        <f>VLOOKUP(C5951,Departements,2,0)</f>
        <v>Haut-Rhin</v>
      </c>
      <c r="E5951" t="str">
        <f>VLOOKUP(C5951,Departements,3,0)</f>
        <v>Grand Est</v>
      </c>
    </row>
    <row r="5952" spans="1:5">
      <c r="A5952">
        <v>68124</v>
      </c>
      <c r="B5952" t="s">
        <v>5785</v>
      </c>
      <c r="C5952" s="3" t="str">
        <f>IF(A5952&lt;10000,"0"&amp;MID(A5952,1,1),MID(A5952,1,2))</f>
        <v>68</v>
      </c>
      <c r="D5952" t="str">
        <f>VLOOKUP(C5952,Departements,2,0)</f>
        <v>Haut-Rhin</v>
      </c>
      <c r="E5952" t="str">
        <f>VLOOKUP(C5952,Departements,3,0)</f>
        <v>Grand Est</v>
      </c>
    </row>
    <row r="5953" spans="1:5">
      <c r="A5953">
        <v>68127</v>
      </c>
      <c r="B5953" t="s">
        <v>5786</v>
      </c>
      <c r="C5953" s="3" t="str">
        <f>IF(A5953&lt;10000,"0"&amp;MID(A5953,1,1),MID(A5953,1,2))</f>
        <v>68</v>
      </c>
      <c r="D5953" t="str">
        <f>VLOOKUP(C5953,Departements,2,0)</f>
        <v>Haut-Rhin</v>
      </c>
      <c r="E5953" t="str">
        <f>VLOOKUP(C5953,Departements,3,0)</f>
        <v>Grand Est</v>
      </c>
    </row>
    <row r="5954" spans="1:5">
      <c r="A5954">
        <v>68127</v>
      </c>
      <c r="B5954" t="s">
        <v>5787</v>
      </c>
      <c r="C5954" s="3" t="str">
        <f>IF(A5954&lt;10000,"0"&amp;MID(A5954,1,1),MID(A5954,1,2))</f>
        <v>68</v>
      </c>
      <c r="D5954" t="str">
        <f>VLOOKUP(C5954,Departements,2,0)</f>
        <v>Haut-Rhin</v>
      </c>
      <c r="E5954" t="str">
        <f>VLOOKUP(C5954,Departements,3,0)</f>
        <v>Grand Est</v>
      </c>
    </row>
    <row r="5955" spans="1:5">
      <c r="A5955">
        <v>68130</v>
      </c>
      <c r="B5955" t="s">
        <v>5788</v>
      </c>
      <c r="C5955" s="3" t="str">
        <f>IF(A5955&lt;10000,"0"&amp;MID(A5955,1,1),MID(A5955,1,2))</f>
        <v>68</v>
      </c>
      <c r="D5955" t="str">
        <f>VLOOKUP(C5955,Departements,2,0)</f>
        <v>Haut-Rhin</v>
      </c>
      <c r="E5955" t="str">
        <f>VLOOKUP(C5955,Departements,3,0)</f>
        <v>Grand Est</v>
      </c>
    </row>
    <row r="5956" spans="1:5">
      <c r="A5956">
        <v>68140</v>
      </c>
      <c r="B5956" t="s">
        <v>5789</v>
      </c>
      <c r="C5956" s="3" t="str">
        <f>IF(A5956&lt;10000,"0"&amp;MID(A5956,1,1),MID(A5956,1,2))</f>
        <v>68</v>
      </c>
      <c r="D5956" t="str">
        <f>VLOOKUP(C5956,Departements,2,0)</f>
        <v>Haut-Rhin</v>
      </c>
      <c r="E5956" t="str">
        <f>VLOOKUP(C5956,Departements,3,0)</f>
        <v>Grand Est</v>
      </c>
    </row>
    <row r="5957" spans="1:5">
      <c r="A5957">
        <v>68150</v>
      </c>
      <c r="B5957" t="s">
        <v>5790</v>
      </c>
      <c r="C5957" s="3" t="str">
        <f>IF(A5957&lt;10000,"0"&amp;MID(A5957,1,1),MID(A5957,1,2))</f>
        <v>68</v>
      </c>
      <c r="D5957" t="str">
        <f>VLOOKUP(C5957,Departements,2,0)</f>
        <v>Haut-Rhin</v>
      </c>
      <c r="E5957" t="str">
        <f>VLOOKUP(C5957,Departements,3,0)</f>
        <v>Grand Est</v>
      </c>
    </row>
    <row r="5958" spans="1:5">
      <c r="A5958">
        <v>68160</v>
      </c>
      <c r="B5958" t="s">
        <v>5791</v>
      </c>
      <c r="C5958" s="3" t="str">
        <f>IF(A5958&lt;10000,"0"&amp;MID(A5958,1,1),MID(A5958,1,2))</f>
        <v>68</v>
      </c>
      <c r="D5958" t="str">
        <f>VLOOKUP(C5958,Departements,2,0)</f>
        <v>Haut-Rhin</v>
      </c>
      <c r="E5958" t="str">
        <f>VLOOKUP(C5958,Departements,3,0)</f>
        <v>Grand Est</v>
      </c>
    </row>
    <row r="5959" spans="1:5">
      <c r="A5959">
        <v>68160</v>
      </c>
      <c r="B5959" t="s">
        <v>5792</v>
      </c>
      <c r="C5959" s="3" t="str">
        <f>IF(A5959&lt;10000,"0"&amp;MID(A5959,1,1),MID(A5959,1,2))</f>
        <v>68</v>
      </c>
      <c r="D5959" t="str">
        <f>VLOOKUP(C5959,Departements,2,0)</f>
        <v>Haut-Rhin</v>
      </c>
      <c r="E5959" t="str">
        <f>VLOOKUP(C5959,Departements,3,0)</f>
        <v>Grand Est</v>
      </c>
    </row>
    <row r="5960" spans="1:5">
      <c r="A5960">
        <v>68170</v>
      </c>
      <c r="B5960" t="s">
        <v>5793</v>
      </c>
      <c r="C5960" s="3" t="str">
        <f>IF(A5960&lt;10000,"0"&amp;MID(A5960,1,1),MID(A5960,1,2))</f>
        <v>68</v>
      </c>
      <c r="D5960" t="str">
        <f>VLOOKUP(C5960,Departements,2,0)</f>
        <v>Haut-Rhin</v>
      </c>
      <c r="E5960" t="str">
        <f>VLOOKUP(C5960,Departements,3,0)</f>
        <v>Grand Est</v>
      </c>
    </row>
    <row r="5961" spans="1:5">
      <c r="A5961">
        <v>68180</v>
      </c>
      <c r="B5961" t="s">
        <v>5794</v>
      </c>
      <c r="C5961" s="3" t="str">
        <f>IF(A5961&lt;10000,"0"&amp;MID(A5961,1,1),MID(A5961,1,2))</f>
        <v>68</v>
      </c>
      <c r="D5961" t="str">
        <f>VLOOKUP(C5961,Departements,2,0)</f>
        <v>Haut-Rhin</v>
      </c>
      <c r="E5961" t="str">
        <f>VLOOKUP(C5961,Departements,3,0)</f>
        <v>Grand Est</v>
      </c>
    </row>
    <row r="5962" spans="1:5">
      <c r="A5962">
        <v>68190</v>
      </c>
      <c r="B5962" t="s">
        <v>5795</v>
      </c>
      <c r="C5962" s="3" t="str">
        <f>IF(A5962&lt;10000,"0"&amp;MID(A5962,1,1),MID(A5962,1,2))</f>
        <v>68</v>
      </c>
      <c r="D5962" t="str">
        <f>VLOOKUP(C5962,Departements,2,0)</f>
        <v>Haut-Rhin</v>
      </c>
      <c r="E5962" t="str">
        <f>VLOOKUP(C5962,Departements,3,0)</f>
        <v>Grand Est</v>
      </c>
    </row>
    <row r="5963" spans="1:5">
      <c r="A5963">
        <v>68190</v>
      </c>
      <c r="B5963" t="s">
        <v>5796</v>
      </c>
      <c r="C5963" s="3" t="str">
        <f>IF(A5963&lt;10000,"0"&amp;MID(A5963,1,1),MID(A5963,1,2))</f>
        <v>68</v>
      </c>
      <c r="D5963" t="str">
        <f>VLOOKUP(C5963,Departements,2,0)</f>
        <v>Haut-Rhin</v>
      </c>
      <c r="E5963" t="str">
        <f>VLOOKUP(C5963,Departements,3,0)</f>
        <v>Grand Est</v>
      </c>
    </row>
    <row r="5964" spans="1:5">
      <c r="A5964">
        <v>68200</v>
      </c>
      <c r="B5964" t="s">
        <v>5781</v>
      </c>
      <c r="C5964" s="3" t="str">
        <f>IF(A5964&lt;10000,"0"&amp;MID(A5964,1,1),MID(A5964,1,2))</f>
        <v>68</v>
      </c>
      <c r="D5964" t="str">
        <f>VLOOKUP(C5964,Departements,2,0)</f>
        <v>Haut-Rhin</v>
      </c>
      <c r="E5964" t="str">
        <f>VLOOKUP(C5964,Departements,3,0)</f>
        <v>Grand Est</v>
      </c>
    </row>
    <row r="5965" spans="1:5">
      <c r="A5965">
        <v>68200</v>
      </c>
      <c r="B5965" t="s">
        <v>5797</v>
      </c>
      <c r="C5965" s="3" t="str">
        <f>IF(A5965&lt;10000,"0"&amp;MID(A5965,1,1),MID(A5965,1,2))</f>
        <v>68</v>
      </c>
      <c r="D5965" t="str">
        <f>VLOOKUP(C5965,Departements,2,0)</f>
        <v>Haut-Rhin</v>
      </c>
      <c r="E5965" t="str">
        <f>VLOOKUP(C5965,Departements,3,0)</f>
        <v>Grand Est</v>
      </c>
    </row>
    <row r="5966" spans="1:5">
      <c r="A5966">
        <v>68210</v>
      </c>
      <c r="B5966" t="s">
        <v>5798</v>
      </c>
      <c r="C5966" s="3" t="str">
        <f>IF(A5966&lt;10000,"0"&amp;MID(A5966,1,1),MID(A5966,1,2))</f>
        <v>68</v>
      </c>
      <c r="D5966" t="str">
        <f>VLOOKUP(C5966,Departements,2,0)</f>
        <v>Haut-Rhin</v>
      </c>
      <c r="E5966" t="str">
        <f>VLOOKUP(C5966,Departements,3,0)</f>
        <v>Grand Est</v>
      </c>
    </row>
    <row r="5967" spans="1:5">
      <c r="A5967">
        <v>68210</v>
      </c>
      <c r="B5967" t="s">
        <v>5799</v>
      </c>
      <c r="C5967" s="3" t="str">
        <f>IF(A5967&lt;10000,"0"&amp;MID(A5967,1,1),MID(A5967,1,2))</f>
        <v>68</v>
      </c>
      <c r="D5967" t="str">
        <f>VLOOKUP(C5967,Departements,2,0)</f>
        <v>Haut-Rhin</v>
      </c>
      <c r="E5967" t="str">
        <f>VLOOKUP(C5967,Departements,3,0)</f>
        <v>Grand Est</v>
      </c>
    </row>
    <row r="5968" spans="1:5">
      <c r="A5968">
        <v>68220</v>
      </c>
      <c r="B5968" t="s">
        <v>5800</v>
      </c>
      <c r="C5968" s="3" t="str">
        <f>IF(A5968&lt;10000,"0"&amp;MID(A5968,1,1),MID(A5968,1,2))</f>
        <v>68</v>
      </c>
      <c r="D5968" t="str">
        <f>VLOOKUP(C5968,Departements,2,0)</f>
        <v>Haut-Rhin</v>
      </c>
      <c r="E5968" t="str">
        <f>VLOOKUP(C5968,Departements,3,0)</f>
        <v>Grand Est</v>
      </c>
    </row>
    <row r="5969" spans="1:5">
      <c r="A5969">
        <v>68220</v>
      </c>
      <c r="B5969" t="s">
        <v>5801</v>
      </c>
      <c r="C5969" s="3" t="str">
        <f>IF(A5969&lt;10000,"0"&amp;MID(A5969,1,1),MID(A5969,1,2))</f>
        <v>68</v>
      </c>
      <c r="D5969" t="str">
        <f>VLOOKUP(C5969,Departements,2,0)</f>
        <v>Haut-Rhin</v>
      </c>
      <c r="E5969" t="str">
        <f>VLOOKUP(C5969,Departements,3,0)</f>
        <v>Grand Est</v>
      </c>
    </row>
    <row r="5970" spans="1:5">
      <c r="A5970">
        <v>68220</v>
      </c>
      <c r="B5970" t="s">
        <v>5802</v>
      </c>
      <c r="C5970" s="3" t="str">
        <f>IF(A5970&lt;10000,"0"&amp;MID(A5970,1,1),MID(A5970,1,2))</f>
        <v>68</v>
      </c>
      <c r="D5970" t="str">
        <f>VLOOKUP(C5970,Departements,2,0)</f>
        <v>Haut-Rhin</v>
      </c>
      <c r="E5970" t="str">
        <f>VLOOKUP(C5970,Departements,3,0)</f>
        <v>Grand Est</v>
      </c>
    </row>
    <row r="5971" spans="1:5">
      <c r="A5971">
        <v>68230</v>
      </c>
      <c r="B5971" t="s">
        <v>5803</v>
      </c>
      <c r="C5971" s="3" t="str">
        <f>IF(A5971&lt;10000,"0"&amp;MID(A5971,1,1),MID(A5971,1,2))</f>
        <v>68</v>
      </c>
      <c r="D5971" t="str">
        <f>VLOOKUP(C5971,Departements,2,0)</f>
        <v>Haut-Rhin</v>
      </c>
      <c r="E5971" t="str">
        <f>VLOOKUP(C5971,Departements,3,0)</f>
        <v>Grand Est</v>
      </c>
    </row>
    <row r="5972" spans="1:5">
      <c r="A5972">
        <v>68230</v>
      </c>
      <c r="B5972" t="s">
        <v>5804</v>
      </c>
      <c r="C5972" s="3" t="str">
        <f>IF(A5972&lt;10000,"0"&amp;MID(A5972,1,1),MID(A5972,1,2))</f>
        <v>68</v>
      </c>
      <c r="D5972" t="str">
        <f>VLOOKUP(C5972,Departements,2,0)</f>
        <v>Haut-Rhin</v>
      </c>
      <c r="E5972" t="str">
        <f>VLOOKUP(C5972,Departements,3,0)</f>
        <v>Grand Est</v>
      </c>
    </row>
    <row r="5973" spans="1:5">
      <c r="A5973">
        <v>68240</v>
      </c>
      <c r="B5973" t="s">
        <v>5805</v>
      </c>
      <c r="C5973" s="3" t="str">
        <f>IF(A5973&lt;10000,"0"&amp;MID(A5973,1,1),MID(A5973,1,2))</f>
        <v>68</v>
      </c>
      <c r="D5973" t="str">
        <f>VLOOKUP(C5973,Departements,2,0)</f>
        <v>Haut-Rhin</v>
      </c>
      <c r="E5973" t="str">
        <f>VLOOKUP(C5973,Departements,3,0)</f>
        <v>Grand Est</v>
      </c>
    </row>
    <row r="5974" spans="1:5">
      <c r="A5974">
        <v>68250</v>
      </c>
      <c r="B5974" t="s">
        <v>5806</v>
      </c>
      <c r="C5974" s="3" t="str">
        <f>IF(A5974&lt;10000,"0"&amp;MID(A5974,1,1),MID(A5974,1,2))</f>
        <v>68</v>
      </c>
      <c r="D5974" t="str">
        <f>VLOOKUP(C5974,Departements,2,0)</f>
        <v>Haut-Rhin</v>
      </c>
      <c r="E5974" t="str">
        <f>VLOOKUP(C5974,Departements,3,0)</f>
        <v>Grand Est</v>
      </c>
    </row>
    <row r="5975" spans="1:5">
      <c r="A5975">
        <v>68260</v>
      </c>
      <c r="B5975" t="s">
        <v>5807</v>
      </c>
      <c r="C5975" s="3" t="str">
        <f>IF(A5975&lt;10000,"0"&amp;MID(A5975,1,1),MID(A5975,1,2))</f>
        <v>68</v>
      </c>
      <c r="D5975" t="str">
        <f>VLOOKUP(C5975,Departements,2,0)</f>
        <v>Haut-Rhin</v>
      </c>
      <c r="E5975" t="str">
        <f>VLOOKUP(C5975,Departements,3,0)</f>
        <v>Grand Est</v>
      </c>
    </row>
    <row r="5976" spans="1:5">
      <c r="A5976">
        <v>68270</v>
      </c>
      <c r="B5976" t="s">
        <v>5808</v>
      </c>
      <c r="C5976" s="3" t="str">
        <f>IF(A5976&lt;10000,"0"&amp;MID(A5976,1,1),MID(A5976,1,2))</f>
        <v>68</v>
      </c>
      <c r="D5976" t="str">
        <f>VLOOKUP(C5976,Departements,2,0)</f>
        <v>Haut-Rhin</v>
      </c>
      <c r="E5976" t="str">
        <f>VLOOKUP(C5976,Departements,3,0)</f>
        <v>Grand Est</v>
      </c>
    </row>
    <row r="5977" spans="1:5">
      <c r="A5977">
        <v>68270</v>
      </c>
      <c r="B5977" t="s">
        <v>5809</v>
      </c>
      <c r="C5977" s="3" t="str">
        <f>IF(A5977&lt;10000,"0"&amp;MID(A5977,1,1),MID(A5977,1,2))</f>
        <v>68</v>
      </c>
      <c r="D5977" t="str">
        <f>VLOOKUP(C5977,Departements,2,0)</f>
        <v>Haut-Rhin</v>
      </c>
      <c r="E5977" t="str">
        <f>VLOOKUP(C5977,Departements,3,0)</f>
        <v>Grand Est</v>
      </c>
    </row>
    <row r="5978" spans="1:5">
      <c r="A5978">
        <v>68280</v>
      </c>
      <c r="B5978" t="s">
        <v>5810</v>
      </c>
      <c r="C5978" s="3" t="str">
        <f>IF(A5978&lt;10000,"0"&amp;MID(A5978,1,1),MID(A5978,1,2))</f>
        <v>68</v>
      </c>
      <c r="D5978" t="str">
        <f>VLOOKUP(C5978,Departements,2,0)</f>
        <v>Haut-Rhin</v>
      </c>
      <c r="E5978" t="str">
        <f>VLOOKUP(C5978,Departements,3,0)</f>
        <v>Grand Est</v>
      </c>
    </row>
    <row r="5979" spans="1:5">
      <c r="A5979">
        <v>68290</v>
      </c>
      <c r="B5979" t="s">
        <v>5811</v>
      </c>
      <c r="C5979" s="3" t="str">
        <f>IF(A5979&lt;10000,"0"&amp;MID(A5979,1,1),MID(A5979,1,2))</f>
        <v>68</v>
      </c>
      <c r="D5979" t="str">
        <f>VLOOKUP(C5979,Departements,2,0)</f>
        <v>Haut-Rhin</v>
      </c>
      <c r="E5979" t="str">
        <f>VLOOKUP(C5979,Departements,3,0)</f>
        <v>Grand Est</v>
      </c>
    </row>
    <row r="5980" spans="1:5">
      <c r="A5980">
        <v>68290</v>
      </c>
      <c r="B5980" t="s">
        <v>5812</v>
      </c>
      <c r="C5980" s="3" t="str">
        <f>IF(A5980&lt;10000,"0"&amp;MID(A5980,1,1),MID(A5980,1,2))</f>
        <v>68</v>
      </c>
      <c r="D5980" t="str">
        <f>VLOOKUP(C5980,Departements,2,0)</f>
        <v>Haut-Rhin</v>
      </c>
      <c r="E5980" t="str">
        <f>VLOOKUP(C5980,Departements,3,0)</f>
        <v>Grand Est</v>
      </c>
    </row>
    <row r="5981" spans="1:5">
      <c r="A5981">
        <v>68300</v>
      </c>
      <c r="B5981" t="s">
        <v>5813</v>
      </c>
      <c r="C5981" s="3" t="str">
        <f>IF(A5981&lt;10000,"0"&amp;MID(A5981,1,1),MID(A5981,1,2))</f>
        <v>68</v>
      </c>
      <c r="D5981" t="str">
        <f>VLOOKUP(C5981,Departements,2,0)</f>
        <v>Haut-Rhin</v>
      </c>
      <c r="E5981" t="str">
        <f>VLOOKUP(C5981,Departements,3,0)</f>
        <v>Grand Est</v>
      </c>
    </row>
    <row r="5982" spans="1:5">
      <c r="A5982">
        <v>68310</v>
      </c>
      <c r="B5982" t="s">
        <v>5814</v>
      </c>
      <c r="C5982" s="3" t="str">
        <f>IF(A5982&lt;10000,"0"&amp;MID(A5982,1,1),MID(A5982,1,2))</f>
        <v>68</v>
      </c>
      <c r="D5982" t="str">
        <f>VLOOKUP(C5982,Departements,2,0)</f>
        <v>Haut-Rhin</v>
      </c>
      <c r="E5982" t="str">
        <f>VLOOKUP(C5982,Departements,3,0)</f>
        <v>Grand Est</v>
      </c>
    </row>
    <row r="5983" spans="1:5">
      <c r="A5983">
        <v>68320</v>
      </c>
      <c r="B5983" t="s">
        <v>5815</v>
      </c>
      <c r="C5983" s="3" t="str">
        <f>IF(A5983&lt;10000,"0"&amp;MID(A5983,1,1),MID(A5983,1,2))</f>
        <v>68</v>
      </c>
      <c r="D5983" t="str">
        <f>VLOOKUP(C5983,Departements,2,0)</f>
        <v>Haut-Rhin</v>
      </c>
      <c r="E5983" t="str">
        <f>VLOOKUP(C5983,Departements,3,0)</f>
        <v>Grand Est</v>
      </c>
    </row>
    <row r="5984" spans="1:5">
      <c r="A5984">
        <v>68330</v>
      </c>
      <c r="B5984" t="s">
        <v>5816</v>
      </c>
      <c r="C5984" s="3" t="str">
        <f>IF(A5984&lt;10000,"0"&amp;MID(A5984,1,1),MID(A5984,1,2))</f>
        <v>68</v>
      </c>
      <c r="D5984" t="str">
        <f>VLOOKUP(C5984,Departements,2,0)</f>
        <v>Haut-Rhin</v>
      </c>
      <c r="E5984" t="str">
        <f>VLOOKUP(C5984,Departements,3,0)</f>
        <v>Grand Est</v>
      </c>
    </row>
    <row r="5985" spans="1:5">
      <c r="A5985">
        <v>68340</v>
      </c>
      <c r="B5985" t="s">
        <v>5817</v>
      </c>
      <c r="C5985" s="3" t="str">
        <f>IF(A5985&lt;10000,"0"&amp;MID(A5985,1,1),MID(A5985,1,2))</f>
        <v>68</v>
      </c>
      <c r="D5985" t="str">
        <f>VLOOKUP(C5985,Departements,2,0)</f>
        <v>Haut-Rhin</v>
      </c>
      <c r="E5985" t="str">
        <f>VLOOKUP(C5985,Departements,3,0)</f>
        <v>Grand Est</v>
      </c>
    </row>
    <row r="5986" spans="1:5">
      <c r="A5986">
        <v>68350</v>
      </c>
      <c r="B5986" t="s">
        <v>5818</v>
      </c>
      <c r="C5986" s="3" t="str">
        <f>IF(A5986&lt;10000,"0"&amp;MID(A5986,1,1),MID(A5986,1,2))</f>
        <v>68</v>
      </c>
      <c r="D5986" t="str">
        <f>VLOOKUP(C5986,Departements,2,0)</f>
        <v>Haut-Rhin</v>
      </c>
      <c r="E5986" t="str">
        <f>VLOOKUP(C5986,Departements,3,0)</f>
        <v>Grand Est</v>
      </c>
    </row>
    <row r="5987" spans="1:5">
      <c r="A5987">
        <v>68350</v>
      </c>
      <c r="B5987" t="s">
        <v>5819</v>
      </c>
      <c r="C5987" s="3" t="str">
        <f>IF(A5987&lt;10000,"0"&amp;MID(A5987,1,1),MID(A5987,1,2))</f>
        <v>68</v>
      </c>
      <c r="D5987" t="str">
        <f>VLOOKUP(C5987,Departements,2,0)</f>
        <v>Haut-Rhin</v>
      </c>
      <c r="E5987" t="str">
        <f>VLOOKUP(C5987,Departements,3,0)</f>
        <v>Grand Est</v>
      </c>
    </row>
    <row r="5988" spans="1:5">
      <c r="A5988">
        <v>68360</v>
      </c>
      <c r="B5988" t="s">
        <v>5820</v>
      </c>
      <c r="C5988" s="3" t="str">
        <f>IF(A5988&lt;10000,"0"&amp;MID(A5988,1,1),MID(A5988,1,2))</f>
        <v>68</v>
      </c>
      <c r="D5988" t="str">
        <f>VLOOKUP(C5988,Departements,2,0)</f>
        <v>Haut-Rhin</v>
      </c>
      <c r="E5988" t="str">
        <f>VLOOKUP(C5988,Departements,3,0)</f>
        <v>Grand Est</v>
      </c>
    </row>
    <row r="5989" spans="1:5">
      <c r="A5989">
        <v>68370</v>
      </c>
      <c r="B5989" t="s">
        <v>5821</v>
      </c>
      <c r="C5989" s="3" t="str">
        <f>IF(A5989&lt;10000,"0"&amp;MID(A5989,1,1),MID(A5989,1,2))</f>
        <v>68</v>
      </c>
      <c r="D5989" t="str">
        <f>VLOOKUP(C5989,Departements,2,0)</f>
        <v>Haut-Rhin</v>
      </c>
      <c r="E5989" t="str">
        <f>VLOOKUP(C5989,Departements,3,0)</f>
        <v>Grand Est</v>
      </c>
    </row>
    <row r="5990" spans="1:5">
      <c r="A5990">
        <v>68380</v>
      </c>
      <c r="B5990" t="s">
        <v>5822</v>
      </c>
      <c r="C5990" s="3" t="str">
        <f>IF(A5990&lt;10000,"0"&amp;MID(A5990,1,1),MID(A5990,1,2))</f>
        <v>68</v>
      </c>
      <c r="D5990" t="str">
        <f>VLOOKUP(C5990,Departements,2,0)</f>
        <v>Haut-Rhin</v>
      </c>
      <c r="E5990" t="str">
        <f>VLOOKUP(C5990,Departements,3,0)</f>
        <v>Grand Est</v>
      </c>
    </row>
    <row r="5991" spans="1:5">
      <c r="A5991">
        <v>68400</v>
      </c>
      <c r="B5991" t="s">
        <v>5823</v>
      </c>
      <c r="C5991" s="3" t="str">
        <f>IF(A5991&lt;10000,"0"&amp;MID(A5991,1,1),MID(A5991,1,2))</f>
        <v>68</v>
      </c>
      <c r="D5991" t="str">
        <f>VLOOKUP(C5991,Departements,2,0)</f>
        <v>Haut-Rhin</v>
      </c>
      <c r="E5991" t="str">
        <f>VLOOKUP(C5991,Departements,3,0)</f>
        <v>Grand Est</v>
      </c>
    </row>
    <row r="5992" spans="1:5">
      <c r="A5992">
        <v>68420</v>
      </c>
      <c r="B5992" t="s">
        <v>5824</v>
      </c>
      <c r="C5992" s="3" t="str">
        <f>IF(A5992&lt;10000,"0"&amp;MID(A5992,1,1),MID(A5992,1,2))</f>
        <v>68</v>
      </c>
      <c r="D5992" t="str">
        <f>VLOOKUP(C5992,Departements,2,0)</f>
        <v>Haut-Rhin</v>
      </c>
      <c r="E5992" t="str">
        <f>VLOOKUP(C5992,Departements,3,0)</f>
        <v>Grand Est</v>
      </c>
    </row>
    <row r="5993" spans="1:5">
      <c r="A5993">
        <v>68420</v>
      </c>
      <c r="B5993" t="s">
        <v>5825</v>
      </c>
      <c r="C5993" s="3" t="str">
        <f>IF(A5993&lt;10000,"0"&amp;MID(A5993,1,1),MID(A5993,1,2))</f>
        <v>68</v>
      </c>
      <c r="D5993" t="str">
        <f>VLOOKUP(C5993,Departements,2,0)</f>
        <v>Haut-Rhin</v>
      </c>
      <c r="E5993" t="str">
        <f>VLOOKUP(C5993,Departements,3,0)</f>
        <v>Grand Est</v>
      </c>
    </row>
    <row r="5994" spans="1:5">
      <c r="A5994">
        <v>68440</v>
      </c>
      <c r="B5994" t="s">
        <v>5826</v>
      </c>
      <c r="C5994" s="3" t="str">
        <f>IF(A5994&lt;10000,"0"&amp;MID(A5994,1,1),MID(A5994,1,2))</f>
        <v>68</v>
      </c>
      <c r="D5994" t="str">
        <f>VLOOKUP(C5994,Departements,2,0)</f>
        <v>Haut-Rhin</v>
      </c>
      <c r="E5994" t="str">
        <f>VLOOKUP(C5994,Departements,3,0)</f>
        <v>Grand Est</v>
      </c>
    </row>
    <row r="5995" spans="1:5">
      <c r="A5995">
        <v>68440</v>
      </c>
      <c r="B5995" t="s">
        <v>5827</v>
      </c>
      <c r="C5995" s="3" t="str">
        <f>IF(A5995&lt;10000,"0"&amp;MID(A5995,1,1),MID(A5995,1,2))</f>
        <v>68</v>
      </c>
      <c r="D5995" t="str">
        <f>VLOOKUP(C5995,Departements,2,0)</f>
        <v>Haut-Rhin</v>
      </c>
      <c r="E5995" t="str">
        <f>VLOOKUP(C5995,Departements,3,0)</f>
        <v>Grand Est</v>
      </c>
    </row>
    <row r="5996" spans="1:5">
      <c r="A5996">
        <v>68460</v>
      </c>
      <c r="B5996" t="s">
        <v>5828</v>
      </c>
      <c r="C5996" s="3" t="str">
        <f>IF(A5996&lt;10000,"0"&amp;MID(A5996,1,1),MID(A5996,1,2))</f>
        <v>68</v>
      </c>
      <c r="D5996" t="str">
        <f>VLOOKUP(C5996,Departements,2,0)</f>
        <v>Haut-Rhin</v>
      </c>
      <c r="E5996" t="str">
        <f>VLOOKUP(C5996,Departements,3,0)</f>
        <v>Grand Est</v>
      </c>
    </row>
    <row r="5997" spans="1:5">
      <c r="A5997">
        <v>68470</v>
      </c>
      <c r="B5997" t="s">
        <v>5829</v>
      </c>
      <c r="C5997" s="3" t="str">
        <f>IF(A5997&lt;10000,"0"&amp;MID(A5997,1,1),MID(A5997,1,2))</f>
        <v>68</v>
      </c>
      <c r="D5997" t="str">
        <f>VLOOKUP(C5997,Departements,2,0)</f>
        <v>Haut-Rhin</v>
      </c>
      <c r="E5997" t="str">
        <f>VLOOKUP(C5997,Departements,3,0)</f>
        <v>Grand Est</v>
      </c>
    </row>
    <row r="5998" spans="1:5">
      <c r="A5998">
        <v>68480</v>
      </c>
      <c r="B5998" t="s">
        <v>5830</v>
      </c>
      <c r="C5998" s="3" t="str">
        <f>IF(A5998&lt;10000,"0"&amp;MID(A5998,1,1),MID(A5998,1,2))</f>
        <v>68</v>
      </c>
      <c r="D5998" t="str">
        <f>VLOOKUP(C5998,Departements,2,0)</f>
        <v>Haut-Rhin</v>
      </c>
      <c r="E5998" t="str">
        <f>VLOOKUP(C5998,Departements,3,0)</f>
        <v>Grand Est</v>
      </c>
    </row>
    <row r="5999" spans="1:5">
      <c r="A5999">
        <v>68480</v>
      </c>
      <c r="B5999" t="s">
        <v>5831</v>
      </c>
      <c r="C5999" s="3" t="str">
        <f>IF(A5999&lt;10000,"0"&amp;MID(A5999,1,1),MID(A5999,1,2))</f>
        <v>68</v>
      </c>
      <c r="D5999" t="str">
        <f>VLOOKUP(C5999,Departements,2,0)</f>
        <v>Haut-Rhin</v>
      </c>
      <c r="E5999" t="str">
        <f>VLOOKUP(C5999,Departements,3,0)</f>
        <v>Grand Est</v>
      </c>
    </row>
    <row r="6000" spans="1:5">
      <c r="A6000">
        <v>68490</v>
      </c>
      <c r="B6000" t="s">
        <v>5832</v>
      </c>
      <c r="C6000" s="3" t="str">
        <f>IF(A6000&lt;10000,"0"&amp;MID(A6000,1,1),MID(A6000,1,2))</f>
        <v>68</v>
      </c>
      <c r="D6000" t="str">
        <f>VLOOKUP(C6000,Departements,2,0)</f>
        <v>Haut-Rhin</v>
      </c>
      <c r="E6000" t="str">
        <f>VLOOKUP(C6000,Departements,3,0)</f>
        <v>Grand Est</v>
      </c>
    </row>
    <row r="6001" spans="1:5">
      <c r="A6001">
        <v>68490</v>
      </c>
      <c r="B6001" t="s">
        <v>5833</v>
      </c>
      <c r="C6001" s="3" t="str">
        <f>IF(A6001&lt;10000,"0"&amp;MID(A6001,1,1),MID(A6001,1,2))</f>
        <v>68</v>
      </c>
      <c r="D6001" t="str">
        <f>VLOOKUP(C6001,Departements,2,0)</f>
        <v>Haut-Rhin</v>
      </c>
      <c r="E6001" t="str">
        <f>VLOOKUP(C6001,Departements,3,0)</f>
        <v>Grand Est</v>
      </c>
    </row>
    <row r="6002" spans="1:5">
      <c r="A6002">
        <v>68500</v>
      </c>
      <c r="B6002" t="s">
        <v>5834</v>
      </c>
      <c r="C6002" s="3" t="str">
        <f>IF(A6002&lt;10000,"0"&amp;MID(A6002,1,1),MID(A6002,1,2))</f>
        <v>68</v>
      </c>
      <c r="D6002" t="str">
        <f>VLOOKUP(C6002,Departements,2,0)</f>
        <v>Haut-Rhin</v>
      </c>
      <c r="E6002" t="str">
        <f>VLOOKUP(C6002,Departements,3,0)</f>
        <v>Grand Est</v>
      </c>
    </row>
    <row r="6003" spans="1:5">
      <c r="A6003">
        <v>68500</v>
      </c>
      <c r="B6003" t="s">
        <v>5835</v>
      </c>
      <c r="C6003" s="3" t="str">
        <f>IF(A6003&lt;10000,"0"&amp;MID(A6003,1,1),MID(A6003,1,2))</f>
        <v>68</v>
      </c>
      <c r="D6003" t="str">
        <f>VLOOKUP(C6003,Departements,2,0)</f>
        <v>Haut-Rhin</v>
      </c>
      <c r="E6003" t="str">
        <f>VLOOKUP(C6003,Departements,3,0)</f>
        <v>Grand Est</v>
      </c>
    </row>
    <row r="6004" spans="1:5">
      <c r="A6004">
        <v>68510</v>
      </c>
      <c r="B6004" t="s">
        <v>5836</v>
      </c>
      <c r="C6004" s="3" t="str">
        <f>IF(A6004&lt;10000,"0"&amp;MID(A6004,1,1),MID(A6004,1,2))</f>
        <v>68</v>
      </c>
      <c r="D6004" t="str">
        <f>VLOOKUP(C6004,Departements,2,0)</f>
        <v>Haut-Rhin</v>
      </c>
      <c r="E6004" t="str">
        <f>VLOOKUP(C6004,Departements,3,0)</f>
        <v>Grand Est</v>
      </c>
    </row>
    <row r="6005" spans="1:5">
      <c r="A6005">
        <v>68520</v>
      </c>
      <c r="B6005" t="s">
        <v>5837</v>
      </c>
      <c r="C6005" s="3" t="str">
        <f>IF(A6005&lt;10000,"0"&amp;MID(A6005,1,1),MID(A6005,1,2))</f>
        <v>68</v>
      </c>
      <c r="D6005" t="str">
        <f>VLOOKUP(C6005,Departements,2,0)</f>
        <v>Haut-Rhin</v>
      </c>
      <c r="E6005" t="str">
        <f>VLOOKUP(C6005,Departements,3,0)</f>
        <v>Grand Est</v>
      </c>
    </row>
    <row r="6006" spans="1:5">
      <c r="A6006">
        <v>68530</v>
      </c>
      <c r="B6006" t="s">
        <v>5838</v>
      </c>
      <c r="C6006" s="3" t="str">
        <f>IF(A6006&lt;10000,"0"&amp;MID(A6006,1,1),MID(A6006,1,2))</f>
        <v>68</v>
      </c>
      <c r="D6006" t="str">
        <f>VLOOKUP(C6006,Departements,2,0)</f>
        <v>Haut-Rhin</v>
      </c>
      <c r="E6006" t="str">
        <f>VLOOKUP(C6006,Departements,3,0)</f>
        <v>Grand Est</v>
      </c>
    </row>
    <row r="6007" spans="1:5">
      <c r="A6007">
        <v>68540</v>
      </c>
      <c r="B6007" t="s">
        <v>5839</v>
      </c>
      <c r="C6007" s="3" t="str">
        <f>IF(A6007&lt;10000,"0"&amp;MID(A6007,1,1),MID(A6007,1,2))</f>
        <v>68</v>
      </c>
      <c r="D6007" t="str">
        <f>VLOOKUP(C6007,Departements,2,0)</f>
        <v>Haut-Rhin</v>
      </c>
      <c r="E6007" t="str">
        <f>VLOOKUP(C6007,Departements,3,0)</f>
        <v>Grand Est</v>
      </c>
    </row>
    <row r="6008" spans="1:5">
      <c r="A6008">
        <v>68560</v>
      </c>
      <c r="B6008" t="s">
        <v>5840</v>
      </c>
      <c r="C6008" s="3" t="str">
        <f>IF(A6008&lt;10000,"0"&amp;MID(A6008,1,1),MID(A6008,1,2))</f>
        <v>68</v>
      </c>
      <c r="D6008" t="str">
        <f>VLOOKUP(C6008,Departements,2,0)</f>
        <v>Haut-Rhin</v>
      </c>
      <c r="E6008" t="str">
        <f>VLOOKUP(C6008,Departements,3,0)</f>
        <v>Grand Est</v>
      </c>
    </row>
    <row r="6009" spans="1:5">
      <c r="A6009">
        <v>68570</v>
      </c>
      <c r="B6009" t="s">
        <v>5841</v>
      </c>
      <c r="C6009" s="3" t="str">
        <f>IF(A6009&lt;10000,"0"&amp;MID(A6009,1,1),MID(A6009,1,2))</f>
        <v>68</v>
      </c>
      <c r="D6009" t="str">
        <f>VLOOKUP(C6009,Departements,2,0)</f>
        <v>Haut-Rhin</v>
      </c>
      <c r="E6009" t="str">
        <f>VLOOKUP(C6009,Departements,3,0)</f>
        <v>Grand Est</v>
      </c>
    </row>
    <row r="6010" spans="1:5">
      <c r="A6010">
        <v>68580</v>
      </c>
      <c r="B6010" t="s">
        <v>5842</v>
      </c>
      <c r="C6010" s="3" t="str">
        <f>IF(A6010&lt;10000,"0"&amp;MID(A6010,1,1),MID(A6010,1,2))</f>
        <v>68</v>
      </c>
      <c r="D6010" t="str">
        <f>VLOOKUP(C6010,Departements,2,0)</f>
        <v>Haut-Rhin</v>
      </c>
      <c r="E6010" t="str">
        <f>VLOOKUP(C6010,Departements,3,0)</f>
        <v>Grand Est</v>
      </c>
    </row>
    <row r="6011" spans="1:5">
      <c r="A6011">
        <v>68600</v>
      </c>
      <c r="B6011" t="s">
        <v>5843</v>
      </c>
      <c r="C6011" s="3" t="str">
        <f>IF(A6011&lt;10000,"0"&amp;MID(A6011,1,1),MID(A6011,1,2))</f>
        <v>68</v>
      </c>
      <c r="D6011" t="str">
        <f>VLOOKUP(C6011,Departements,2,0)</f>
        <v>Haut-Rhin</v>
      </c>
      <c r="E6011" t="str">
        <f>VLOOKUP(C6011,Departements,3,0)</f>
        <v>Grand Est</v>
      </c>
    </row>
    <row r="6012" spans="1:5">
      <c r="A6012">
        <v>68600</v>
      </c>
      <c r="B6012" t="s">
        <v>5844</v>
      </c>
      <c r="C6012" s="3" t="str">
        <f>IF(A6012&lt;10000,"0"&amp;MID(A6012,1,1),MID(A6012,1,2))</f>
        <v>68</v>
      </c>
      <c r="D6012" t="str">
        <f>VLOOKUP(C6012,Departements,2,0)</f>
        <v>Haut-Rhin</v>
      </c>
      <c r="E6012" t="str">
        <f>VLOOKUP(C6012,Departements,3,0)</f>
        <v>Grand Est</v>
      </c>
    </row>
    <row r="6013" spans="1:5">
      <c r="A6013">
        <v>68600</v>
      </c>
      <c r="B6013" t="s">
        <v>5845</v>
      </c>
      <c r="C6013" s="3" t="str">
        <f>IF(A6013&lt;10000,"0"&amp;MID(A6013,1,1),MID(A6013,1,2))</f>
        <v>68</v>
      </c>
      <c r="D6013" t="str">
        <f>VLOOKUP(C6013,Departements,2,0)</f>
        <v>Haut-Rhin</v>
      </c>
      <c r="E6013" t="str">
        <f>VLOOKUP(C6013,Departements,3,0)</f>
        <v>Grand Est</v>
      </c>
    </row>
    <row r="6014" spans="1:5">
      <c r="A6014">
        <v>68610</v>
      </c>
      <c r="B6014" t="s">
        <v>5846</v>
      </c>
      <c r="C6014" s="3" t="str">
        <f>IF(A6014&lt;10000,"0"&amp;MID(A6014,1,1),MID(A6014,1,2))</f>
        <v>68</v>
      </c>
      <c r="D6014" t="str">
        <f>VLOOKUP(C6014,Departements,2,0)</f>
        <v>Haut-Rhin</v>
      </c>
      <c r="E6014" t="str">
        <f>VLOOKUP(C6014,Departements,3,0)</f>
        <v>Grand Est</v>
      </c>
    </row>
    <row r="6015" spans="1:5">
      <c r="A6015">
        <v>68620</v>
      </c>
      <c r="B6015" t="s">
        <v>5847</v>
      </c>
      <c r="C6015" s="3" t="str">
        <f>IF(A6015&lt;10000,"0"&amp;MID(A6015,1,1),MID(A6015,1,2))</f>
        <v>68</v>
      </c>
      <c r="D6015" t="str">
        <f>VLOOKUP(C6015,Departements,2,0)</f>
        <v>Haut-Rhin</v>
      </c>
      <c r="E6015" t="str">
        <f>VLOOKUP(C6015,Departements,3,0)</f>
        <v>Grand Est</v>
      </c>
    </row>
    <row r="6016" spans="1:5">
      <c r="A6016">
        <v>68640</v>
      </c>
      <c r="B6016" t="s">
        <v>5848</v>
      </c>
      <c r="C6016" s="3" t="str">
        <f>IF(A6016&lt;10000,"0"&amp;MID(A6016,1,1),MID(A6016,1,2))</f>
        <v>68</v>
      </c>
      <c r="D6016" t="str">
        <f>VLOOKUP(C6016,Departements,2,0)</f>
        <v>Haut-Rhin</v>
      </c>
      <c r="E6016" t="str">
        <f>VLOOKUP(C6016,Departements,3,0)</f>
        <v>Grand Est</v>
      </c>
    </row>
    <row r="6017" spans="1:5">
      <c r="A6017">
        <v>68650</v>
      </c>
      <c r="B6017" t="s">
        <v>5849</v>
      </c>
      <c r="C6017" s="3" t="str">
        <f>IF(A6017&lt;10000,"0"&amp;MID(A6017,1,1),MID(A6017,1,2))</f>
        <v>68</v>
      </c>
      <c r="D6017" t="str">
        <f>VLOOKUP(C6017,Departements,2,0)</f>
        <v>Haut-Rhin</v>
      </c>
      <c r="E6017" t="str">
        <f>VLOOKUP(C6017,Departements,3,0)</f>
        <v>Grand Est</v>
      </c>
    </row>
    <row r="6018" spans="1:5">
      <c r="A6018">
        <v>68680</v>
      </c>
      <c r="B6018" t="s">
        <v>5850</v>
      </c>
      <c r="C6018" s="3" t="str">
        <f>IF(A6018&lt;10000,"0"&amp;MID(A6018,1,1),MID(A6018,1,2))</f>
        <v>68</v>
      </c>
      <c r="D6018" t="str">
        <f>VLOOKUP(C6018,Departements,2,0)</f>
        <v>Haut-Rhin</v>
      </c>
      <c r="E6018" t="str">
        <f>VLOOKUP(C6018,Departements,3,0)</f>
        <v>Grand Est</v>
      </c>
    </row>
    <row r="6019" spans="1:5">
      <c r="A6019">
        <v>68690</v>
      </c>
      <c r="B6019" t="s">
        <v>5851</v>
      </c>
      <c r="C6019" s="3" t="str">
        <f>IF(A6019&lt;10000,"0"&amp;MID(A6019,1,1),MID(A6019,1,2))</f>
        <v>68</v>
      </c>
      <c r="D6019" t="str">
        <f>VLOOKUP(C6019,Departements,2,0)</f>
        <v>Haut-Rhin</v>
      </c>
      <c r="E6019" t="str">
        <f>VLOOKUP(C6019,Departements,3,0)</f>
        <v>Grand Est</v>
      </c>
    </row>
    <row r="6020" spans="1:5">
      <c r="A6020">
        <v>68700</v>
      </c>
      <c r="B6020" t="s">
        <v>5852</v>
      </c>
      <c r="C6020" s="3" t="str">
        <f>IF(A6020&lt;10000,"0"&amp;MID(A6020,1,1),MID(A6020,1,2))</f>
        <v>68</v>
      </c>
      <c r="D6020" t="str">
        <f>VLOOKUP(C6020,Departements,2,0)</f>
        <v>Haut-Rhin</v>
      </c>
      <c r="E6020" t="str">
        <f>VLOOKUP(C6020,Departements,3,0)</f>
        <v>Grand Est</v>
      </c>
    </row>
    <row r="6021" spans="1:5">
      <c r="A6021">
        <v>68720</v>
      </c>
      <c r="B6021" t="s">
        <v>5853</v>
      </c>
      <c r="C6021" s="3" t="str">
        <f>IF(A6021&lt;10000,"0"&amp;MID(A6021,1,1),MID(A6021,1,2))</f>
        <v>68</v>
      </c>
      <c r="D6021" t="str">
        <f>VLOOKUP(C6021,Departements,2,0)</f>
        <v>Haut-Rhin</v>
      </c>
      <c r="E6021" t="str">
        <f>VLOOKUP(C6021,Departements,3,0)</f>
        <v>Grand Est</v>
      </c>
    </row>
    <row r="6022" spans="1:5">
      <c r="A6022">
        <v>68730</v>
      </c>
      <c r="B6022" t="s">
        <v>5854</v>
      </c>
      <c r="C6022" s="3" t="str">
        <f>IF(A6022&lt;10000,"0"&amp;MID(A6022,1,1),MID(A6022,1,2))</f>
        <v>68</v>
      </c>
      <c r="D6022" t="str">
        <f>VLOOKUP(C6022,Departements,2,0)</f>
        <v>Haut-Rhin</v>
      </c>
      <c r="E6022" t="str">
        <f>VLOOKUP(C6022,Departements,3,0)</f>
        <v>Grand Est</v>
      </c>
    </row>
    <row r="6023" spans="1:5">
      <c r="A6023">
        <v>68740</v>
      </c>
      <c r="B6023" t="s">
        <v>5855</v>
      </c>
      <c r="C6023" s="3" t="str">
        <f>IF(A6023&lt;10000,"0"&amp;MID(A6023,1,1),MID(A6023,1,2))</f>
        <v>68</v>
      </c>
      <c r="D6023" t="str">
        <f>VLOOKUP(C6023,Departements,2,0)</f>
        <v>Haut-Rhin</v>
      </c>
      <c r="E6023" t="str">
        <f>VLOOKUP(C6023,Departements,3,0)</f>
        <v>Grand Est</v>
      </c>
    </row>
    <row r="6024" spans="1:5">
      <c r="A6024">
        <v>68750</v>
      </c>
      <c r="B6024" t="s">
        <v>5856</v>
      </c>
      <c r="C6024" s="3" t="str">
        <f>IF(A6024&lt;10000,"0"&amp;MID(A6024,1,1),MID(A6024,1,2))</f>
        <v>68</v>
      </c>
      <c r="D6024" t="str">
        <f>VLOOKUP(C6024,Departements,2,0)</f>
        <v>Haut-Rhin</v>
      </c>
      <c r="E6024" t="str">
        <f>VLOOKUP(C6024,Departements,3,0)</f>
        <v>Grand Est</v>
      </c>
    </row>
    <row r="6025" spans="1:5">
      <c r="A6025">
        <v>68790</v>
      </c>
      <c r="B6025" t="s">
        <v>5857</v>
      </c>
      <c r="C6025" s="3" t="str">
        <f>IF(A6025&lt;10000,"0"&amp;MID(A6025,1,1),MID(A6025,1,2))</f>
        <v>68</v>
      </c>
      <c r="D6025" t="str">
        <f>VLOOKUP(C6025,Departements,2,0)</f>
        <v>Haut-Rhin</v>
      </c>
      <c r="E6025" t="str">
        <f>VLOOKUP(C6025,Departements,3,0)</f>
        <v>Grand Est</v>
      </c>
    </row>
    <row r="6026" spans="1:5">
      <c r="A6026">
        <v>68800</v>
      </c>
      <c r="B6026" t="s">
        <v>5858</v>
      </c>
      <c r="C6026" s="3" t="str">
        <f>IF(A6026&lt;10000,"0"&amp;MID(A6026,1,1),MID(A6026,1,2))</f>
        <v>68</v>
      </c>
      <c r="D6026" t="str">
        <f>VLOOKUP(C6026,Departements,2,0)</f>
        <v>Haut-Rhin</v>
      </c>
      <c r="E6026" t="str">
        <f>VLOOKUP(C6026,Departements,3,0)</f>
        <v>Grand Est</v>
      </c>
    </row>
    <row r="6027" spans="1:5">
      <c r="A6027">
        <v>68800</v>
      </c>
      <c r="B6027" t="s">
        <v>5859</v>
      </c>
      <c r="C6027" s="3" t="str">
        <f>IF(A6027&lt;10000,"0"&amp;MID(A6027,1,1),MID(A6027,1,2))</f>
        <v>68</v>
      </c>
      <c r="D6027" t="str">
        <f>VLOOKUP(C6027,Departements,2,0)</f>
        <v>Haut-Rhin</v>
      </c>
      <c r="E6027" t="str">
        <f>VLOOKUP(C6027,Departements,3,0)</f>
        <v>Grand Est</v>
      </c>
    </row>
    <row r="6028" spans="1:5">
      <c r="A6028">
        <v>68840</v>
      </c>
      <c r="B6028" t="s">
        <v>5860</v>
      </c>
      <c r="C6028" s="3" t="str">
        <f>IF(A6028&lt;10000,"0"&amp;MID(A6028,1,1),MID(A6028,1,2))</f>
        <v>68</v>
      </c>
      <c r="D6028" t="str">
        <f>VLOOKUP(C6028,Departements,2,0)</f>
        <v>Haut-Rhin</v>
      </c>
      <c r="E6028" t="str">
        <f>VLOOKUP(C6028,Departements,3,0)</f>
        <v>Grand Est</v>
      </c>
    </row>
    <row r="6029" spans="1:5">
      <c r="A6029">
        <v>68850</v>
      </c>
      <c r="B6029" t="s">
        <v>5861</v>
      </c>
      <c r="C6029" s="3" t="str">
        <f>IF(A6029&lt;10000,"0"&amp;MID(A6029,1,1),MID(A6029,1,2))</f>
        <v>68</v>
      </c>
      <c r="D6029" t="str">
        <f>VLOOKUP(C6029,Departements,2,0)</f>
        <v>Haut-Rhin</v>
      </c>
      <c r="E6029" t="str">
        <f>VLOOKUP(C6029,Departements,3,0)</f>
        <v>Grand Est</v>
      </c>
    </row>
    <row r="6030" spans="1:5">
      <c r="A6030">
        <v>68870</v>
      </c>
      <c r="B6030" t="s">
        <v>5862</v>
      </c>
      <c r="C6030" s="3" t="str">
        <f>IF(A6030&lt;10000,"0"&amp;MID(A6030,1,1),MID(A6030,1,2))</f>
        <v>68</v>
      </c>
      <c r="D6030" t="str">
        <f>VLOOKUP(C6030,Departements,2,0)</f>
        <v>Haut-Rhin</v>
      </c>
      <c r="E6030" t="str">
        <f>VLOOKUP(C6030,Departements,3,0)</f>
        <v>Grand Est</v>
      </c>
    </row>
    <row r="6031" spans="1:5">
      <c r="A6031">
        <v>68890</v>
      </c>
      <c r="B6031" t="s">
        <v>5863</v>
      </c>
      <c r="C6031" s="3" t="str">
        <f>IF(A6031&lt;10000,"0"&amp;MID(A6031,1,1),MID(A6031,1,2))</f>
        <v>68</v>
      </c>
      <c r="D6031" t="str">
        <f>VLOOKUP(C6031,Departements,2,0)</f>
        <v>Haut-Rhin</v>
      </c>
      <c r="E6031" t="str">
        <f>VLOOKUP(C6031,Departements,3,0)</f>
        <v>Grand Est</v>
      </c>
    </row>
    <row r="6032" spans="1:5">
      <c r="A6032">
        <v>68910</v>
      </c>
      <c r="B6032" t="s">
        <v>5864</v>
      </c>
      <c r="C6032" s="3" t="str">
        <f>IF(A6032&lt;10000,"0"&amp;MID(A6032,1,1),MID(A6032,1,2))</f>
        <v>68</v>
      </c>
      <c r="D6032" t="str">
        <f>VLOOKUP(C6032,Departements,2,0)</f>
        <v>Haut-Rhin</v>
      </c>
      <c r="E6032" t="str">
        <f>VLOOKUP(C6032,Departements,3,0)</f>
        <v>Grand Est</v>
      </c>
    </row>
    <row r="6033" spans="1:5">
      <c r="A6033">
        <v>68920</v>
      </c>
      <c r="B6033" t="s">
        <v>5785</v>
      </c>
      <c r="C6033" s="3" t="str">
        <f>IF(A6033&lt;10000,"0"&amp;MID(A6033,1,1),MID(A6033,1,2))</f>
        <v>68</v>
      </c>
      <c r="D6033" t="str">
        <f>VLOOKUP(C6033,Departements,2,0)</f>
        <v>Haut-Rhin</v>
      </c>
      <c r="E6033" t="str">
        <f>VLOOKUP(C6033,Departements,3,0)</f>
        <v>Grand Est</v>
      </c>
    </row>
    <row r="6034" spans="1:5">
      <c r="A6034">
        <v>68920</v>
      </c>
      <c r="B6034" t="s">
        <v>5865</v>
      </c>
      <c r="C6034" s="3" t="str">
        <f>IF(A6034&lt;10000,"0"&amp;MID(A6034,1,1),MID(A6034,1,2))</f>
        <v>68</v>
      </c>
      <c r="D6034" t="str">
        <f>VLOOKUP(C6034,Departements,2,0)</f>
        <v>Haut-Rhin</v>
      </c>
      <c r="E6034" t="str">
        <f>VLOOKUP(C6034,Departements,3,0)</f>
        <v>Grand Est</v>
      </c>
    </row>
    <row r="6035" spans="1:5">
      <c r="A6035">
        <v>68950</v>
      </c>
      <c r="B6035" t="s">
        <v>5866</v>
      </c>
      <c r="C6035" s="3" t="str">
        <f>IF(A6035&lt;10000,"0"&amp;MID(A6035,1,1),MID(A6035,1,2))</f>
        <v>68</v>
      </c>
      <c r="D6035" t="str">
        <f>VLOOKUP(C6035,Departements,2,0)</f>
        <v>Haut-Rhin</v>
      </c>
      <c r="E6035" t="str">
        <f>VLOOKUP(C6035,Departements,3,0)</f>
        <v>Grand Est</v>
      </c>
    </row>
    <row r="6036" spans="1:5">
      <c r="A6036">
        <v>69000</v>
      </c>
      <c r="B6036" t="s">
        <v>5867</v>
      </c>
      <c r="C6036" s="3" t="str">
        <f>IF(A6036&lt;10000,"0"&amp;MID(A6036,1,1),MID(A6036,1,2))</f>
        <v>69</v>
      </c>
      <c r="D6036" t="str">
        <f>VLOOKUP(C6036,Departements,2,0)</f>
        <v>Rhône</v>
      </c>
      <c r="E6036" t="str">
        <f>VLOOKUP(C6036,Departements,3,0)</f>
        <v>Auvergne-Rhône-Alpes</v>
      </c>
    </row>
    <row r="6037" spans="1:5">
      <c r="A6037">
        <v>69001</v>
      </c>
      <c r="B6037" t="s">
        <v>5867</v>
      </c>
      <c r="C6037" s="3" t="str">
        <f>IF(A6037&lt;10000,"0"&amp;MID(A6037,1,1),MID(A6037,1,2))</f>
        <v>69</v>
      </c>
      <c r="D6037" t="str">
        <f>VLOOKUP(C6037,Departements,2,0)</f>
        <v>Rhône</v>
      </c>
      <c r="E6037" t="str">
        <f>VLOOKUP(C6037,Departements,3,0)</f>
        <v>Auvergne-Rhône-Alpes</v>
      </c>
    </row>
    <row r="6038" spans="1:5">
      <c r="A6038">
        <v>69002</v>
      </c>
      <c r="B6038" t="s">
        <v>5867</v>
      </c>
      <c r="C6038" s="3" t="str">
        <f>IF(A6038&lt;10000,"0"&amp;MID(A6038,1,1),MID(A6038,1,2))</f>
        <v>69</v>
      </c>
      <c r="D6038" t="str">
        <f>VLOOKUP(C6038,Departements,2,0)</f>
        <v>Rhône</v>
      </c>
      <c r="E6038" t="str">
        <f>VLOOKUP(C6038,Departements,3,0)</f>
        <v>Auvergne-Rhône-Alpes</v>
      </c>
    </row>
    <row r="6039" spans="1:5">
      <c r="A6039">
        <v>69002</v>
      </c>
      <c r="B6039" t="s">
        <v>5868</v>
      </c>
      <c r="C6039" s="3" t="str">
        <f>IF(A6039&lt;10000,"0"&amp;MID(A6039,1,1),MID(A6039,1,2))</f>
        <v>69</v>
      </c>
      <c r="D6039" t="str">
        <f>VLOOKUP(C6039,Departements,2,0)</f>
        <v>Rhône</v>
      </c>
      <c r="E6039" t="str">
        <f>VLOOKUP(C6039,Departements,3,0)</f>
        <v>Auvergne-Rhône-Alpes</v>
      </c>
    </row>
    <row r="6040" spans="1:5">
      <c r="A6040">
        <v>69003</v>
      </c>
      <c r="B6040" t="s">
        <v>5867</v>
      </c>
      <c r="C6040" s="3" t="str">
        <f>IF(A6040&lt;10000,"0"&amp;MID(A6040,1,1),MID(A6040,1,2))</f>
        <v>69</v>
      </c>
      <c r="D6040" t="str">
        <f>VLOOKUP(C6040,Departements,2,0)</f>
        <v>Rhône</v>
      </c>
      <c r="E6040" t="str">
        <f>VLOOKUP(C6040,Departements,3,0)</f>
        <v>Auvergne-Rhône-Alpes</v>
      </c>
    </row>
    <row r="6041" spans="1:5">
      <c r="A6041">
        <v>69003</v>
      </c>
      <c r="B6041" t="s">
        <v>5868</v>
      </c>
      <c r="C6041" s="3" t="str">
        <f>IF(A6041&lt;10000,"0"&amp;MID(A6041,1,1),MID(A6041,1,2))</f>
        <v>69</v>
      </c>
      <c r="D6041" t="str">
        <f>VLOOKUP(C6041,Departements,2,0)</f>
        <v>Rhône</v>
      </c>
      <c r="E6041" t="str">
        <f>VLOOKUP(C6041,Departements,3,0)</f>
        <v>Auvergne-Rhône-Alpes</v>
      </c>
    </row>
    <row r="6042" spans="1:5">
      <c r="A6042">
        <v>69004</v>
      </c>
      <c r="B6042" t="s">
        <v>5867</v>
      </c>
      <c r="C6042" s="3" t="str">
        <f>IF(A6042&lt;10000,"0"&amp;MID(A6042,1,1),MID(A6042,1,2))</f>
        <v>69</v>
      </c>
      <c r="D6042" t="str">
        <f>VLOOKUP(C6042,Departements,2,0)</f>
        <v>Rhône</v>
      </c>
      <c r="E6042" t="str">
        <f>VLOOKUP(C6042,Departements,3,0)</f>
        <v>Auvergne-Rhône-Alpes</v>
      </c>
    </row>
    <row r="6043" spans="1:5">
      <c r="A6043">
        <v>69004</v>
      </c>
      <c r="B6043" t="s">
        <v>5868</v>
      </c>
      <c r="C6043" s="3" t="str">
        <f>IF(A6043&lt;10000,"0"&amp;MID(A6043,1,1),MID(A6043,1,2))</f>
        <v>69</v>
      </c>
      <c r="D6043" t="str">
        <f>VLOOKUP(C6043,Departements,2,0)</f>
        <v>Rhône</v>
      </c>
      <c r="E6043" t="str">
        <f>VLOOKUP(C6043,Departements,3,0)</f>
        <v>Auvergne-Rhône-Alpes</v>
      </c>
    </row>
    <row r="6044" spans="1:5">
      <c r="A6044">
        <v>69005</v>
      </c>
      <c r="B6044" t="s">
        <v>5867</v>
      </c>
      <c r="C6044" s="3" t="str">
        <f>IF(A6044&lt;10000,"0"&amp;MID(A6044,1,1),MID(A6044,1,2))</f>
        <v>69</v>
      </c>
      <c r="D6044" t="str">
        <f>VLOOKUP(C6044,Departements,2,0)</f>
        <v>Rhône</v>
      </c>
      <c r="E6044" t="str">
        <f>VLOOKUP(C6044,Departements,3,0)</f>
        <v>Auvergne-Rhône-Alpes</v>
      </c>
    </row>
    <row r="6045" spans="1:5">
      <c r="A6045">
        <v>69006</v>
      </c>
      <c r="B6045" t="s">
        <v>5867</v>
      </c>
      <c r="C6045" s="3" t="str">
        <f>IF(A6045&lt;10000,"0"&amp;MID(A6045,1,1),MID(A6045,1,2))</f>
        <v>69</v>
      </c>
      <c r="D6045" t="str">
        <f>VLOOKUP(C6045,Departements,2,0)</f>
        <v>Rhône</v>
      </c>
      <c r="E6045" t="str">
        <f>VLOOKUP(C6045,Departements,3,0)</f>
        <v>Auvergne-Rhône-Alpes</v>
      </c>
    </row>
    <row r="6046" spans="1:5">
      <c r="A6046">
        <v>69006</v>
      </c>
      <c r="B6046" t="s">
        <v>5868</v>
      </c>
      <c r="C6046" s="3" t="str">
        <f>IF(A6046&lt;10000,"0"&amp;MID(A6046,1,1),MID(A6046,1,2))</f>
        <v>69</v>
      </c>
      <c r="D6046" t="str">
        <f>VLOOKUP(C6046,Departements,2,0)</f>
        <v>Rhône</v>
      </c>
      <c r="E6046" t="str">
        <f>VLOOKUP(C6046,Departements,3,0)</f>
        <v>Auvergne-Rhône-Alpes</v>
      </c>
    </row>
    <row r="6047" spans="1:5">
      <c r="A6047">
        <v>69007</v>
      </c>
      <c r="B6047" t="s">
        <v>5867</v>
      </c>
      <c r="C6047" s="3" t="str">
        <f>IF(A6047&lt;10000,"0"&amp;MID(A6047,1,1),MID(A6047,1,2))</f>
        <v>69</v>
      </c>
      <c r="D6047" t="str">
        <f>VLOOKUP(C6047,Departements,2,0)</f>
        <v>Rhône</v>
      </c>
      <c r="E6047" t="str">
        <f>VLOOKUP(C6047,Departements,3,0)</f>
        <v>Auvergne-Rhône-Alpes</v>
      </c>
    </row>
    <row r="6048" spans="1:5">
      <c r="A6048">
        <v>69008</v>
      </c>
      <c r="B6048" t="s">
        <v>5867</v>
      </c>
      <c r="C6048" s="3" t="str">
        <f>IF(A6048&lt;10000,"0"&amp;MID(A6048,1,1),MID(A6048,1,2))</f>
        <v>69</v>
      </c>
      <c r="D6048" t="str">
        <f>VLOOKUP(C6048,Departements,2,0)</f>
        <v>Rhône</v>
      </c>
      <c r="E6048" t="str">
        <f>VLOOKUP(C6048,Departements,3,0)</f>
        <v>Auvergne-Rhône-Alpes</v>
      </c>
    </row>
    <row r="6049" spans="1:5">
      <c r="A6049">
        <v>69008</v>
      </c>
      <c r="B6049" t="s">
        <v>5868</v>
      </c>
      <c r="C6049" s="3" t="str">
        <f>IF(A6049&lt;10000,"0"&amp;MID(A6049,1,1),MID(A6049,1,2))</f>
        <v>69</v>
      </c>
      <c r="D6049" t="str">
        <f>VLOOKUP(C6049,Departements,2,0)</f>
        <v>Rhône</v>
      </c>
      <c r="E6049" t="str">
        <f>VLOOKUP(C6049,Departements,3,0)</f>
        <v>Auvergne-Rhône-Alpes</v>
      </c>
    </row>
    <row r="6050" spans="1:5">
      <c r="A6050">
        <v>69009</v>
      </c>
      <c r="B6050" t="s">
        <v>5867</v>
      </c>
      <c r="C6050" s="3" t="str">
        <f>IF(A6050&lt;10000,"0"&amp;MID(A6050,1,1),MID(A6050,1,2))</f>
        <v>69</v>
      </c>
      <c r="D6050" t="str">
        <f>VLOOKUP(C6050,Departements,2,0)</f>
        <v>Rhône</v>
      </c>
      <c r="E6050" t="str">
        <f>VLOOKUP(C6050,Departements,3,0)</f>
        <v>Auvergne-Rhône-Alpes</v>
      </c>
    </row>
    <row r="6051" spans="1:5">
      <c r="A6051">
        <v>69009</v>
      </c>
      <c r="B6051" t="s">
        <v>5868</v>
      </c>
      <c r="C6051" s="3" t="str">
        <f>IF(A6051&lt;10000,"0"&amp;MID(A6051,1,1),MID(A6051,1,2))</f>
        <v>69</v>
      </c>
      <c r="D6051" t="str">
        <f>VLOOKUP(C6051,Departements,2,0)</f>
        <v>Rhône</v>
      </c>
      <c r="E6051" t="str">
        <f>VLOOKUP(C6051,Departements,3,0)</f>
        <v>Auvergne-Rhône-Alpes</v>
      </c>
    </row>
    <row r="6052" spans="1:5">
      <c r="A6052">
        <v>69100</v>
      </c>
      <c r="B6052" t="s">
        <v>5869</v>
      </c>
      <c r="C6052" s="3" t="str">
        <f>IF(A6052&lt;10000,"0"&amp;MID(A6052,1,1),MID(A6052,1,2))</f>
        <v>69</v>
      </c>
      <c r="D6052" t="str">
        <f>VLOOKUP(C6052,Departements,2,0)</f>
        <v>Rhône</v>
      </c>
      <c r="E6052" t="str">
        <f>VLOOKUP(C6052,Departements,3,0)</f>
        <v>Auvergne-Rhône-Alpes</v>
      </c>
    </row>
    <row r="6053" spans="1:5">
      <c r="A6053">
        <v>69100</v>
      </c>
      <c r="B6053" t="s">
        <v>5870</v>
      </c>
      <c r="C6053" s="3" t="str">
        <f>IF(A6053&lt;10000,"0"&amp;MID(A6053,1,1),MID(A6053,1,2))</f>
        <v>69</v>
      </c>
      <c r="D6053" t="str">
        <f>VLOOKUP(C6053,Departements,2,0)</f>
        <v>Rhône</v>
      </c>
      <c r="E6053" t="str">
        <f>VLOOKUP(C6053,Departements,3,0)</f>
        <v>Auvergne-Rhône-Alpes</v>
      </c>
    </row>
    <row r="6054" spans="1:5">
      <c r="A6054">
        <v>69110</v>
      </c>
      <c r="B6054" t="s">
        <v>5871</v>
      </c>
      <c r="C6054" s="3" t="str">
        <f>IF(A6054&lt;10000,"0"&amp;MID(A6054,1,1),MID(A6054,1,2))</f>
        <v>69</v>
      </c>
      <c r="D6054" t="str">
        <f>VLOOKUP(C6054,Departements,2,0)</f>
        <v>Rhône</v>
      </c>
      <c r="E6054" t="str">
        <f>VLOOKUP(C6054,Departements,3,0)</f>
        <v>Auvergne-Rhône-Alpes</v>
      </c>
    </row>
    <row r="6055" spans="1:5">
      <c r="A6055">
        <v>69110</v>
      </c>
      <c r="B6055" t="s">
        <v>5872</v>
      </c>
      <c r="C6055" s="3" t="str">
        <f>IF(A6055&lt;10000,"0"&amp;MID(A6055,1,1),MID(A6055,1,2))</f>
        <v>69</v>
      </c>
      <c r="D6055" t="str">
        <f>VLOOKUP(C6055,Departements,2,0)</f>
        <v>Rhône</v>
      </c>
      <c r="E6055" t="str">
        <f>VLOOKUP(C6055,Departements,3,0)</f>
        <v>Auvergne-Rhône-Alpes</v>
      </c>
    </row>
    <row r="6056" spans="1:5">
      <c r="A6056">
        <v>69110</v>
      </c>
      <c r="B6056" t="s">
        <v>5873</v>
      </c>
      <c r="C6056" s="3" t="str">
        <f>IF(A6056&lt;10000,"0"&amp;MID(A6056,1,1),MID(A6056,1,2))</f>
        <v>69</v>
      </c>
      <c r="D6056" t="str">
        <f>VLOOKUP(C6056,Departements,2,0)</f>
        <v>Rhône</v>
      </c>
      <c r="E6056" t="str">
        <f>VLOOKUP(C6056,Departements,3,0)</f>
        <v>Auvergne-Rhône-Alpes</v>
      </c>
    </row>
    <row r="6057" spans="1:5">
      <c r="A6057">
        <v>69120</v>
      </c>
      <c r="B6057" t="s">
        <v>5874</v>
      </c>
      <c r="C6057" s="3" t="str">
        <f>IF(A6057&lt;10000,"0"&amp;MID(A6057,1,1),MID(A6057,1,2))</f>
        <v>69</v>
      </c>
      <c r="D6057" t="str">
        <f>VLOOKUP(C6057,Departements,2,0)</f>
        <v>Rhône</v>
      </c>
      <c r="E6057" t="str">
        <f>VLOOKUP(C6057,Departements,3,0)</f>
        <v>Auvergne-Rhône-Alpes</v>
      </c>
    </row>
    <row r="6058" spans="1:5">
      <c r="A6058">
        <v>69124</v>
      </c>
      <c r="B6058" t="s">
        <v>5875</v>
      </c>
      <c r="C6058" s="3" t="str">
        <f>IF(A6058&lt;10000,"0"&amp;MID(A6058,1,1),MID(A6058,1,2))</f>
        <v>69</v>
      </c>
      <c r="D6058" t="str">
        <f>VLOOKUP(C6058,Departements,2,0)</f>
        <v>Rhône</v>
      </c>
      <c r="E6058" t="str">
        <f>VLOOKUP(C6058,Departements,3,0)</f>
        <v>Auvergne-Rhône-Alpes</v>
      </c>
    </row>
    <row r="6059" spans="1:5">
      <c r="A6059">
        <v>69125</v>
      </c>
      <c r="B6059" t="s">
        <v>5876</v>
      </c>
      <c r="C6059" s="3" t="str">
        <f>IF(A6059&lt;10000,"0"&amp;MID(A6059,1,1),MID(A6059,1,2))</f>
        <v>69</v>
      </c>
      <c r="D6059" t="str">
        <f>VLOOKUP(C6059,Departements,2,0)</f>
        <v>Rhône</v>
      </c>
      <c r="E6059" t="str">
        <f>VLOOKUP(C6059,Departements,3,0)</f>
        <v>Auvergne-Rhône-Alpes</v>
      </c>
    </row>
    <row r="6060" spans="1:5">
      <c r="A6060">
        <v>69125</v>
      </c>
      <c r="B6060" t="s">
        <v>5877</v>
      </c>
      <c r="C6060" s="3" t="str">
        <f>IF(A6060&lt;10000,"0"&amp;MID(A6060,1,1),MID(A6060,1,2))</f>
        <v>69</v>
      </c>
      <c r="D6060" t="str">
        <f>VLOOKUP(C6060,Departements,2,0)</f>
        <v>Rhône</v>
      </c>
      <c r="E6060" t="str">
        <f>VLOOKUP(C6060,Departements,3,0)</f>
        <v>Auvergne-Rhône-Alpes</v>
      </c>
    </row>
    <row r="6061" spans="1:5">
      <c r="A6061">
        <v>69126</v>
      </c>
      <c r="B6061" t="s">
        <v>5878</v>
      </c>
      <c r="C6061" s="3" t="str">
        <f>IF(A6061&lt;10000,"0"&amp;MID(A6061,1,1),MID(A6061,1,2))</f>
        <v>69</v>
      </c>
      <c r="D6061" t="str">
        <f>VLOOKUP(C6061,Departements,2,0)</f>
        <v>Rhône</v>
      </c>
      <c r="E6061" t="str">
        <f>VLOOKUP(C6061,Departements,3,0)</f>
        <v>Auvergne-Rhône-Alpes</v>
      </c>
    </row>
    <row r="6062" spans="1:5">
      <c r="A6062">
        <v>69130</v>
      </c>
      <c r="B6062" t="s">
        <v>5879</v>
      </c>
      <c r="C6062" s="3" t="str">
        <f>IF(A6062&lt;10000,"0"&amp;MID(A6062,1,1),MID(A6062,1,2))</f>
        <v>69</v>
      </c>
      <c r="D6062" t="str">
        <f>VLOOKUP(C6062,Departements,2,0)</f>
        <v>Rhône</v>
      </c>
      <c r="E6062" t="str">
        <f>VLOOKUP(C6062,Departements,3,0)</f>
        <v>Auvergne-Rhône-Alpes</v>
      </c>
    </row>
    <row r="6063" spans="1:5">
      <c r="A6063">
        <v>69130</v>
      </c>
      <c r="B6063" t="s">
        <v>5880</v>
      </c>
      <c r="C6063" s="3" t="str">
        <f>IF(A6063&lt;10000,"0"&amp;MID(A6063,1,1),MID(A6063,1,2))</f>
        <v>69</v>
      </c>
      <c r="D6063" t="str">
        <f>VLOOKUP(C6063,Departements,2,0)</f>
        <v>Rhône</v>
      </c>
      <c r="E6063" t="str">
        <f>VLOOKUP(C6063,Departements,3,0)</f>
        <v>Auvergne-Rhône-Alpes</v>
      </c>
    </row>
    <row r="6064" spans="1:5">
      <c r="A6064">
        <v>69140</v>
      </c>
      <c r="B6064" t="s">
        <v>5881</v>
      </c>
      <c r="C6064" s="3" t="str">
        <f>IF(A6064&lt;10000,"0"&amp;MID(A6064,1,1),MID(A6064,1,2))</f>
        <v>69</v>
      </c>
      <c r="D6064" t="str">
        <f>VLOOKUP(C6064,Departements,2,0)</f>
        <v>Rhône</v>
      </c>
      <c r="E6064" t="str">
        <f>VLOOKUP(C6064,Departements,3,0)</f>
        <v>Auvergne-Rhône-Alpes</v>
      </c>
    </row>
    <row r="6065" spans="1:5">
      <c r="A6065">
        <v>69150</v>
      </c>
      <c r="B6065" t="s">
        <v>5882</v>
      </c>
      <c r="C6065" s="3" t="str">
        <f>IF(A6065&lt;10000,"0"&amp;MID(A6065,1,1),MID(A6065,1,2))</f>
        <v>69</v>
      </c>
      <c r="D6065" t="str">
        <f>VLOOKUP(C6065,Departements,2,0)</f>
        <v>Rhône</v>
      </c>
      <c r="E6065" t="str">
        <f>VLOOKUP(C6065,Departements,3,0)</f>
        <v>Auvergne-Rhône-Alpes</v>
      </c>
    </row>
    <row r="6066" spans="1:5">
      <c r="A6066">
        <v>69150</v>
      </c>
      <c r="B6066" t="s">
        <v>5883</v>
      </c>
      <c r="C6066" s="3" t="str">
        <f>IF(A6066&lt;10000,"0"&amp;MID(A6066,1,1),MID(A6066,1,2))</f>
        <v>69</v>
      </c>
      <c r="D6066" t="str">
        <f>VLOOKUP(C6066,Departements,2,0)</f>
        <v>Rhône</v>
      </c>
      <c r="E6066" t="str">
        <f>VLOOKUP(C6066,Departements,3,0)</f>
        <v>Auvergne-Rhône-Alpes</v>
      </c>
    </row>
    <row r="6067" spans="1:5">
      <c r="A6067">
        <v>69160</v>
      </c>
      <c r="B6067" t="s">
        <v>5884</v>
      </c>
      <c r="C6067" s="3" t="str">
        <f>IF(A6067&lt;10000,"0"&amp;MID(A6067,1,1),MID(A6067,1,2))</f>
        <v>69</v>
      </c>
      <c r="D6067" t="str">
        <f>VLOOKUP(C6067,Departements,2,0)</f>
        <v>Rhône</v>
      </c>
      <c r="E6067" t="str">
        <f>VLOOKUP(C6067,Departements,3,0)</f>
        <v>Auvergne-Rhône-Alpes</v>
      </c>
    </row>
    <row r="6068" spans="1:5">
      <c r="A6068">
        <v>69160</v>
      </c>
      <c r="B6068" t="s">
        <v>5885</v>
      </c>
      <c r="C6068" s="3" t="str">
        <f>IF(A6068&lt;10000,"0"&amp;MID(A6068,1,1),MID(A6068,1,2))</f>
        <v>69</v>
      </c>
      <c r="D6068" t="str">
        <f>VLOOKUP(C6068,Departements,2,0)</f>
        <v>Rhône</v>
      </c>
      <c r="E6068" t="str">
        <f>VLOOKUP(C6068,Departements,3,0)</f>
        <v>Auvergne-Rhône-Alpes</v>
      </c>
    </row>
    <row r="6069" spans="1:5">
      <c r="A6069">
        <v>69170</v>
      </c>
      <c r="B6069" t="s">
        <v>5886</v>
      </c>
      <c r="C6069" s="3" t="str">
        <f>IF(A6069&lt;10000,"0"&amp;MID(A6069,1,1),MID(A6069,1,2))</f>
        <v>69</v>
      </c>
      <c r="D6069" t="str">
        <f>VLOOKUP(C6069,Departements,2,0)</f>
        <v>Rhône</v>
      </c>
      <c r="E6069" t="str">
        <f>VLOOKUP(C6069,Departements,3,0)</f>
        <v>Auvergne-Rhône-Alpes</v>
      </c>
    </row>
    <row r="6070" spans="1:5">
      <c r="A6070">
        <v>69190</v>
      </c>
      <c r="B6070" t="s">
        <v>5887</v>
      </c>
      <c r="C6070" s="3" t="str">
        <f>IF(A6070&lt;10000,"0"&amp;MID(A6070,1,1),MID(A6070,1,2))</f>
        <v>69</v>
      </c>
      <c r="D6070" t="str">
        <f>VLOOKUP(C6070,Departements,2,0)</f>
        <v>Rhône</v>
      </c>
      <c r="E6070" t="str">
        <f>VLOOKUP(C6070,Departements,3,0)</f>
        <v>Auvergne-Rhône-Alpes</v>
      </c>
    </row>
    <row r="6071" spans="1:5">
      <c r="A6071">
        <v>69200</v>
      </c>
      <c r="B6071" t="s">
        <v>5888</v>
      </c>
      <c r="C6071" s="3" t="str">
        <f>IF(A6071&lt;10000,"0"&amp;MID(A6071,1,1),MID(A6071,1,2))</f>
        <v>69</v>
      </c>
      <c r="D6071" t="str">
        <f>VLOOKUP(C6071,Departements,2,0)</f>
        <v>Rhône</v>
      </c>
      <c r="E6071" t="str">
        <f>VLOOKUP(C6071,Departements,3,0)</f>
        <v>Auvergne-Rhône-Alpes</v>
      </c>
    </row>
    <row r="6072" spans="1:5">
      <c r="A6072">
        <v>69200</v>
      </c>
      <c r="B6072" t="s">
        <v>5889</v>
      </c>
      <c r="C6072" s="3" t="str">
        <f>IF(A6072&lt;10000,"0"&amp;MID(A6072,1,1),MID(A6072,1,2))</f>
        <v>69</v>
      </c>
      <c r="D6072" t="str">
        <f>VLOOKUP(C6072,Departements,2,0)</f>
        <v>Rhône</v>
      </c>
      <c r="E6072" t="str">
        <f>VLOOKUP(C6072,Departements,3,0)</f>
        <v>Auvergne-Rhône-Alpes</v>
      </c>
    </row>
    <row r="6073" spans="1:5">
      <c r="A6073">
        <v>69210</v>
      </c>
      <c r="B6073" t="s">
        <v>5890</v>
      </c>
      <c r="C6073" s="3" t="str">
        <f>IF(A6073&lt;10000,"0"&amp;MID(A6073,1,1),MID(A6073,1,2))</f>
        <v>69</v>
      </c>
      <c r="D6073" t="str">
        <f>VLOOKUP(C6073,Departements,2,0)</f>
        <v>Rhône</v>
      </c>
      <c r="E6073" t="str">
        <f>VLOOKUP(C6073,Departements,3,0)</f>
        <v>Auvergne-Rhône-Alpes</v>
      </c>
    </row>
    <row r="6074" spans="1:5">
      <c r="A6074">
        <v>69210</v>
      </c>
      <c r="B6074" t="s">
        <v>5891</v>
      </c>
      <c r="C6074" s="3" t="str">
        <f>IF(A6074&lt;10000,"0"&amp;MID(A6074,1,1),MID(A6074,1,2))</f>
        <v>69</v>
      </c>
      <c r="D6074" t="str">
        <f>VLOOKUP(C6074,Departements,2,0)</f>
        <v>Rhône</v>
      </c>
      <c r="E6074" t="str">
        <f>VLOOKUP(C6074,Departements,3,0)</f>
        <v>Auvergne-Rhône-Alpes</v>
      </c>
    </row>
    <row r="6075" spans="1:5">
      <c r="A6075">
        <v>69210</v>
      </c>
      <c r="B6075" t="s">
        <v>5892</v>
      </c>
      <c r="C6075" s="3" t="str">
        <f>IF(A6075&lt;10000,"0"&amp;MID(A6075,1,1),MID(A6075,1,2))</f>
        <v>69</v>
      </c>
      <c r="D6075" t="str">
        <f>VLOOKUP(C6075,Departements,2,0)</f>
        <v>Rhône</v>
      </c>
      <c r="E6075" t="str">
        <f>VLOOKUP(C6075,Departements,3,0)</f>
        <v>Auvergne-Rhône-Alpes</v>
      </c>
    </row>
    <row r="6076" spans="1:5">
      <c r="A6076">
        <v>69210</v>
      </c>
      <c r="B6076" t="s">
        <v>5893</v>
      </c>
      <c r="C6076" s="3" t="str">
        <f>IF(A6076&lt;10000,"0"&amp;MID(A6076,1,1),MID(A6076,1,2))</f>
        <v>69</v>
      </c>
      <c r="D6076" t="str">
        <f>VLOOKUP(C6076,Departements,2,0)</f>
        <v>Rhône</v>
      </c>
      <c r="E6076" t="str">
        <f>VLOOKUP(C6076,Departements,3,0)</f>
        <v>Auvergne-Rhône-Alpes</v>
      </c>
    </row>
    <row r="6077" spans="1:5">
      <c r="A6077">
        <v>69220</v>
      </c>
      <c r="B6077" t="s">
        <v>5894</v>
      </c>
      <c r="C6077" s="3" t="str">
        <f>IF(A6077&lt;10000,"0"&amp;MID(A6077,1,1),MID(A6077,1,2))</f>
        <v>69</v>
      </c>
      <c r="D6077" t="str">
        <f>VLOOKUP(C6077,Departements,2,0)</f>
        <v>Rhône</v>
      </c>
      <c r="E6077" t="str">
        <f>VLOOKUP(C6077,Departements,3,0)</f>
        <v>Auvergne-Rhône-Alpes</v>
      </c>
    </row>
    <row r="6078" spans="1:5">
      <c r="A6078">
        <v>69230</v>
      </c>
      <c r="B6078" t="s">
        <v>5895</v>
      </c>
      <c r="C6078" s="3" t="str">
        <f>IF(A6078&lt;10000,"0"&amp;MID(A6078,1,1),MID(A6078,1,2))</f>
        <v>69</v>
      </c>
      <c r="D6078" t="str">
        <f>VLOOKUP(C6078,Departements,2,0)</f>
        <v>Rhône</v>
      </c>
      <c r="E6078" t="str">
        <f>VLOOKUP(C6078,Departements,3,0)</f>
        <v>Auvergne-Rhône-Alpes</v>
      </c>
    </row>
    <row r="6079" spans="1:5">
      <c r="A6079">
        <v>69240</v>
      </c>
      <c r="B6079" t="s">
        <v>5896</v>
      </c>
      <c r="C6079" s="3" t="str">
        <f>IF(A6079&lt;10000,"0"&amp;MID(A6079,1,1),MID(A6079,1,2))</f>
        <v>69</v>
      </c>
      <c r="D6079" t="str">
        <f>VLOOKUP(C6079,Departements,2,0)</f>
        <v>Rhône</v>
      </c>
      <c r="E6079" t="str">
        <f>VLOOKUP(C6079,Departements,3,0)</f>
        <v>Auvergne-Rhône-Alpes</v>
      </c>
    </row>
    <row r="6080" spans="1:5">
      <c r="A6080">
        <v>69250</v>
      </c>
      <c r="B6080" t="s">
        <v>5897</v>
      </c>
      <c r="C6080" s="3" t="str">
        <f>IF(A6080&lt;10000,"0"&amp;MID(A6080,1,1),MID(A6080,1,2))</f>
        <v>69</v>
      </c>
      <c r="D6080" t="str">
        <f>VLOOKUP(C6080,Departements,2,0)</f>
        <v>Rhône</v>
      </c>
      <c r="E6080" t="str">
        <f>VLOOKUP(C6080,Departements,3,0)</f>
        <v>Auvergne-Rhône-Alpes</v>
      </c>
    </row>
    <row r="6081" spans="1:5">
      <c r="A6081">
        <v>69250</v>
      </c>
      <c r="B6081" t="s">
        <v>5898</v>
      </c>
      <c r="C6081" s="3" t="str">
        <f>IF(A6081&lt;10000,"0"&amp;MID(A6081,1,1),MID(A6081,1,2))</f>
        <v>69</v>
      </c>
      <c r="D6081" t="str">
        <f>VLOOKUP(C6081,Departements,2,0)</f>
        <v>Rhône</v>
      </c>
      <c r="E6081" t="str">
        <f>VLOOKUP(C6081,Departements,3,0)</f>
        <v>Auvergne-Rhône-Alpes</v>
      </c>
    </row>
    <row r="6082" spans="1:5">
      <c r="A6082">
        <v>69250</v>
      </c>
      <c r="B6082" t="s">
        <v>5899</v>
      </c>
      <c r="C6082" s="3" t="str">
        <f>IF(A6082&lt;10000,"0"&amp;MID(A6082,1,1),MID(A6082,1,2))</f>
        <v>69</v>
      </c>
      <c r="D6082" t="str">
        <f>VLOOKUP(C6082,Departements,2,0)</f>
        <v>Rhône</v>
      </c>
      <c r="E6082" t="str">
        <f>VLOOKUP(C6082,Departements,3,0)</f>
        <v>Auvergne-Rhône-Alpes</v>
      </c>
    </row>
    <row r="6083" spans="1:5">
      <c r="A6083">
        <v>69250</v>
      </c>
      <c r="B6083" t="s">
        <v>5900</v>
      </c>
      <c r="C6083" s="3" t="str">
        <f>IF(A6083&lt;10000,"0"&amp;MID(A6083,1,1),MID(A6083,1,2))</f>
        <v>69</v>
      </c>
      <c r="D6083" t="str">
        <f>VLOOKUP(C6083,Departements,2,0)</f>
        <v>Rhône</v>
      </c>
      <c r="E6083" t="str">
        <f>VLOOKUP(C6083,Departements,3,0)</f>
        <v>Auvergne-Rhône-Alpes</v>
      </c>
    </row>
    <row r="6084" spans="1:5">
      <c r="A6084">
        <v>69256</v>
      </c>
      <c r="B6084" t="s">
        <v>5901</v>
      </c>
      <c r="C6084" s="3" t="str">
        <f>IF(A6084&lt;10000,"0"&amp;MID(A6084,1,1),MID(A6084,1,2))</f>
        <v>69</v>
      </c>
      <c r="D6084" t="str">
        <f>VLOOKUP(C6084,Departements,2,0)</f>
        <v>Rhône</v>
      </c>
      <c r="E6084" t="str">
        <f>VLOOKUP(C6084,Departements,3,0)</f>
        <v>Auvergne-Rhône-Alpes</v>
      </c>
    </row>
    <row r="6085" spans="1:5">
      <c r="A6085">
        <v>69260</v>
      </c>
      <c r="B6085" t="s">
        <v>5902</v>
      </c>
      <c r="C6085" s="3" t="str">
        <f>IF(A6085&lt;10000,"0"&amp;MID(A6085,1,1),MID(A6085,1,2))</f>
        <v>69</v>
      </c>
      <c r="D6085" t="str">
        <f>VLOOKUP(C6085,Departements,2,0)</f>
        <v>Rhône</v>
      </c>
      <c r="E6085" t="str">
        <f>VLOOKUP(C6085,Departements,3,0)</f>
        <v>Auvergne-Rhône-Alpes</v>
      </c>
    </row>
    <row r="6086" spans="1:5">
      <c r="A6086">
        <v>69270</v>
      </c>
      <c r="B6086" t="s">
        <v>5903</v>
      </c>
      <c r="C6086" s="3" t="str">
        <f>IF(A6086&lt;10000,"0"&amp;MID(A6086,1,1),MID(A6086,1,2))</f>
        <v>69</v>
      </c>
      <c r="D6086" t="str">
        <f>VLOOKUP(C6086,Departements,2,0)</f>
        <v>Rhône</v>
      </c>
      <c r="E6086" t="str">
        <f>VLOOKUP(C6086,Departements,3,0)</f>
        <v>Auvergne-Rhône-Alpes</v>
      </c>
    </row>
    <row r="6087" spans="1:5">
      <c r="A6087">
        <v>69270</v>
      </c>
      <c r="B6087" t="s">
        <v>5904</v>
      </c>
      <c r="C6087" s="3" t="str">
        <f>IF(A6087&lt;10000,"0"&amp;MID(A6087,1,1),MID(A6087,1,2))</f>
        <v>69</v>
      </c>
      <c r="D6087" t="str">
        <f>VLOOKUP(C6087,Departements,2,0)</f>
        <v>Rhône</v>
      </c>
      <c r="E6087" t="str">
        <f>VLOOKUP(C6087,Departements,3,0)</f>
        <v>Auvergne-Rhône-Alpes</v>
      </c>
    </row>
    <row r="6088" spans="1:5">
      <c r="A6088">
        <v>69270</v>
      </c>
      <c r="B6088" t="s">
        <v>5905</v>
      </c>
      <c r="C6088" s="3" t="str">
        <f>IF(A6088&lt;10000,"0"&amp;MID(A6088,1,1),MID(A6088,1,2))</f>
        <v>69</v>
      </c>
      <c r="D6088" t="str">
        <f>VLOOKUP(C6088,Departements,2,0)</f>
        <v>Rhône</v>
      </c>
      <c r="E6088" t="str">
        <f>VLOOKUP(C6088,Departements,3,0)</f>
        <v>Auvergne-Rhône-Alpes</v>
      </c>
    </row>
    <row r="6089" spans="1:5">
      <c r="A6089">
        <v>69280</v>
      </c>
      <c r="B6089" t="s">
        <v>5906</v>
      </c>
      <c r="C6089" s="3" t="str">
        <f>IF(A6089&lt;10000,"0"&amp;MID(A6089,1,1),MID(A6089,1,2))</f>
        <v>69</v>
      </c>
      <c r="D6089" t="str">
        <f>VLOOKUP(C6089,Departements,2,0)</f>
        <v>Rhône</v>
      </c>
      <c r="E6089" t="str">
        <f>VLOOKUP(C6089,Departements,3,0)</f>
        <v>Auvergne-Rhône-Alpes</v>
      </c>
    </row>
    <row r="6090" spans="1:5">
      <c r="A6090">
        <v>69290</v>
      </c>
      <c r="B6090" t="s">
        <v>5907</v>
      </c>
      <c r="C6090" s="3" t="str">
        <f>IF(A6090&lt;10000,"0"&amp;MID(A6090,1,1),MID(A6090,1,2))</f>
        <v>69</v>
      </c>
      <c r="D6090" t="str">
        <f>VLOOKUP(C6090,Departements,2,0)</f>
        <v>Rhône</v>
      </c>
      <c r="E6090" t="str">
        <f>VLOOKUP(C6090,Departements,3,0)</f>
        <v>Auvergne-Rhône-Alpes</v>
      </c>
    </row>
    <row r="6091" spans="1:5">
      <c r="A6091">
        <v>69290</v>
      </c>
      <c r="B6091" t="s">
        <v>5908</v>
      </c>
      <c r="C6091" s="3" t="str">
        <f>IF(A6091&lt;10000,"0"&amp;MID(A6091,1,1),MID(A6091,1,2))</f>
        <v>69</v>
      </c>
      <c r="D6091" t="str">
        <f>VLOOKUP(C6091,Departements,2,0)</f>
        <v>Rhône</v>
      </c>
      <c r="E6091" t="str">
        <f>VLOOKUP(C6091,Departements,3,0)</f>
        <v>Auvergne-Rhône-Alpes</v>
      </c>
    </row>
    <row r="6092" spans="1:5">
      <c r="A6092">
        <v>69290</v>
      </c>
      <c r="B6092" t="s">
        <v>5909</v>
      </c>
      <c r="C6092" s="3" t="str">
        <f>IF(A6092&lt;10000,"0"&amp;MID(A6092,1,1),MID(A6092,1,2))</f>
        <v>69</v>
      </c>
      <c r="D6092" t="str">
        <f>VLOOKUP(C6092,Departements,2,0)</f>
        <v>Rhône</v>
      </c>
      <c r="E6092" t="str">
        <f>VLOOKUP(C6092,Departements,3,0)</f>
        <v>Auvergne-Rhône-Alpes</v>
      </c>
    </row>
    <row r="6093" spans="1:5">
      <c r="A6093">
        <v>69290</v>
      </c>
      <c r="B6093" t="s">
        <v>5910</v>
      </c>
      <c r="C6093" s="3" t="str">
        <f>IF(A6093&lt;10000,"0"&amp;MID(A6093,1,1),MID(A6093,1,2))</f>
        <v>69</v>
      </c>
      <c r="D6093" t="str">
        <f>VLOOKUP(C6093,Departements,2,0)</f>
        <v>Rhône</v>
      </c>
      <c r="E6093" t="str">
        <f>VLOOKUP(C6093,Departements,3,0)</f>
        <v>Auvergne-Rhône-Alpes</v>
      </c>
    </row>
    <row r="6094" spans="1:5">
      <c r="A6094">
        <v>69290</v>
      </c>
      <c r="B6094" t="s">
        <v>5911</v>
      </c>
      <c r="C6094" s="3" t="str">
        <f>IF(A6094&lt;10000,"0"&amp;MID(A6094,1,1),MID(A6094,1,2))</f>
        <v>69</v>
      </c>
      <c r="D6094" t="str">
        <f>VLOOKUP(C6094,Departements,2,0)</f>
        <v>Rhône</v>
      </c>
      <c r="E6094" t="str">
        <f>VLOOKUP(C6094,Departements,3,0)</f>
        <v>Auvergne-Rhône-Alpes</v>
      </c>
    </row>
    <row r="6095" spans="1:5">
      <c r="A6095">
        <v>69300</v>
      </c>
      <c r="B6095" t="s">
        <v>5912</v>
      </c>
      <c r="C6095" s="3" t="str">
        <f>IF(A6095&lt;10000,"0"&amp;MID(A6095,1,1),MID(A6095,1,2))</f>
        <v>69</v>
      </c>
      <c r="D6095" t="str">
        <f>VLOOKUP(C6095,Departements,2,0)</f>
        <v>Rhône</v>
      </c>
      <c r="E6095" t="str">
        <f>VLOOKUP(C6095,Departements,3,0)</f>
        <v>Auvergne-Rhône-Alpes</v>
      </c>
    </row>
    <row r="6096" spans="1:5">
      <c r="A6096">
        <v>69300</v>
      </c>
      <c r="B6096" t="s">
        <v>5913</v>
      </c>
      <c r="C6096" s="3" t="str">
        <f>IF(A6096&lt;10000,"0"&amp;MID(A6096,1,1),MID(A6096,1,2))</f>
        <v>69</v>
      </c>
      <c r="D6096" t="str">
        <f>VLOOKUP(C6096,Departements,2,0)</f>
        <v>Rhône</v>
      </c>
      <c r="E6096" t="str">
        <f>VLOOKUP(C6096,Departements,3,0)</f>
        <v>Auvergne-Rhône-Alpes</v>
      </c>
    </row>
    <row r="6097" spans="1:5">
      <c r="A6097">
        <v>69310</v>
      </c>
      <c r="B6097" t="s">
        <v>5914</v>
      </c>
      <c r="C6097" s="3" t="str">
        <f>IF(A6097&lt;10000,"0"&amp;MID(A6097,1,1),MID(A6097,1,2))</f>
        <v>69</v>
      </c>
      <c r="D6097" t="str">
        <f>VLOOKUP(C6097,Departements,2,0)</f>
        <v>Rhône</v>
      </c>
      <c r="E6097" t="str">
        <f>VLOOKUP(C6097,Departements,3,0)</f>
        <v>Auvergne-Rhône-Alpes</v>
      </c>
    </row>
    <row r="6098" spans="1:5">
      <c r="A6098">
        <v>69310</v>
      </c>
      <c r="B6098" t="s">
        <v>5915</v>
      </c>
      <c r="C6098" s="3" t="str">
        <f>IF(A6098&lt;10000,"0"&amp;MID(A6098,1,1),MID(A6098,1,2))</f>
        <v>69</v>
      </c>
      <c r="D6098" t="str">
        <f>VLOOKUP(C6098,Departements,2,0)</f>
        <v>Rhône</v>
      </c>
      <c r="E6098" t="str">
        <f>VLOOKUP(C6098,Departements,3,0)</f>
        <v>Auvergne-Rhône-Alpes</v>
      </c>
    </row>
    <row r="6099" spans="1:5">
      <c r="A6099">
        <v>69320</v>
      </c>
      <c r="B6099" t="s">
        <v>5916</v>
      </c>
      <c r="C6099" s="3" t="str">
        <f>IF(A6099&lt;10000,"0"&amp;MID(A6099,1,1),MID(A6099,1,2))</f>
        <v>69</v>
      </c>
      <c r="D6099" t="str">
        <f>VLOOKUP(C6099,Departements,2,0)</f>
        <v>Rhône</v>
      </c>
      <c r="E6099" t="str">
        <f>VLOOKUP(C6099,Departements,3,0)</f>
        <v>Auvergne-Rhône-Alpes</v>
      </c>
    </row>
    <row r="6100" spans="1:5">
      <c r="A6100">
        <v>69330</v>
      </c>
      <c r="B6100" t="s">
        <v>5917</v>
      </c>
      <c r="C6100" s="3" t="str">
        <f>IF(A6100&lt;10000,"0"&amp;MID(A6100,1,1),MID(A6100,1,2))</f>
        <v>69</v>
      </c>
      <c r="D6100" t="str">
        <f>VLOOKUP(C6100,Departements,2,0)</f>
        <v>Rhône</v>
      </c>
      <c r="E6100" t="str">
        <f>VLOOKUP(C6100,Departements,3,0)</f>
        <v>Auvergne-Rhône-Alpes</v>
      </c>
    </row>
    <row r="6101" spans="1:5">
      <c r="A6101">
        <v>69330</v>
      </c>
      <c r="B6101" t="s">
        <v>5918</v>
      </c>
      <c r="C6101" s="3" t="str">
        <f>IF(A6101&lt;10000,"0"&amp;MID(A6101,1,1),MID(A6101,1,2))</f>
        <v>69</v>
      </c>
      <c r="D6101" t="str">
        <f>VLOOKUP(C6101,Departements,2,0)</f>
        <v>Rhône</v>
      </c>
      <c r="E6101" t="str">
        <f>VLOOKUP(C6101,Departements,3,0)</f>
        <v>Auvergne-Rhône-Alpes</v>
      </c>
    </row>
    <row r="6102" spans="1:5">
      <c r="A6102">
        <v>69330</v>
      </c>
      <c r="B6102" t="s">
        <v>5919</v>
      </c>
      <c r="C6102" s="3" t="str">
        <f>IF(A6102&lt;10000,"0"&amp;MID(A6102,1,1),MID(A6102,1,2))</f>
        <v>69</v>
      </c>
      <c r="D6102" t="str">
        <f>VLOOKUP(C6102,Departements,2,0)</f>
        <v>Rhône</v>
      </c>
      <c r="E6102" t="str">
        <f>VLOOKUP(C6102,Departements,3,0)</f>
        <v>Auvergne-Rhône-Alpes</v>
      </c>
    </row>
    <row r="6103" spans="1:5">
      <c r="A6103">
        <v>69340</v>
      </c>
      <c r="B6103" t="s">
        <v>5920</v>
      </c>
      <c r="C6103" s="3" t="str">
        <f>IF(A6103&lt;10000,"0"&amp;MID(A6103,1,1),MID(A6103,1,2))</f>
        <v>69</v>
      </c>
      <c r="D6103" t="str">
        <f>VLOOKUP(C6103,Departements,2,0)</f>
        <v>Rhône</v>
      </c>
      <c r="E6103" t="str">
        <f>VLOOKUP(C6103,Departements,3,0)</f>
        <v>Auvergne-Rhône-Alpes</v>
      </c>
    </row>
    <row r="6104" spans="1:5">
      <c r="A6104">
        <v>69350</v>
      </c>
      <c r="B6104" t="s">
        <v>5921</v>
      </c>
      <c r="C6104" s="3" t="str">
        <f>IF(A6104&lt;10000,"0"&amp;MID(A6104,1,1),MID(A6104,1,2))</f>
        <v>69</v>
      </c>
      <c r="D6104" t="str">
        <f>VLOOKUP(C6104,Departements,2,0)</f>
        <v>Rhône</v>
      </c>
      <c r="E6104" t="str">
        <f>VLOOKUP(C6104,Departements,3,0)</f>
        <v>Auvergne-Rhône-Alpes</v>
      </c>
    </row>
    <row r="6105" spans="1:5">
      <c r="A6105">
        <v>69350</v>
      </c>
      <c r="B6105" t="s">
        <v>5922</v>
      </c>
      <c r="C6105" s="3" t="str">
        <f>IF(A6105&lt;10000,"0"&amp;MID(A6105,1,1),MID(A6105,1,2))</f>
        <v>69</v>
      </c>
      <c r="D6105" t="str">
        <f>VLOOKUP(C6105,Departements,2,0)</f>
        <v>Rhône</v>
      </c>
      <c r="E6105" t="str">
        <f>VLOOKUP(C6105,Departements,3,0)</f>
        <v>Auvergne-Rhône-Alpes</v>
      </c>
    </row>
    <row r="6106" spans="1:5">
      <c r="A6106">
        <v>69360</v>
      </c>
      <c r="B6106" t="s">
        <v>5923</v>
      </c>
      <c r="C6106" s="3" t="str">
        <f>IF(A6106&lt;10000,"0"&amp;MID(A6106,1,1),MID(A6106,1,2))</f>
        <v>69</v>
      </c>
      <c r="D6106" t="str">
        <f>VLOOKUP(C6106,Departements,2,0)</f>
        <v>Rhône</v>
      </c>
      <c r="E6106" t="str">
        <f>VLOOKUP(C6106,Departements,3,0)</f>
        <v>Auvergne-Rhône-Alpes</v>
      </c>
    </row>
    <row r="6107" spans="1:5">
      <c r="A6107">
        <v>69360</v>
      </c>
      <c r="B6107" t="s">
        <v>5924</v>
      </c>
      <c r="C6107" s="3" t="str">
        <f>IF(A6107&lt;10000,"0"&amp;MID(A6107,1,1),MID(A6107,1,2))</f>
        <v>69</v>
      </c>
      <c r="D6107" t="str">
        <f>VLOOKUP(C6107,Departements,2,0)</f>
        <v>Rhône</v>
      </c>
      <c r="E6107" t="str">
        <f>VLOOKUP(C6107,Departements,3,0)</f>
        <v>Auvergne-Rhône-Alpes</v>
      </c>
    </row>
    <row r="6108" spans="1:5">
      <c r="A6108">
        <v>69360</v>
      </c>
      <c r="B6108" t="s">
        <v>5925</v>
      </c>
      <c r="C6108" s="3" t="str">
        <f>IF(A6108&lt;10000,"0"&amp;MID(A6108,1,1),MID(A6108,1,2))</f>
        <v>69</v>
      </c>
      <c r="D6108" t="str">
        <f>VLOOKUP(C6108,Departements,2,0)</f>
        <v>Rhône</v>
      </c>
      <c r="E6108" t="str">
        <f>VLOOKUP(C6108,Departements,3,0)</f>
        <v>Auvergne-Rhône-Alpes</v>
      </c>
    </row>
    <row r="6109" spans="1:5">
      <c r="A6109">
        <v>69380</v>
      </c>
      <c r="B6109" t="s">
        <v>5926</v>
      </c>
      <c r="C6109" s="3" t="str">
        <f>IF(A6109&lt;10000,"0"&amp;MID(A6109,1,1),MID(A6109,1,2))</f>
        <v>69</v>
      </c>
      <c r="D6109" t="str">
        <f>VLOOKUP(C6109,Departements,2,0)</f>
        <v>Rhône</v>
      </c>
      <c r="E6109" t="str">
        <f>VLOOKUP(C6109,Departements,3,0)</f>
        <v>Auvergne-Rhône-Alpes</v>
      </c>
    </row>
    <row r="6110" spans="1:5">
      <c r="A6110">
        <v>69380</v>
      </c>
      <c r="B6110" t="s">
        <v>5927</v>
      </c>
      <c r="C6110" s="3" t="str">
        <f>IF(A6110&lt;10000,"0"&amp;MID(A6110,1,1),MID(A6110,1,2))</f>
        <v>69</v>
      </c>
      <c r="D6110" t="str">
        <f>VLOOKUP(C6110,Departements,2,0)</f>
        <v>Rhône</v>
      </c>
      <c r="E6110" t="str">
        <f>VLOOKUP(C6110,Departements,3,0)</f>
        <v>Auvergne-Rhône-Alpes</v>
      </c>
    </row>
    <row r="6111" spans="1:5">
      <c r="A6111">
        <v>69380</v>
      </c>
      <c r="B6111" t="s">
        <v>5928</v>
      </c>
      <c r="C6111" s="3" t="str">
        <f>IF(A6111&lt;10000,"0"&amp;MID(A6111,1,1),MID(A6111,1,2))</f>
        <v>69</v>
      </c>
      <c r="D6111" t="str">
        <f>VLOOKUP(C6111,Departements,2,0)</f>
        <v>Rhône</v>
      </c>
      <c r="E6111" t="str">
        <f>VLOOKUP(C6111,Departements,3,0)</f>
        <v>Auvergne-Rhône-Alpes</v>
      </c>
    </row>
    <row r="6112" spans="1:5">
      <c r="A6112">
        <v>69380</v>
      </c>
      <c r="B6112" t="s">
        <v>5929</v>
      </c>
      <c r="C6112" s="3" t="str">
        <f>IF(A6112&lt;10000,"0"&amp;MID(A6112,1,1),MID(A6112,1,2))</f>
        <v>69</v>
      </c>
      <c r="D6112" t="str">
        <f>VLOOKUP(C6112,Departements,2,0)</f>
        <v>Rhône</v>
      </c>
      <c r="E6112" t="str">
        <f>VLOOKUP(C6112,Departements,3,0)</f>
        <v>Auvergne-Rhône-Alpes</v>
      </c>
    </row>
    <row r="6113" spans="1:5">
      <c r="A6113">
        <v>69390</v>
      </c>
      <c r="B6113" t="s">
        <v>5930</v>
      </c>
      <c r="C6113" s="3" t="str">
        <f>IF(A6113&lt;10000,"0"&amp;MID(A6113,1,1),MID(A6113,1,2))</f>
        <v>69</v>
      </c>
      <c r="D6113" t="str">
        <f>VLOOKUP(C6113,Departements,2,0)</f>
        <v>Rhône</v>
      </c>
      <c r="E6113" t="str">
        <f>VLOOKUP(C6113,Departements,3,0)</f>
        <v>Auvergne-Rhône-Alpes</v>
      </c>
    </row>
    <row r="6114" spans="1:5">
      <c r="A6114">
        <v>69390</v>
      </c>
      <c r="B6114" t="s">
        <v>5931</v>
      </c>
      <c r="C6114" s="3" t="str">
        <f>IF(A6114&lt;10000,"0"&amp;MID(A6114,1,1),MID(A6114,1,2))</f>
        <v>69</v>
      </c>
      <c r="D6114" t="str">
        <f>VLOOKUP(C6114,Departements,2,0)</f>
        <v>Rhône</v>
      </c>
      <c r="E6114" t="str">
        <f>VLOOKUP(C6114,Departements,3,0)</f>
        <v>Auvergne-Rhône-Alpes</v>
      </c>
    </row>
    <row r="6115" spans="1:5">
      <c r="A6115">
        <v>69390</v>
      </c>
      <c r="B6115" t="s">
        <v>5932</v>
      </c>
      <c r="C6115" s="3" t="str">
        <f>IF(A6115&lt;10000,"0"&amp;MID(A6115,1,1),MID(A6115,1,2))</f>
        <v>69</v>
      </c>
      <c r="D6115" t="str">
        <f>VLOOKUP(C6115,Departements,2,0)</f>
        <v>Rhône</v>
      </c>
      <c r="E6115" t="str">
        <f>VLOOKUP(C6115,Departements,3,0)</f>
        <v>Auvergne-Rhône-Alpes</v>
      </c>
    </row>
    <row r="6116" spans="1:5">
      <c r="A6116">
        <v>69390</v>
      </c>
      <c r="B6116" t="s">
        <v>5933</v>
      </c>
      <c r="C6116" s="3" t="str">
        <f>IF(A6116&lt;10000,"0"&amp;MID(A6116,1,1),MID(A6116,1,2))</f>
        <v>69</v>
      </c>
      <c r="D6116" t="str">
        <f>VLOOKUP(C6116,Departements,2,0)</f>
        <v>Rhône</v>
      </c>
      <c r="E6116" t="str">
        <f>VLOOKUP(C6116,Departements,3,0)</f>
        <v>Auvergne-Rhône-Alpes</v>
      </c>
    </row>
    <row r="6117" spans="1:5">
      <c r="A6117">
        <v>69400</v>
      </c>
      <c r="B6117" t="s">
        <v>5934</v>
      </c>
      <c r="C6117" s="3" t="str">
        <f>IF(A6117&lt;10000,"0"&amp;MID(A6117,1,1),MID(A6117,1,2))</f>
        <v>69</v>
      </c>
      <c r="D6117" t="str">
        <f>VLOOKUP(C6117,Departements,2,0)</f>
        <v>Rhône</v>
      </c>
      <c r="E6117" t="str">
        <f>VLOOKUP(C6117,Departements,3,0)</f>
        <v>Auvergne-Rhône-Alpes</v>
      </c>
    </row>
    <row r="6118" spans="1:5">
      <c r="A6118">
        <v>69400</v>
      </c>
      <c r="B6118" t="s">
        <v>5935</v>
      </c>
      <c r="C6118" s="3" t="str">
        <f>IF(A6118&lt;10000,"0"&amp;MID(A6118,1,1),MID(A6118,1,2))</f>
        <v>69</v>
      </c>
      <c r="D6118" t="str">
        <f>VLOOKUP(C6118,Departements,2,0)</f>
        <v>Rhône</v>
      </c>
      <c r="E6118" t="str">
        <f>VLOOKUP(C6118,Departements,3,0)</f>
        <v>Auvergne-Rhône-Alpes</v>
      </c>
    </row>
    <row r="6119" spans="1:5">
      <c r="A6119">
        <v>69400</v>
      </c>
      <c r="B6119" t="s">
        <v>5936</v>
      </c>
      <c r="C6119" s="3" t="str">
        <f>IF(A6119&lt;10000,"0"&amp;MID(A6119,1,1),MID(A6119,1,2))</f>
        <v>69</v>
      </c>
      <c r="D6119" t="str">
        <f>VLOOKUP(C6119,Departements,2,0)</f>
        <v>Rhône</v>
      </c>
      <c r="E6119" t="str">
        <f>VLOOKUP(C6119,Departements,3,0)</f>
        <v>Auvergne-Rhône-Alpes</v>
      </c>
    </row>
    <row r="6120" spans="1:5">
      <c r="A6120">
        <v>69400</v>
      </c>
      <c r="B6120" t="s">
        <v>5937</v>
      </c>
      <c r="C6120" s="3" t="str">
        <f>IF(A6120&lt;10000,"0"&amp;MID(A6120,1,1),MID(A6120,1,2))</f>
        <v>69</v>
      </c>
      <c r="D6120" t="str">
        <f>VLOOKUP(C6120,Departements,2,0)</f>
        <v>Rhône</v>
      </c>
      <c r="E6120" t="str">
        <f>VLOOKUP(C6120,Departements,3,0)</f>
        <v>Auvergne-Rhône-Alpes</v>
      </c>
    </row>
    <row r="6121" spans="1:5">
      <c r="A6121">
        <v>69400</v>
      </c>
      <c r="B6121" t="s">
        <v>5938</v>
      </c>
      <c r="C6121" s="3" t="str">
        <f>IF(A6121&lt;10000,"0"&amp;MID(A6121,1,1),MID(A6121,1,2))</f>
        <v>69</v>
      </c>
      <c r="D6121" t="str">
        <f>VLOOKUP(C6121,Departements,2,0)</f>
        <v>Rhône</v>
      </c>
      <c r="E6121" t="str">
        <f>VLOOKUP(C6121,Departements,3,0)</f>
        <v>Auvergne-Rhône-Alpes</v>
      </c>
    </row>
    <row r="6122" spans="1:5">
      <c r="A6122">
        <v>69400</v>
      </c>
      <c r="B6122" t="s">
        <v>5939</v>
      </c>
      <c r="C6122" s="3" t="str">
        <f>IF(A6122&lt;10000,"0"&amp;MID(A6122,1,1),MID(A6122,1,2))</f>
        <v>69</v>
      </c>
      <c r="D6122" t="str">
        <f>VLOOKUP(C6122,Departements,2,0)</f>
        <v>Rhône</v>
      </c>
      <c r="E6122" t="str">
        <f>VLOOKUP(C6122,Departements,3,0)</f>
        <v>Auvergne-Rhône-Alpes</v>
      </c>
    </row>
    <row r="6123" spans="1:5">
      <c r="A6123">
        <v>69400</v>
      </c>
      <c r="B6123" t="s">
        <v>5940</v>
      </c>
      <c r="C6123" s="3" t="str">
        <f>IF(A6123&lt;10000,"0"&amp;MID(A6123,1,1),MID(A6123,1,2))</f>
        <v>69</v>
      </c>
      <c r="D6123" t="str">
        <f>VLOOKUP(C6123,Departements,2,0)</f>
        <v>Rhône</v>
      </c>
      <c r="E6123" t="str">
        <f>VLOOKUP(C6123,Departements,3,0)</f>
        <v>Auvergne-Rhône-Alpes</v>
      </c>
    </row>
    <row r="6124" spans="1:5">
      <c r="A6124">
        <v>69400</v>
      </c>
      <c r="B6124" t="s">
        <v>5941</v>
      </c>
      <c r="C6124" s="3" t="str">
        <f>IF(A6124&lt;10000,"0"&amp;MID(A6124,1,1),MID(A6124,1,2))</f>
        <v>69</v>
      </c>
      <c r="D6124" t="str">
        <f>VLOOKUP(C6124,Departements,2,0)</f>
        <v>Rhône</v>
      </c>
      <c r="E6124" t="str">
        <f>VLOOKUP(C6124,Departements,3,0)</f>
        <v>Auvergne-Rhône-Alpes</v>
      </c>
    </row>
    <row r="6125" spans="1:5">
      <c r="A6125">
        <v>69430</v>
      </c>
      <c r="B6125" t="s">
        <v>5942</v>
      </c>
      <c r="C6125" s="3" t="str">
        <f>IF(A6125&lt;10000,"0"&amp;MID(A6125,1,1),MID(A6125,1,2))</f>
        <v>69</v>
      </c>
      <c r="D6125" t="str">
        <f>VLOOKUP(C6125,Departements,2,0)</f>
        <v>Rhône</v>
      </c>
      <c r="E6125" t="str">
        <f>VLOOKUP(C6125,Departements,3,0)</f>
        <v>Auvergne-Rhône-Alpes</v>
      </c>
    </row>
    <row r="6126" spans="1:5">
      <c r="A6126">
        <v>69430</v>
      </c>
      <c r="B6126" t="s">
        <v>5943</v>
      </c>
      <c r="C6126" s="3" t="str">
        <f>IF(A6126&lt;10000,"0"&amp;MID(A6126,1,1),MID(A6126,1,2))</f>
        <v>69</v>
      </c>
      <c r="D6126" t="str">
        <f>VLOOKUP(C6126,Departements,2,0)</f>
        <v>Rhône</v>
      </c>
      <c r="E6126" t="str">
        <f>VLOOKUP(C6126,Departements,3,0)</f>
        <v>Auvergne-Rhône-Alpes</v>
      </c>
    </row>
    <row r="6127" spans="1:5">
      <c r="A6127">
        <v>69440</v>
      </c>
      <c r="B6127" t="s">
        <v>5944</v>
      </c>
      <c r="C6127" s="3" t="str">
        <f>IF(A6127&lt;10000,"0"&amp;MID(A6127,1,1),MID(A6127,1,2))</f>
        <v>69</v>
      </c>
      <c r="D6127" t="str">
        <f>VLOOKUP(C6127,Departements,2,0)</f>
        <v>Rhône</v>
      </c>
      <c r="E6127" t="str">
        <f>VLOOKUP(C6127,Departements,3,0)</f>
        <v>Auvergne-Rhône-Alpes</v>
      </c>
    </row>
    <row r="6128" spans="1:5">
      <c r="A6128">
        <v>69460</v>
      </c>
      <c r="B6128" t="s">
        <v>5945</v>
      </c>
      <c r="C6128" s="3" t="str">
        <f>IF(A6128&lt;10000,"0"&amp;MID(A6128,1,1),MID(A6128,1,2))</f>
        <v>69</v>
      </c>
      <c r="D6128" t="str">
        <f>VLOOKUP(C6128,Departements,2,0)</f>
        <v>Rhône</v>
      </c>
      <c r="E6128" t="str">
        <f>VLOOKUP(C6128,Departements,3,0)</f>
        <v>Auvergne-Rhône-Alpes</v>
      </c>
    </row>
    <row r="6129" spans="1:5">
      <c r="A6129">
        <v>69460</v>
      </c>
      <c r="B6129" t="s">
        <v>5946</v>
      </c>
      <c r="C6129" s="3" t="str">
        <f>IF(A6129&lt;10000,"0"&amp;MID(A6129,1,1),MID(A6129,1,2))</f>
        <v>69</v>
      </c>
      <c r="D6129" t="str">
        <f>VLOOKUP(C6129,Departements,2,0)</f>
        <v>Rhône</v>
      </c>
      <c r="E6129" t="str">
        <f>VLOOKUP(C6129,Departements,3,0)</f>
        <v>Auvergne-Rhône-Alpes</v>
      </c>
    </row>
    <row r="6130" spans="1:5">
      <c r="A6130">
        <v>69470</v>
      </c>
      <c r="B6130" t="s">
        <v>5947</v>
      </c>
      <c r="C6130" s="3" t="str">
        <f>IF(A6130&lt;10000,"0"&amp;MID(A6130,1,1),MID(A6130,1,2))</f>
        <v>69</v>
      </c>
      <c r="D6130" t="str">
        <f>VLOOKUP(C6130,Departements,2,0)</f>
        <v>Rhône</v>
      </c>
      <c r="E6130" t="str">
        <f>VLOOKUP(C6130,Departements,3,0)</f>
        <v>Auvergne-Rhône-Alpes</v>
      </c>
    </row>
    <row r="6131" spans="1:5">
      <c r="A6131">
        <v>69470</v>
      </c>
      <c r="B6131" t="s">
        <v>5948</v>
      </c>
      <c r="C6131" s="3" t="str">
        <f>IF(A6131&lt;10000,"0"&amp;MID(A6131,1,1),MID(A6131,1,2))</f>
        <v>69</v>
      </c>
      <c r="D6131" t="str">
        <f>VLOOKUP(C6131,Departements,2,0)</f>
        <v>Rhône</v>
      </c>
      <c r="E6131" t="str">
        <f>VLOOKUP(C6131,Departements,3,0)</f>
        <v>Auvergne-Rhône-Alpes</v>
      </c>
    </row>
    <row r="6132" spans="1:5">
      <c r="A6132">
        <v>69480</v>
      </c>
      <c r="B6132" t="s">
        <v>5949</v>
      </c>
      <c r="C6132" s="3" t="str">
        <f>IF(A6132&lt;10000,"0"&amp;MID(A6132,1,1),MID(A6132,1,2))</f>
        <v>69</v>
      </c>
      <c r="D6132" t="str">
        <f>VLOOKUP(C6132,Departements,2,0)</f>
        <v>Rhône</v>
      </c>
      <c r="E6132" t="str">
        <f>VLOOKUP(C6132,Departements,3,0)</f>
        <v>Auvergne-Rhône-Alpes</v>
      </c>
    </row>
    <row r="6133" spans="1:5">
      <c r="A6133">
        <v>69480</v>
      </c>
      <c r="B6133" t="s">
        <v>5950</v>
      </c>
      <c r="C6133" s="3" t="str">
        <f>IF(A6133&lt;10000,"0"&amp;MID(A6133,1,1),MID(A6133,1,2))</f>
        <v>69</v>
      </c>
      <c r="D6133" t="str">
        <f>VLOOKUP(C6133,Departements,2,0)</f>
        <v>Rhône</v>
      </c>
      <c r="E6133" t="str">
        <f>VLOOKUP(C6133,Departements,3,0)</f>
        <v>Auvergne-Rhône-Alpes</v>
      </c>
    </row>
    <row r="6134" spans="1:5">
      <c r="A6134">
        <v>69480</v>
      </c>
      <c r="B6134" t="s">
        <v>5951</v>
      </c>
      <c r="C6134" s="3" t="str">
        <f>IF(A6134&lt;10000,"0"&amp;MID(A6134,1,1),MID(A6134,1,2))</f>
        <v>69</v>
      </c>
      <c r="D6134" t="str">
        <f>VLOOKUP(C6134,Departements,2,0)</f>
        <v>Rhône</v>
      </c>
      <c r="E6134" t="str">
        <f>VLOOKUP(C6134,Departements,3,0)</f>
        <v>Auvergne-Rhône-Alpes</v>
      </c>
    </row>
    <row r="6135" spans="1:5">
      <c r="A6135">
        <v>69490</v>
      </c>
      <c r="B6135" t="s">
        <v>5952</v>
      </c>
      <c r="C6135" s="3" t="str">
        <f>IF(A6135&lt;10000,"0"&amp;MID(A6135,1,1),MID(A6135,1,2))</f>
        <v>69</v>
      </c>
      <c r="D6135" t="str">
        <f>VLOOKUP(C6135,Departements,2,0)</f>
        <v>Rhône</v>
      </c>
      <c r="E6135" t="str">
        <f>VLOOKUP(C6135,Departements,3,0)</f>
        <v>Auvergne-Rhône-Alpes</v>
      </c>
    </row>
    <row r="6136" spans="1:5">
      <c r="A6136">
        <v>69500</v>
      </c>
      <c r="B6136" t="s">
        <v>5953</v>
      </c>
      <c r="C6136" s="3" t="str">
        <f>IF(A6136&lt;10000,"0"&amp;MID(A6136,1,1),MID(A6136,1,2))</f>
        <v>69</v>
      </c>
      <c r="D6136" t="str">
        <f>VLOOKUP(C6136,Departements,2,0)</f>
        <v>Rhône</v>
      </c>
      <c r="E6136" t="str">
        <f>VLOOKUP(C6136,Departements,3,0)</f>
        <v>Auvergne-Rhône-Alpes</v>
      </c>
    </row>
    <row r="6137" spans="1:5">
      <c r="A6137">
        <v>69510</v>
      </c>
      <c r="B6137" t="s">
        <v>5954</v>
      </c>
      <c r="C6137" s="3" t="str">
        <f>IF(A6137&lt;10000,"0"&amp;MID(A6137,1,1),MID(A6137,1,2))</f>
        <v>69</v>
      </c>
      <c r="D6137" t="str">
        <f>VLOOKUP(C6137,Departements,2,0)</f>
        <v>Rhône</v>
      </c>
      <c r="E6137" t="str">
        <f>VLOOKUP(C6137,Departements,3,0)</f>
        <v>Auvergne-Rhône-Alpes</v>
      </c>
    </row>
    <row r="6138" spans="1:5">
      <c r="A6138">
        <v>69510</v>
      </c>
      <c r="B6138" t="s">
        <v>5955</v>
      </c>
      <c r="C6138" s="3" t="str">
        <f>IF(A6138&lt;10000,"0"&amp;MID(A6138,1,1),MID(A6138,1,2))</f>
        <v>69</v>
      </c>
      <c r="D6138" t="str">
        <f>VLOOKUP(C6138,Departements,2,0)</f>
        <v>Rhône</v>
      </c>
      <c r="E6138" t="str">
        <f>VLOOKUP(C6138,Departements,3,0)</f>
        <v>Auvergne-Rhône-Alpes</v>
      </c>
    </row>
    <row r="6139" spans="1:5">
      <c r="A6139">
        <v>69510</v>
      </c>
      <c r="B6139" t="s">
        <v>5956</v>
      </c>
      <c r="C6139" s="3" t="str">
        <f>IF(A6139&lt;10000,"0"&amp;MID(A6139,1,1),MID(A6139,1,2))</f>
        <v>69</v>
      </c>
      <c r="D6139" t="str">
        <f>VLOOKUP(C6139,Departements,2,0)</f>
        <v>Rhône</v>
      </c>
      <c r="E6139" t="str">
        <f>VLOOKUP(C6139,Departements,3,0)</f>
        <v>Auvergne-Rhône-Alpes</v>
      </c>
    </row>
    <row r="6140" spans="1:5">
      <c r="A6140">
        <v>69515</v>
      </c>
      <c r="B6140" t="s">
        <v>5957</v>
      </c>
      <c r="C6140" s="3" t="str">
        <f>IF(A6140&lt;10000,"0"&amp;MID(A6140,1,1),MID(A6140,1,2))</f>
        <v>69</v>
      </c>
      <c r="D6140" t="str">
        <f>VLOOKUP(C6140,Departements,2,0)</f>
        <v>Rhône</v>
      </c>
      <c r="E6140" t="str">
        <f>VLOOKUP(C6140,Departements,3,0)</f>
        <v>Auvergne-Rhône-Alpes</v>
      </c>
    </row>
    <row r="6141" spans="1:5">
      <c r="A6141">
        <v>69520</v>
      </c>
      <c r="B6141" t="s">
        <v>5958</v>
      </c>
      <c r="C6141" s="3" t="str">
        <f>IF(A6141&lt;10000,"0"&amp;MID(A6141,1,1),MID(A6141,1,2))</f>
        <v>69</v>
      </c>
      <c r="D6141" t="str">
        <f>VLOOKUP(C6141,Departements,2,0)</f>
        <v>Rhône</v>
      </c>
      <c r="E6141" t="str">
        <f>VLOOKUP(C6141,Departements,3,0)</f>
        <v>Auvergne-Rhône-Alpes</v>
      </c>
    </row>
    <row r="6142" spans="1:5">
      <c r="A6142">
        <v>69530</v>
      </c>
      <c r="B6142" t="s">
        <v>5959</v>
      </c>
      <c r="C6142" s="3" t="str">
        <f>IF(A6142&lt;10000,"0"&amp;MID(A6142,1,1),MID(A6142,1,2))</f>
        <v>69</v>
      </c>
      <c r="D6142" t="str">
        <f>VLOOKUP(C6142,Departements,2,0)</f>
        <v>Rhône</v>
      </c>
      <c r="E6142" t="str">
        <f>VLOOKUP(C6142,Departements,3,0)</f>
        <v>Auvergne-Rhône-Alpes</v>
      </c>
    </row>
    <row r="6143" spans="1:5">
      <c r="A6143">
        <v>69540</v>
      </c>
      <c r="B6143" t="s">
        <v>5960</v>
      </c>
      <c r="C6143" s="3" t="str">
        <f>IF(A6143&lt;10000,"0"&amp;MID(A6143,1,1),MID(A6143,1,2))</f>
        <v>69</v>
      </c>
      <c r="D6143" t="str">
        <f>VLOOKUP(C6143,Departements,2,0)</f>
        <v>Rhône</v>
      </c>
      <c r="E6143" t="str">
        <f>VLOOKUP(C6143,Departements,3,0)</f>
        <v>Auvergne-Rhône-Alpes</v>
      </c>
    </row>
    <row r="6144" spans="1:5">
      <c r="A6144">
        <v>69550</v>
      </c>
      <c r="B6144" t="s">
        <v>5961</v>
      </c>
      <c r="C6144" s="3" t="str">
        <f>IF(A6144&lt;10000,"0"&amp;MID(A6144,1,1),MID(A6144,1,2))</f>
        <v>69</v>
      </c>
      <c r="D6144" t="str">
        <f>VLOOKUP(C6144,Departements,2,0)</f>
        <v>Rhône</v>
      </c>
      <c r="E6144" t="str">
        <f>VLOOKUP(C6144,Departements,3,0)</f>
        <v>Auvergne-Rhône-Alpes</v>
      </c>
    </row>
    <row r="6145" spans="1:5">
      <c r="A6145">
        <v>69560</v>
      </c>
      <c r="B6145" t="s">
        <v>5962</v>
      </c>
      <c r="C6145" s="3" t="str">
        <f>IF(A6145&lt;10000,"0"&amp;MID(A6145,1,1),MID(A6145,1,2))</f>
        <v>69</v>
      </c>
      <c r="D6145" t="str">
        <f>VLOOKUP(C6145,Departements,2,0)</f>
        <v>Rhône</v>
      </c>
      <c r="E6145" t="str">
        <f>VLOOKUP(C6145,Departements,3,0)</f>
        <v>Auvergne-Rhône-Alpes</v>
      </c>
    </row>
    <row r="6146" spans="1:5">
      <c r="A6146">
        <v>69570</v>
      </c>
      <c r="B6146" t="s">
        <v>5963</v>
      </c>
      <c r="C6146" s="3" t="str">
        <f>IF(A6146&lt;10000,"0"&amp;MID(A6146,1,1),MID(A6146,1,2))</f>
        <v>69</v>
      </c>
      <c r="D6146" t="str">
        <f>VLOOKUP(C6146,Departements,2,0)</f>
        <v>Rhône</v>
      </c>
      <c r="E6146" t="str">
        <f>VLOOKUP(C6146,Departements,3,0)</f>
        <v>Auvergne-Rhône-Alpes</v>
      </c>
    </row>
    <row r="6147" spans="1:5">
      <c r="A6147">
        <v>69571</v>
      </c>
      <c r="B6147" t="s">
        <v>5964</v>
      </c>
      <c r="C6147" s="3" t="str">
        <f>IF(A6147&lt;10000,"0"&amp;MID(A6147,1,1),MID(A6147,1,2))</f>
        <v>69</v>
      </c>
      <c r="D6147" t="str">
        <f>VLOOKUP(C6147,Departements,2,0)</f>
        <v>Rhône</v>
      </c>
      <c r="E6147" t="str">
        <f>VLOOKUP(C6147,Departements,3,0)</f>
        <v>Auvergne-Rhône-Alpes</v>
      </c>
    </row>
    <row r="6148" spans="1:5">
      <c r="A6148">
        <v>69580</v>
      </c>
      <c r="B6148" t="s">
        <v>5965</v>
      </c>
      <c r="C6148" s="3" t="str">
        <f>IF(A6148&lt;10000,"0"&amp;MID(A6148,1,1),MID(A6148,1,2))</f>
        <v>69</v>
      </c>
      <c r="D6148" t="str">
        <f>VLOOKUP(C6148,Departements,2,0)</f>
        <v>Rhône</v>
      </c>
      <c r="E6148" t="str">
        <f>VLOOKUP(C6148,Departements,3,0)</f>
        <v>Auvergne-Rhône-Alpes</v>
      </c>
    </row>
    <row r="6149" spans="1:5">
      <c r="A6149">
        <v>69590</v>
      </c>
      <c r="B6149" t="s">
        <v>5966</v>
      </c>
      <c r="C6149" s="3" t="str">
        <f>IF(A6149&lt;10000,"0"&amp;MID(A6149,1,1),MID(A6149,1,2))</f>
        <v>69</v>
      </c>
      <c r="D6149" t="str">
        <f>VLOOKUP(C6149,Departements,2,0)</f>
        <v>Rhône</v>
      </c>
      <c r="E6149" t="str">
        <f>VLOOKUP(C6149,Departements,3,0)</f>
        <v>Auvergne-Rhône-Alpes</v>
      </c>
    </row>
    <row r="6150" spans="1:5">
      <c r="A6150">
        <v>69600</v>
      </c>
      <c r="B6150" t="s">
        <v>5967</v>
      </c>
      <c r="C6150" s="3" t="str">
        <f>IF(A6150&lt;10000,"0"&amp;MID(A6150,1,1),MID(A6150,1,2))</f>
        <v>69</v>
      </c>
      <c r="D6150" t="str">
        <f>VLOOKUP(C6150,Departements,2,0)</f>
        <v>Rhône</v>
      </c>
      <c r="E6150" t="str">
        <f>VLOOKUP(C6150,Departements,3,0)</f>
        <v>Auvergne-Rhône-Alpes</v>
      </c>
    </row>
    <row r="6151" spans="1:5">
      <c r="A6151">
        <v>69610</v>
      </c>
      <c r="B6151" t="s">
        <v>5968</v>
      </c>
      <c r="C6151" s="3" t="str">
        <f>IF(A6151&lt;10000,"0"&amp;MID(A6151,1,1),MID(A6151,1,2))</f>
        <v>69</v>
      </c>
      <c r="D6151" t="str">
        <f>VLOOKUP(C6151,Departements,2,0)</f>
        <v>Rhône</v>
      </c>
      <c r="E6151" t="str">
        <f>VLOOKUP(C6151,Departements,3,0)</f>
        <v>Auvergne-Rhône-Alpes</v>
      </c>
    </row>
    <row r="6152" spans="1:5">
      <c r="A6152">
        <v>69620</v>
      </c>
      <c r="B6152" t="s">
        <v>5969</v>
      </c>
      <c r="C6152" s="3" t="str">
        <f>IF(A6152&lt;10000,"0"&amp;MID(A6152,1,1),MID(A6152,1,2))</f>
        <v>69</v>
      </c>
      <c r="D6152" t="str">
        <f>VLOOKUP(C6152,Departements,2,0)</f>
        <v>Rhône</v>
      </c>
      <c r="E6152" t="str">
        <f>VLOOKUP(C6152,Departements,3,0)</f>
        <v>Auvergne-Rhône-Alpes</v>
      </c>
    </row>
    <row r="6153" spans="1:5">
      <c r="A6153">
        <v>69630</v>
      </c>
      <c r="B6153" t="s">
        <v>5970</v>
      </c>
      <c r="C6153" s="3" t="str">
        <f>IF(A6153&lt;10000,"0"&amp;MID(A6153,1,1),MID(A6153,1,2))</f>
        <v>69</v>
      </c>
      <c r="D6153" t="str">
        <f>VLOOKUP(C6153,Departements,2,0)</f>
        <v>Rhône</v>
      </c>
      <c r="E6153" t="str">
        <f>VLOOKUP(C6153,Departements,3,0)</f>
        <v>Auvergne-Rhône-Alpes</v>
      </c>
    </row>
    <row r="6154" spans="1:5">
      <c r="A6154">
        <v>69640</v>
      </c>
      <c r="B6154" t="s">
        <v>5971</v>
      </c>
      <c r="C6154" s="3" t="str">
        <f>IF(A6154&lt;10000,"0"&amp;MID(A6154,1,1),MID(A6154,1,2))</f>
        <v>69</v>
      </c>
      <c r="D6154" t="str">
        <f>VLOOKUP(C6154,Departements,2,0)</f>
        <v>Rhône</v>
      </c>
      <c r="E6154" t="str">
        <f>VLOOKUP(C6154,Departements,3,0)</f>
        <v>Auvergne-Rhône-Alpes</v>
      </c>
    </row>
    <row r="6155" spans="1:5">
      <c r="A6155">
        <v>69650</v>
      </c>
      <c r="B6155" t="s">
        <v>5972</v>
      </c>
      <c r="C6155" s="3" t="str">
        <f>IF(A6155&lt;10000,"0"&amp;MID(A6155,1,1),MID(A6155,1,2))</f>
        <v>69</v>
      </c>
      <c r="D6155" t="str">
        <f>VLOOKUP(C6155,Departements,2,0)</f>
        <v>Rhône</v>
      </c>
      <c r="E6155" t="str">
        <f>VLOOKUP(C6155,Departements,3,0)</f>
        <v>Auvergne-Rhône-Alpes</v>
      </c>
    </row>
    <row r="6156" spans="1:5">
      <c r="A6156">
        <v>69670</v>
      </c>
      <c r="B6156" t="s">
        <v>5973</v>
      </c>
      <c r="C6156" s="3" t="str">
        <f>IF(A6156&lt;10000,"0"&amp;MID(A6156,1,1),MID(A6156,1,2))</f>
        <v>69</v>
      </c>
      <c r="D6156" t="str">
        <f>VLOOKUP(C6156,Departements,2,0)</f>
        <v>Rhône</v>
      </c>
      <c r="E6156" t="str">
        <f>VLOOKUP(C6156,Departements,3,0)</f>
        <v>Auvergne-Rhône-Alpes</v>
      </c>
    </row>
    <row r="6157" spans="1:5">
      <c r="A6157">
        <v>69680</v>
      </c>
      <c r="B6157" t="s">
        <v>5974</v>
      </c>
      <c r="C6157" s="3" t="str">
        <f>IF(A6157&lt;10000,"0"&amp;MID(A6157,1,1),MID(A6157,1,2))</f>
        <v>69</v>
      </c>
      <c r="D6157" t="str">
        <f>VLOOKUP(C6157,Departements,2,0)</f>
        <v>Rhône</v>
      </c>
      <c r="E6157" t="str">
        <f>VLOOKUP(C6157,Departements,3,0)</f>
        <v>Auvergne-Rhône-Alpes</v>
      </c>
    </row>
    <row r="6158" spans="1:5">
      <c r="A6158">
        <v>69700</v>
      </c>
      <c r="B6158" t="s">
        <v>5975</v>
      </c>
      <c r="C6158" s="3" t="str">
        <f>IF(A6158&lt;10000,"0"&amp;MID(A6158,1,1),MID(A6158,1,2))</f>
        <v>69</v>
      </c>
      <c r="D6158" t="str">
        <f>VLOOKUP(C6158,Departements,2,0)</f>
        <v>Rhône</v>
      </c>
      <c r="E6158" t="str">
        <f>VLOOKUP(C6158,Departements,3,0)</f>
        <v>Auvergne-Rhône-Alpes</v>
      </c>
    </row>
    <row r="6159" spans="1:5">
      <c r="A6159">
        <v>69700</v>
      </c>
      <c r="B6159" t="s">
        <v>5976</v>
      </c>
      <c r="C6159" s="3" t="str">
        <f>IF(A6159&lt;10000,"0"&amp;MID(A6159,1,1),MID(A6159,1,2))</f>
        <v>69</v>
      </c>
      <c r="D6159" t="str">
        <f>VLOOKUP(C6159,Departements,2,0)</f>
        <v>Rhône</v>
      </c>
      <c r="E6159" t="str">
        <f>VLOOKUP(C6159,Departements,3,0)</f>
        <v>Auvergne-Rhône-Alpes</v>
      </c>
    </row>
    <row r="6160" spans="1:5">
      <c r="A6160">
        <v>69700</v>
      </c>
      <c r="B6160" t="s">
        <v>5977</v>
      </c>
      <c r="C6160" s="3" t="str">
        <f>IF(A6160&lt;10000,"0"&amp;MID(A6160,1,1),MID(A6160,1,2))</f>
        <v>69</v>
      </c>
      <c r="D6160" t="str">
        <f>VLOOKUP(C6160,Departements,2,0)</f>
        <v>Rhône</v>
      </c>
      <c r="E6160" t="str">
        <f>VLOOKUP(C6160,Departements,3,0)</f>
        <v>Auvergne-Rhône-Alpes</v>
      </c>
    </row>
    <row r="6161" spans="1:5">
      <c r="A6161">
        <v>69720</v>
      </c>
      <c r="B6161" t="s">
        <v>5978</v>
      </c>
      <c r="C6161" s="3" t="str">
        <f>IF(A6161&lt;10000,"0"&amp;MID(A6161,1,1),MID(A6161,1,2))</f>
        <v>69</v>
      </c>
      <c r="D6161" t="str">
        <f>VLOOKUP(C6161,Departements,2,0)</f>
        <v>Rhône</v>
      </c>
      <c r="E6161" t="str">
        <f>VLOOKUP(C6161,Departements,3,0)</f>
        <v>Auvergne-Rhône-Alpes</v>
      </c>
    </row>
    <row r="6162" spans="1:5">
      <c r="A6162">
        <v>69720</v>
      </c>
      <c r="B6162" t="s">
        <v>5979</v>
      </c>
      <c r="C6162" s="3" t="str">
        <f>IF(A6162&lt;10000,"0"&amp;MID(A6162,1,1),MID(A6162,1,2))</f>
        <v>69</v>
      </c>
      <c r="D6162" t="str">
        <f>VLOOKUP(C6162,Departements,2,0)</f>
        <v>Rhône</v>
      </c>
      <c r="E6162" t="str">
        <f>VLOOKUP(C6162,Departements,3,0)</f>
        <v>Auvergne-Rhône-Alpes</v>
      </c>
    </row>
    <row r="6163" spans="1:5">
      <c r="A6163">
        <v>69730</v>
      </c>
      <c r="B6163" t="s">
        <v>5980</v>
      </c>
      <c r="C6163" s="3" t="str">
        <f>IF(A6163&lt;10000,"0"&amp;MID(A6163,1,1),MID(A6163,1,2))</f>
        <v>69</v>
      </c>
      <c r="D6163" t="str">
        <f>VLOOKUP(C6163,Departements,2,0)</f>
        <v>Rhône</v>
      </c>
      <c r="E6163" t="str">
        <f>VLOOKUP(C6163,Departements,3,0)</f>
        <v>Auvergne-Rhône-Alpes</v>
      </c>
    </row>
    <row r="6164" spans="1:5">
      <c r="A6164">
        <v>69740</v>
      </c>
      <c r="B6164" t="s">
        <v>5981</v>
      </c>
      <c r="C6164" s="3" t="str">
        <f>IF(A6164&lt;10000,"0"&amp;MID(A6164,1,1),MID(A6164,1,2))</f>
        <v>69</v>
      </c>
      <c r="D6164" t="str">
        <f>VLOOKUP(C6164,Departements,2,0)</f>
        <v>Rhône</v>
      </c>
      <c r="E6164" t="str">
        <f>VLOOKUP(C6164,Departements,3,0)</f>
        <v>Auvergne-Rhône-Alpes</v>
      </c>
    </row>
    <row r="6165" spans="1:5">
      <c r="A6165">
        <v>69744</v>
      </c>
      <c r="B6165" t="s">
        <v>5981</v>
      </c>
      <c r="C6165" s="3" t="str">
        <f>IF(A6165&lt;10000,"0"&amp;MID(A6165,1,1),MID(A6165,1,2))</f>
        <v>69</v>
      </c>
      <c r="D6165" t="str">
        <f>VLOOKUP(C6165,Departements,2,0)</f>
        <v>Rhône</v>
      </c>
      <c r="E6165" t="str">
        <f>VLOOKUP(C6165,Departements,3,0)</f>
        <v>Auvergne-Rhône-Alpes</v>
      </c>
    </row>
    <row r="6166" spans="1:5">
      <c r="A6166">
        <v>69760</v>
      </c>
      <c r="B6166" t="s">
        <v>5982</v>
      </c>
      <c r="C6166" s="3" t="str">
        <f>IF(A6166&lt;10000,"0"&amp;MID(A6166,1,1),MID(A6166,1,2))</f>
        <v>69</v>
      </c>
      <c r="D6166" t="str">
        <f>VLOOKUP(C6166,Departements,2,0)</f>
        <v>Rhône</v>
      </c>
      <c r="E6166" t="str">
        <f>VLOOKUP(C6166,Departements,3,0)</f>
        <v>Auvergne-Rhône-Alpes</v>
      </c>
    </row>
    <row r="6167" spans="1:5">
      <c r="A6167">
        <v>69770</v>
      </c>
      <c r="B6167" t="s">
        <v>5983</v>
      </c>
      <c r="C6167" s="3" t="str">
        <f>IF(A6167&lt;10000,"0"&amp;MID(A6167,1,1),MID(A6167,1,2))</f>
        <v>69</v>
      </c>
      <c r="D6167" t="str">
        <f>VLOOKUP(C6167,Departements,2,0)</f>
        <v>Rhône</v>
      </c>
      <c r="E6167" t="str">
        <f>VLOOKUP(C6167,Departements,3,0)</f>
        <v>Auvergne-Rhône-Alpes</v>
      </c>
    </row>
    <row r="6168" spans="1:5">
      <c r="A6168">
        <v>69780</v>
      </c>
      <c r="B6168" t="s">
        <v>5984</v>
      </c>
      <c r="C6168" s="3" t="str">
        <f>IF(A6168&lt;10000,"0"&amp;MID(A6168,1,1),MID(A6168,1,2))</f>
        <v>69</v>
      </c>
      <c r="D6168" t="str">
        <f>VLOOKUP(C6168,Departements,2,0)</f>
        <v>Rhône</v>
      </c>
      <c r="E6168" t="str">
        <f>VLOOKUP(C6168,Departements,3,0)</f>
        <v>Auvergne-Rhône-Alpes</v>
      </c>
    </row>
    <row r="6169" spans="1:5">
      <c r="A6169">
        <v>69780</v>
      </c>
      <c r="B6169" t="s">
        <v>5985</v>
      </c>
      <c r="C6169" s="3" t="str">
        <f>IF(A6169&lt;10000,"0"&amp;MID(A6169,1,1),MID(A6169,1,2))</f>
        <v>69</v>
      </c>
      <c r="D6169" t="str">
        <f>VLOOKUP(C6169,Departements,2,0)</f>
        <v>Rhône</v>
      </c>
      <c r="E6169" t="str">
        <f>VLOOKUP(C6169,Departements,3,0)</f>
        <v>Auvergne-Rhône-Alpes</v>
      </c>
    </row>
    <row r="6170" spans="1:5">
      <c r="A6170">
        <v>69780</v>
      </c>
      <c r="B6170" t="s">
        <v>5986</v>
      </c>
      <c r="C6170" s="3" t="str">
        <f>IF(A6170&lt;10000,"0"&amp;MID(A6170,1,1),MID(A6170,1,2))</f>
        <v>69</v>
      </c>
      <c r="D6170" t="str">
        <f>VLOOKUP(C6170,Departements,2,0)</f>
        <v>Rhône</v>
      </c>
      <c r="E6170" t="str">
        <f>VLOOKUP(C6170,Departements,3,0)</f>
        <v>Auvergne-Rhône-Alpes</v>
      </c>
    </row>
    <row r="6171" spans="1:5">
      <c r="A6171">
        <v>69800</v>
      </c>
      <c r="B6171" t="s">
        <v>5987</v>
      </c>
      <c r="C6171" s="3" t="str">
        <f>IF(A6171&lt;10000,"0"&amp;MID(A6171,1,1),MID(A6171,1,2))</f>
        <v>69</v>
      </c>
      <c r="D6171" t="str">
        <f>VLOOKUP(C6171,Departements,2,0)</f>
        <v>Rhône</v>
      </c>
      <c r="E6171" t="str">
        <f>VLOOKUP(C6171,Departements,3,0)</f>
        <v>Auvergne-Rhône-Alpes</v>
      </c>
    </row>
    <row r="6172" spans="1:5">
      <c r="A6172">
        <v>69820</v>
      </c>
      <c r="B6172" t="s">
        <v>5988</v>
      </c>
      <c r="C6172" s="3" t="str">
        <f>IF(A6172&lt;10000,"0"&amp;MID(A6172,1,1),MID(A6172,1,2))</f>
        <v>69</v>
      </c>
      <c r="D6172" t="str">
        <f>VLOOKUP(C6172,Departements,2,0)</f>
        <v>Rhône</v>
      </c>
      <c r="E6172" t="str">
        <f>VLOOKUP(C6172,Departements,3,0)</f>
        <v>Auvergne-Rhône-Alpes</v>
      </c>
    </row>
    <row r="6173" spans="1:5">
      <c r="A6173">
        <v>69830</v>
      </c>
      <c r="B6173" t="s">
        <v>5989</v>
      </c>
      <c r="C6173" s="3" t="str">
        <f>IF(A6173&lt;10000,"0"&amp;MID(A6173,1,1),MID(A6173,1,2))</f>
        <v>69</v>
      </c>
      <c r="D6173" t="str">
        <f>VLOOKUP(C6173,Departements,2,0)</f>
        <v>Rhône</v>
      </c>
      <c r="E6173" t="str">
        <f>VLOOKUP(C6173,Departements,3,0)</f>
        <v>Auvergne-Rhône-Alpes</v>
      </c>
    </row>
    <row r="6174" spans="1:5">
      <c r="A6174">
        <v>69850</v>
      </c>
      <c r="B6174" t="s">
        <v>5990</v>
      </c>
      <c r="C6174" s="3" t="str">
        <f>IF(A6174&lt;10000,"0"&amp;MID(A6174,1,1),MID(A6174,1,2))</f>
        <v>69</v>
      </c>
      <c r="D6174" t="str">
        <f>VLOOKUP(C6174,Departements,2,0)</f>
        <v>Rhône</v>
      </c>
      <c r="E6174" t="str">
        <f>VLOOKUP(C6174,Departements,3,0)</f>
        <v>Auvergne-Rhône-Alpes</v>
      </c>
    </row>
    <row r="6175" spans="1:5">
      <c r="A6175">
        <v>69860</v>
      </c>
      <c r="B6175" t="s">
        <v>5991</v>
      </c>
      <c r="C6175" s="3" t="str">
        <f>IF(A6175&lt;10000,"0"&amp;MID(A6175,1,1),MID(A6175,1,2))</f>
        <v>69</v>
      </c>
      <c r="D6175" t="str">
        <f>VLOOKUP(C6175,Departements,2,0)</f>
        <v>Rhône</v>
      </c>
      <c r="E6175" t="str">
        <f>VLOOKUP(C6175,Departements,3,0)</f>
        <v>Auvergne-Rhône-Alpes</v>
      </c>
    </row>
    <row r="6176" spans="1:5">
      <c r="A6176">
        <v>69890</v>
      </c>
      <c r="B6176" t="s">
        <v>5992</v>
      </c>
      <c r="C6176" s="3" t="str">
        <f>IF(A6176&lt;10000,"0"&amp;MID(A6176,1,1),MID(A6176,1,2))</f>
        <v>69</v>
      </c>
      <c r="D6176" t="str">
        <f>VLOOKUP(C6176,Departements,2,0)</f>
        <v>Rhône</v>
      </c>
      <c r="E6176" t="str">
        <f>VLOOKUP(C6176,Departements,3,0)</f>
        <v>Auvergne-Rhône-Alpes</v>
      </c>
    </row>
    <row r="6177" spans="1:5">
      <c r="A6177">
        <v>69930</v>
      </c>
      <c r="B6177" t="s">
        <v>5993</v>
      </c>
      <c r="C6177" s="3" t="str">
        <f>IF(A6177&lt;10000,"0"&amp;MID(A6177,1,1),MID(A6177,1,2))</f>
        <v>69</v>
      </c>
      <c r="D6177" t="str">
        <f>VLOOKUP(C6177,Departements,2,0)</f>
        <v>Rhône</v>
      </c>
      <c r="E6177" t="str">
        <f>VLOOKUP(C6177,Departements,3,0)</f>
        <v>Auvergne-Rhône-Alpes</v>
      </c>
    </row>
    <row r="6178" spans="1:5">
      <c r="A6178">
        <v>69960</v>
      </c>
      <c r="B6178" t="s">
        <v>5994</v>
      </c>
      <c r="C6178" s="3" t="str">
        <f>IF(A6178&lt;10000,"0"&amp;MID(A6178,1,1),MID(A6178,1,2))</f>
        <v>69</v>
      </c>
      <c r="D6178" t="str">
        <f>VLOOKUP(C6178,Departements,2,0)</f>
        <v>Rhône</v>
      </c>
      <c r="E6178" t="str">
        <f>VLOOKUP(C6178,Departements,3,0)</f>
        <v>Auvergne-Rhône-Alpes</v>
      </c>
    </row>
    <row r="6179" spans="1:5">
      <c r="A6179">
        <v>69970</v>
      </c>
      <c r="B6179" t="s">
        <v>5995</v>
      </c>
      <c r="C6179" s="3" t="str">
        <f>IF(A6179&lt;10000,"0"&amp;MID(A6179,1,1),MID(A6179,1,2))</f>
        <v>69</v>
      </c>
      <c r="D6179" t="str">
        <f>VLOOKUP(C6179,Departements,2,0)</f>
        <v>Rhône</v>
      </c>
      <c r="E6179" t="str">
        <f>VLOOKUP(C6179,Departements,3,0)</f>
        <v>Auvergne-Rhône-Alpes</v>
      </c>
    </row>
    <row r="6180" spans="1:5">
      <c r="A6180">
        <v>70000</v>
      </c>
      <c r="B6180" t="s">
        <v>5996</v>
      </c>
      <c r="C6180" s="3" t="str">
        <f>IF(A6180&lt;10000,"0"&amp;MID(A6180,1,1),MID(A6180,1,2))</f>
        <v>70</v>
      </c>
      <c r="D6180" t="str">
        <f>VLOOKUP(C6180,Departements,2,0)</f>
        <v>Haute-Saône</v>
      </c>
      <c r="E6180" t="str">
        <f>VLOOKUP(C6180,Departements,3,0)</f>
        <v>Bourgogne-Franche-Comté</v>
      </c>
    </row>
    <row r="6181" spans="1:5">
      <c r="A6181">
        <v>70000</v>
      </c>
      <c r="B6181" t="s">
        <v>5997</v>
      </c>
      <c r="C6181" s="3" t="str">
        <f>IF(A6181&lt;10000,"0"&amp;MID(A6181,1,1),MID(A6181,1,2))</f>
        <v>70</v>
      </c>
      <c r="D6181" t="str">
        <f>VLOOKUP(C6181,Departements,2,0)</f>
        <v>Haute-Saône</v>
      </c>
      <c r="E6181" t="str">
        <f>VLOOKUP(C6181,Departements,3,0)</f>
        <v>Bourgogne-Franche-Comté</v>
      </c>
    </row>
    <row r="6182" spans="1:5">
      <c r="A6182">
        <v>70000</v>
      </c>
      <c r="B6182" t="s">
        <v>5998</v>
      </c>
      <c r="C6182" s="3" t="str">
        <f>IF(A6182&lt;10000,"0"&amp;MID(A6182,1,1),MID(A6182,1,2))</f>
        <v>70</v>
      </c>
      <c r="D6182" t="str">
        <f>VLOOKUP(C6182,Departements,2,0)</f>
        <v>Haute-Saône</v>
      </c>
      <c r="E6182" t="str">
        <f>VLOOKUP(C6182,Departements,3,0)</f>
        <v>Bourgogne-Franche-Comté</v>
      </c>
    </row>
    <row r="6183" spans="1:5">
      <c r="A6183">
        <v>70000</v>
      </c>
      <c r="B6183" t="s">
        <v>5999</v>
      </c>
      <c r="C6183" s="3" t="str">
        <f>IF(A6183&lt;10000,"0"&amp;MID(A6183,1,1),MID(A6183,1,2))</f>
        <v>70</v>
      </c>
      <c r="D6183" t="str">
        <f>VLOOKUP(C6183,Departements,2,0)</f>
        <v>Haute-Saône</v>
      </c>
      <c r="E6183" t="str">
        <f>VLOOKUP(C6183,Departements,3,0)</f>
        <v>Bourgogne-Franche-Comté</v>
      </c>
    </row>
    <row r="6184" spans="1:5">
      <c r="A6184">
        <v>70000</v>
      </c>
      <c r="B6184" t="s">
        <v>6000</v>
      </c>
      <c r="C6184" s="3" t="str">
        <f>IF(A6184&lt;10000,"0"&amp;MID(A6184,1,1),MID(A6184,1,2))</f>
        <v>70</v>
      </c>
      <c r="D6184" t="str">
        <f>VLOOKUP(C6184,Departements,2,0)</f>
        <v>Haute-Saône</v>
      </c>
      <c r="E6184" t="str">
        <f>VLOOKUP(C6184,Departements,3,0)</f>
        <v>Bourgogne-Franche-Comté</v>
      </c>
    </row>
    <row r="6185" spans="1:5">
      <c r="A6185">
        <v>70000</v>
      </c>
      <c r="B6185" t="s">
        <v>6001</v>
      </c>
      <c r="C6185" s="3" t="str">
        <f>IF(A6185&lt;10000,"0"&amp;MID(A6185,1,1),MID(A6185,1,2))</f>
        <v>70</v>
      </c>
      <c r="D6185" t="str">
        <f>VLOOKUP(C6185,Departements,2,0)</f>
        <v>Haute-Saône</v>
      </c>
      <c r="E6185" t="str">
        <f>VLOOKUP(C6185,Departements,3,0)</f>
        <v>Bourgogne-Franche-Comté</v>
      </c>
    </row>
    <row r="6186" spans="1:5">
      <c r="A6186">
        <v>70000</v>
      </c>
      <c r="B6186" t="s">
        <v>6002</v>
      </c>
      <c r="C6186" s="3" t="str">
        <f>IF(A6186&lt;10000,"0"&amp;MID(A6186,1,1),MID(A6186,1,2))</f>
        <v>70</v>
      </c>
      <c r="D6186" t="str">
        <f>VLOOKUP(C6186,Departements,2,0)</f>
        <v>Haute-Saône</v>
      </c>
      <c r="E6186" t="str">
        <f>VLOOKUP(C6186,Departements,3,0)</f>
        <v>Bourgogne-Franche-Comté</v>
      </c>
    </row>
    <row r="6187" spans="1:5">
      <c r="A6187">
        <v>70100</v>
      </c>
      <c r="B6187" t="s">
        <v>6003</v>
      </c>
      <c r="C6187" s="3" t="str">
        <f>IF(A6187&lt;10000,"0"&amp;MID(A6187,1,1),MID(A6187,1,2))</f>
        <v>70</v>
      </c>
      <c r="D6187" t="str">
        <f>VLOOKUP(C6187,Departements,2,0)</f>
        <v>Haute-Saône</v>
      </c>
      <c r="E6187" t="str">
        <f>VLOOKUP(C6187,Departements,3,0)</f>
        <v>Bourgogne-Franche-Comté</v>
      </c>
    </row>
    <row r="6188" spans="1:5">
      <c r="A6188">
        <v>70100</v>
      </c>
      <c r="B6188" t="s">
        <v>6004</v>
      </c>
      <c r="C6188" s="3" t="str">
        <f>IF(A6188&lt;10000,"0"&amp;MID(A6188,1,1),MID(A6188,1,2))</f>
        <v>70</v>
      </c>
      <c r="D6188" t="str">
        <f>VLOOKUP(C6188,Departements,2,0)</f>
        <v>Haute-Saône</v>
      </c>
      <c r="E6188" t="str">
        <f>VLOOKUP(C6188,Departements,3,0)</f>
        <v>Bourgogne-Franche-Comté</v>
      </c>
    </row>
    <row r="6189" spans="1:5">
      <c r="A6189">
        <v>70100</v>
      </c>
      <c r="B6189" t="s">
        <v>6005</v>
      </c>
      <c r="C6189" s="3" t="str">
        <f>IF(A6189&lt;10000,"0"&amp;MID(A6189,1,1),MID(A6189,1,2))</f>
        <v>70</v>
      </c>
      <c r="D6189" t="str">
        <f>VLOOKUP(C6189,Departements,2,0)</f>
        <v>Haute-Saône</v>
      </c>
      <c r="E6189" t="str">
        <f>VLOOKUP(C6189,Departements,3,0)</f>
        <v>Bourgogne-Franche-Comté</v>
      </c>
    </row>
    <row r="6190" spans="1:5">
      <c r="A6190">
        <v>70110</v>
      </c>
      <c r="B6190" t="s">
        <v>6006</v>
      </c>
      <c r="C6190" s="3" t="str">
        <f>IF(A6190&lt;10000,"0"&amp;MID(A6190,1,1),MID(A6190,1,2))</f>
        <v>70</v>
      </c>
      <c r="D6190" t="str">
        <f>VLOOKUP(C6190,Departements,2,0)</f>
        <v>Haute-Saône</v>
      </c>
      <c r="E6190" t="str">
        <f>VLOOKUP(C6190,Departements,3,0)</f>
        <v>Bourgogne-Franche-Comté</v>
      </c>
    </row>
    <row r="6191" spans="1:5">
      <c r="A6191">
        <v>70110</v>
      </c>
      <c r="B6191" t="s">
        <v>6007</v>
      </c>
      <c r="C6191" s="3" t="str">
        <f>IF(A6191&lt;10000,"0"&amp;MID(A6191,1,1),MID(A6191,1,2))</f>
        <v>70</v>
      </c>
      <c r="D6191" t="str">
        <f>VLOOKUP(C6191,Departements,2,0)</f>
        <v>Haute-Saône</v>
      </c>
      <c r="E6191" t="str">
        <f>VLOOKUP(C6191,Departements,3,0)</f>
        <v>Bourgogne-Franche-Comté</v>
      </c>
    </row>
    <row r="6192" spans="1:5">
      <c r="A6192">
        <v>70120</v>
      </c>
      <c r="B6192" t="s">
        <v>6008</v>
      </c>
      <c r="C6192" s="3" t="str">
        <f>IF(A6192&lt;10000,"0"&amp;MID(A6192,1,1),MID(A6192,1,2))</f>
        <v>70</v>
      </c>
      <c r="D6192" t="str">
        <f>VLOOKUP(C6192,Departements,2,0)</f>
        <v>Haute-Saône</v>
      </c>
      <c r="E6192" t="str">
        <f>VLOOKUP(C6192,Departements,3,0)</f>
        <v>Bourgogne-Franche-Comté</v>
      </c>
    </row>
    <row r="6193" spans="1:5">
      <c r="A6193">
        <v>70120</v>
      </c>
      <c r="B6193" t="s">
        <v>6009</v>
      </c>
      <c r="C6193" s="3" t="str">
        <f>IF(A6193&lt;10000,"0"&amp;MID(A6193,1,1),MID(A6193,1,2))</f>
        <v>70</v>
      </c>
      <c r="D6193" t="str">
        <f>VLOOKUP(C6193,Departements,2,0)</f>
        <v>Haute-Saône</v>
      </c>
      <c r="E6193" t="str">
        <f>VLOOKUP(C6193,Departements,3,0)</f>
        <v>Bourgogne-Franche-Comté</v>
      </c>
    </row>
    <row r="6194" spans="1:5">
      <c r="A6194">
        <v>70130</v>
      </c>
      <c r="B6194" t="s">
        <v>6010</v>
      </c>
      <c r="C6194" s="3" t="str">
        <f>IF(A6194&lt;10000,"0"&amp;MID(A6194,1,1),MID(A6194,1,2))</f>
        <v>70</v>
      </c>
      <c r="D6194" t="str">
        <f>VLOOKUP(C6194,Departements,2,0)</f>
        <v>Haute-Saône</v>
      </c>
      <c r="E6194" t="str">
        <f>VLOOKUP(C6194,Departements,3,0)</f>
        <v>Bourgogne-Franche-Comté</v>
      </c>
    </row>
    <row r="6195" spans="1:5">
      <c r="A6195">
        <v>70130</v>
      </c>
      <c r="B6195" t="s">
        <v>6011</v>
      </c>
      <c r="C6195" s="3" t="str">
        <f>IF(A6195&lt;10000,"0"&amp;MID(A6195,1,1),MID(A6195,1,2))</f>
        <v>70</v>
      </c>
      <c r="D6195" t="str">
        <f>VLOOKUP(C6195,Departements,2,0)</f>
        <v>Haute-Saône</v>
      </c>
      <c r="E6195" t="str">
        <f>VLOOKUP(C6195,Departements,3,0)</f>
        <v>Bourgogne-Franche-Comté</v>
      </c>
    </row>
    <row r="6196" spans="1:5">
      <c r="A6196">
        <v>70140</v>
      </c>
      <c r="B6196" t="s">
        <v>6012</v>
      </c>
      <c r="C6196" s="3" t="str">
        <f>IF(A6196&lt;10000,"0"&amp;MID(A6196,1,1),MID(A6196,1,2))</f>
        <v>70</v>
      </c>
      <c r="D6196" t="str">
        <f>VLOOKUP(C6196,Departements,2,0)</f>
        <v>Haute-Saône</v>
      </c>
      <c r="E6196" t="str">
        <f>VLOOKUP(C6196,Departements,3,0)</f>
        <v>Bourgogne-Franche-Comté</v>
      </c>
    </row>
    <row r="6197" spans="1:5">
      <c r="A6197">
        <v>70150</v>
      </c>
      <c r="B6197" t="s">
        <v>6013</v>
      </c>
      <c r="C6197" s="3" t="str">
        <f>IF(A6197&lt;10000,"0"&amp;MID(A6197,1,1),MID(A6197,1,2))</f>
        <v>70</v>
      </c>
      <c r="D6197" t="str">
        <f>VLOOKUP(C6197,Departements,2,0)</f>
        <v>Haute-Saône</v>
      </c>
      <c r="E6197" t="str">
        <f>VLOOKUP(C6197,Departements,3,0)</f>
        <v>Bourgogne-Franche-Comté</v>
      </c>
    </row>
    <row r="6198" spans="1:5">
      <c r="A6198">
        <v>70160</v>
      </c>
      <c r="B6198" t="s">
        <v>6014</v>
      </c>
      <c r="C6198" s="3" t="str">
        <f>IF(A6198&lt;10000,"0"&amp;MID(A6198,1,1),MID(A6198,1,2))</f>
        <v>70</v>
      </c>
      <c r="D6198" t="str">
        <f>VLOOKUP(C6198,Departements,2,0)</f>
        <v>Haute-Saône</v>
      </c>
      <c r="E6198" t="str">
        <f>VLOOKUP(C6198,Departements,3,0)</f>
        <v>Bourgogne-Franche-Comté</v>
      </c>
    </row>
    <row r="6199" spans="1:5">
      <c r="A6199">
        <v>70170</v>
      </c>
      <c r="B6199" t="s">
        <v>6015</v>
      </c>
      <c r="C6199" s="3" t="str">
        <f>IF(A6199&lt;10000,"0"&amp;MID(A6199,1,1),MID(A6199,1,2))</f>
        <v>70</v>
      </c>
      <c r="D6199" t="str">
        <f>VLOOKUP(C6199,Departements,2,0)</f>
        <v>Haute-Saône</v>
      </c>
      <c r="E6199" t="str">
        <f>VLOOKUP(C6199,Departements,3,0)</f>
        <v>Bourgogne-Franche-Comté</v>
      </c>
    </row>
    <row r="6200" spans="1:5">
      <c r="A6200">
        <v>70180</v>
      </c>
      <c r="B6200" t="s">
        <v>6016</v>
      </c>
      <c r="C6200" s="3" t="str">
        <f>IF(A6200&lt;10000,"0"&amp;MID(A6200,1,1),MID(A6200,1,2))</f>
        <v>70</v>
      </c>
      <c r="D6200" t="str">
        <f>VLOOKUP(C6200,Departements,2,0)</f>
        <v>Haute-Saône</v>
      </c>
      <c r="E6200" t="str">
        <f>VLOOKUP(C6200,Departements,3,0)</f>
        <v>Bourgogne-Franche-Comté</v>
      </c>
    </row>
    <row r="6201" spans="1:5">
      <c r="A6201">
        <v>70190</v>
      </c>
      <c r="B6201" t="s">
        <v>6017</v>
      </c>
      <c r="C6201" s="3" t="str">
        <f>IF(A6201&lt;10000,"0"&amp;MID(A6201,1,1),MID(A6201,1,2))</f>
        <v>70</v>
      </c>
      <c r="D6201" t="str">
        <f>VLOOKUP(C6201,Departements,2,0)</f>
        <v>Haute-Saône</v>
      </c>
      <c r="E6201" t="str">
        <f>VLOOKUP(C6201,Departements,3,0)</f>
        <v>Bourgogne-Franche-Comté</v>
      </c>
    </row>
    <row r="6202" spans="1:5">
      <c r="A6202">
        <v>70200</v>
      </c>
      <c r="B6202" t="s">
        <v>557</v>
      </c>
      <c r="C6202" s="3" t="str">
        <f>IF(A6202&lt;10000,"0"&amp;MID(A6202,1,1),MID(A6202,1,2))</f>
        <v>70</v>
      </c>
      <c r="D6202" t="str">
        <f>VLOOKUP(C6202,Departements,2,0)</f>
        <v>Haute-Saône</v>
      </c>
      <c r="E6202" t="str">
        <f>VLOOKUP(C6202,Departements,3,0)</f>
        <v>Bourgogne-Franche-Comté</v>
      </c>
    </row>
    <row r="6203" spans="1:5">
      <c r="A6203">
        <v>70200</v>
      </c>
      <c r="B6203" t="s">
        <v>6018</v>
      </c>
      <c r="C6203" s="3" t="str">
        <f>IF(A6203&lt;10000,"0"&amp;MID(A6203,1,1),MID(A6203,1,2))</f>
        <v>70</v>
      </c>
      <c r="D6203" t="str">
        <f>VLOOKUP(C6203,Departements,2,0)</f>
        <v>Haute-Saône</v>
      </c>
      <c r="E6203" t="str">
        <f>VLOOKUP(C6203,Departements,3,0)</f>
        <v>Bourgogne-Franche-Comté</v>
      </c>
    </row>
    <row r="6204" spans="1:5">
      <c r="A6204">
        <v>70200</v>
      </c>
      <c r="B6204" t="s">
        <v>6019</v>
      </c>
      <c r="C6204" s="3" t="str">
        <f>IF(A6204&lt;10000,"0"&amp;MID(A6204,1,1),MID(A6204,1,2))</f>
        <v>70</v>
      </c>
      <c r="D6204" t="str">
        <f>VLOOKUP(C6204,Departements,2,0)</f>
        <v>Haute-Saône</v>
      </c>
      <c r="E6204" t="str">
        <f>VLOOKUP(C6204,Departements,3,0)</f>
        <v>Bourgogne-Franche-Comté</v>
      </c>
    </row>
    <row r="6205" spans="1:5">
      <c r="A6205">
        <v>70210</v>
      </c>
      <c r="B6205" t="s">
        <v>6020</v>
      </c>
      <c r="C6205" s="3" t="str">
        <f>IF(A6205&lt;10000,"0"&amp;MID(A6205,1,1),MID(A6205,1,2))</f>
        <v>70</v>
      </c>
      <c r="D6205" t="str">
        <f>VLOOKUP(C6205,Departements,2,0)</f>
        <v>Haute-Saône</v>
      </c>
      <c r="E6205" t="str">
        <f>VLOOKUP(C6205,Departements,3,0)</f>
        <v>Bourgogne-Franche-Comté</v>
      </c>
    </row>
    <row r="6206" spans="1:5">
      <c r="A6206">
        <v>70220</v>
      </c>
      <c r="B6206" t="s">
        <v>6021</v>
      </c>
      <c r="C6206" s="3" t="str">
        <f>IF(A6206&lt;10000,"0"&amp;MID(A6206,1,1),MID(A6206,1,2))</f>
        <v>70</v>
      </c>
      <c r="D6206" t="str">
        <f>VLOOKUP(C6206,Departements,2,0)</f>
        <v>Haute-Saône</v>
      </c>
      <c r="E6206" t="str">
        <f>VLOOKUP(C6206,Departements,3,0)</f>
        <v>Bourgogne-Franche-Comté</v>
      </c>
    </row>
    <row r="6207" spans="1:5">
      <c r="A6207">
        <v>70230</v>
      </c>
      <c r="B6207" t="s">
        <v>6022</v>
      </c>
      <c r="C6207" s="3" t="str">
        <f>IF(A6207&lt;10000,"0"&amp;MID(A6207,1,1),MID(A6207,1,2))</f>
        <v>70</v>
      </c>
      <c r="D6207" t="str">
        <f>VLOOKUP(C6207,Departements,2,0)</f>
        <v>Haute-Saône</v>
      </c>
      <c r="E6207" t="str">
        <f>VLOOKUP(C6207,Departements,3,0)</f>
        <v>Bourgogne-Franche-Comté</v>
      </c>
    </row>
    <row r="6208" spans="1:5">
      <c r="A6208">
        <v>70240</v>
      </c>
      <c r="B6208" t="s">
        <v>6023</v>
      </c>
      <c r="C6208" s="3" t="str">
        <f>IF(A6208&lt;10000,"0"&amp;MID(A6208,1,1),MID(A6208,1,2))</f>
        <v>70</v>
      </c>
      <c r="D6208" t="str">
        <f>VLOOKUP(C6208,Departements,2,0)</f>
        <v>Haute-Saône</v>
      </c>
      <c r="E6208" t="str">
        <f>VLOOKUP(C6208,Departements,3,0)</f>
        <v>Bourgogne-Franche-Comté</v>
      </c>
    </row>
    <row r="6209" spans="1:5">
      <c r="A6209">
        <v>70250</v>
      </c>
      <c r="B6209" t="s">
        <v>6024</v>
      </c>
      <c r="C6209" s="3" t="str">
        <f>IF(A6209&lt;10000,"0"&amp;MID(A6209,1,1),MID(A6209,1,2))</f>
        <v>70</v>
      </c>
      <c r="D6209" t="str">
        <f>VLOOKUP(C6209,Departements,2,0)</f>
        <v>Haute-Saône</v>
      </c>
      <c r="E6209" t="str">
        <f>VLOOKUP(C6209,Departements,3,0)</f>
        <v>Bourgogne-Franche-Comté</v>
      </c>
    </row>
    <row r="6210" spans="1:5">
      <c r="A6210">
        <v>70270</v>
      </c>
      <c r="B6210" t="s">
        <v>6025</v>
      </c>
      <c r="C6210" s="3" t="str">
        <f>IF(A6210&lt;10000,"0"&amp;MID(A6210,1,1),MID(A6210,1,2))</f>
        <v>70</v>
      </c>
      <c r="D6210" t="str">
        <f>VLOOKUP(C6210,Departements,2,0)</f>
        <v>Haute-Saône</v>
      </c>
      <c r="E6210" t="str">
        <f>VLOOKUP(C6210,Departements,3,0)</f>
        <v>Bourgogne-Franche-Comté</v>
      </c>
    </row>
    <row r="6211" spans="1:5">
      <c r="A6211">
        <v>70280</v>
      </c>
      <c r="B6211" t="s">
        <v>6026</v>
      </c>
      <c r="C6211" s="3" t="str">
        <f>IF(A6211&lt;10000,"0"&amp;MID(A6211,1,1),MID(A6211,1,2))</f>
        <v>70</v>
      </c>
      <c r="D6211" t="str">
        <f>VLOOKUP(C6211,Departements,2,0)</f>
        <v>Haute-Saône</v>
      </c>
      <c r="E6211" t="str">
        <f>VLOOKUP(C6211,Departements,3,0)</f>
        <v>Bourgogne-Franche-Comté</v>
      </c>
    </row>
    <row r="6212" spans="1:5">
      <c r="A6212">
        <v>70290</v>
      </c>
      <c r="B6212" t="s">
        <v>6027</v>
      </c>
      <c r="C6212" s="3" t="str">
        <f>IF(A6212&lt;10000,"0"&amp;MID(A6212,1,1),MID(A6212,1,2))</f>
        <v>70</v>
      </c>
      <c r="D6212" t="str">
        <f>VLOOKUP(C6212,Departements,2,0)</f>
        <v>Haute-Saône</v>
      </c>
      <c r="E6212" t="str">
        <f>VLOOKUP(C6212,Departements,3,0)</f>
        <v>Bourgogne-Franche-Comté</v>
      </c>
    </row>
    <row r="6213" spans="1:5">
      <c r="A6213">
        <v>70290</v>
      </c>
      <c r="B6213" t="s">
        <v>6028</v>
      </c>
      <c r="C6213" s="3" t="str">
        <f>IF(A6213&lt;10000,"0"&amp;MID(A6213,1,1),MID(A6213,1,2))</f>
        <v>70</v>
      </c>
      <c r="D6213" t="str">
        <f>VLOOKUP(C6213,Departements,2,0)</f>
        <v>Haute-Saône</v>
      </c>
      <c r="E6213" t="str">
        <f>VLOOKUP(C6213,Departements,3,0)</f>
        <v>Bourgogne-Franche-Comté</v>
      </c>
    </row>
    <row r="6214" spans="1:5">
      <c r="A6214">
        <v>70300</v>
      </c>
      <c r="B6214" t="s">
        <v>6029</v>
      </c>
      <c r="C6214" s="3" t="str">
        <f>IF(A6214&lt;10000,"0"&amp;MID(A6214,1,1),MID(A6214,1,2))</f>
        <v>70</v>
      </c>
      <c r="D6214" t="str">
        <f>VLOOKUP(C6214,Departements,2,0)</f>
        <v>Haute-Saône</v>
      </c>
      <c r="E6214" t="str">
        <f>VLOOKUP(C6214,Departements,3,0)</f>
        <v>Bourgogne-Franche-Comté</v>
      </c>
    </row>
    <row r="6215" spans="1:5">
      <c r="A6215">
        <v>70300</v>
      </c>
      <c r="B6215" t="s">
        <v>2997</v>
      </c>
      <c r="C6215" s="3" t="str">
        <f>IF(A6215&lt;10000,"0"&amp;MID(A6215,1,1),MID(A6215,1,2))</f>
        <v>70</v>
      </c>
      <c r="D6215" t="str">
        <f>VLOOKUP(C6215,Departements,2,0)</f>
        <v>Haute-Saône</v>
      </c>
      <c r="E6215" t="str">
        <f>VLOOKUP(C6215,Departements,3,0)</f>
        <v>Bourgogne-Franche-Comté</v>
      </c>
    </row>
    <row r="6216" spans="1:5">
      <c r="A6216">
        <v>70300</v>
      </c>
      <c r="B6216" t="s">
        <v>6030</v>
      </c>
      <c r="C6216" s="3" t="str">
        <f>IF(A6216&lt;10000,"0"&amp;MID(A6216,1,1),MID(A6216,1,2))</f>
        <v>70</v>
      </c>
      <c r="D6216" t="str">
        <f>VLOOKUP(C6216,Departements,2,0)</f>
        <v>Haute-Saône</v>
      </c>
      <c r="E6216" t="str">
        <f>VLOOKUP(C6216,Departements,3,0)</f>
        <v>Bourgogne-Franche-Comté</v>
      </c>
    </row>
    <row r="6217" spans="1:5">
      <c r="A6217">
        <v>70300</v>
      </c>
      <c r="B6217" t="s">
        <v>6031</v>
      </c>
      <c r="C6217" s="3" t="str">
        <f>IF(A6217&lt;10000,"0"&amp;MID(A6217,1,1),MID(A6217,1,2))</f>
        <v>70</v>
      </c>
      <c r="D6217" t="str">
        <f>VLOOKUP(C6217,Departements,2,0)</f>
        <v>Haute-Saône</v>
      </c>
      <c r="E6217" t="str">
        <f>VLOOKUP(C6217,Departements,3,0)</f>
        <v>Bourgogne-Franche-Comté</v>
      </c>
    </row>
    <row r="6218" spans="1:5">
      <c r="A6218">
        <v>70300</v>
      </c>
      <c r="B6218" t="s">
        <v>6032</v>
      </c>
      <c r="C6218" s="3" t="str">
        <f>IF(A6218&lt;10000,"0"&amp;MID(A6218,1,1),MID(A6218,1,2))</f>
        <v>70</v>
      </c>
      <c r="D6218" t="str">
        <f>VLOOKUP(C6218,Departements,2,0)</f>
        <v>Haute-Saône</v>
      </c>
      <c r="E6218" t="str">
        <f>VLOOKUP(C6218,Departements,3,0)</f>
        <v>Bourgogne-Franche-Comté</v>
      </c>
    </row>
    <row r="6219" spans="1:5">
      <c r="A6219">
        <v>70320</v>
      </c>
      <c r="B6219" t="s">
        <v>6033</v>
      </c>
      <c r="C6219" s="3" t="str">
        <f>IF(A6219&lt;10000,"0"&amp;MID(A6219,1,1),MID(A6219,1,2))</f>
        <v>70</v>
      </c>
      <c r="D6219" t="str">
        <f>VLOOKUP(C6219,Departements,2,0)</f>
        <v>Haute-Saône</v>
      </c>
      <c r="E6219" t="str">
        <f>VLOOKUP(C6219,Departements,3,0)</f>
        <v>Bourgogne-Franche-Comté</v>
      </c>
    </row>
    <row r="6220" spans="1:5">
      <c r="A6220">
        <v>70360</v>
      </c>
      <c r="B6220" t="s">
        <v>6034</v>
      </c>
      <c r="C6220" s="3" t="str">
        <f>IF(A6220&lt;10000,"0"&amp;MID(A6220,1,1),MID(A6220,1,2))</f>
        <v>70</v>
      </c>
      <c r="D6220" t="str">
        <f>VLOOKUP(C6220,Departements,2,0)</f>
        <v>Haute-Saône</v>
      </c>
      <c r="E6220" t="str">
        <f>VLOOKUP(C6220,Departements,3,0)</f>
        <v>Bourgogne-Franche-Comté</v>
      </c>
    </row>
    <row r="6221" spans="1:5">
      <c r="A6221">
        <v>70400</v>
      </c>
      <c r="B6221" t="s">
        <v>6035</v>
      </c>
      <c r="C6221" s="3" t="str">
        <f>IF(A6221&lt;10000,"0"&amp;MID(A6221,1,1),MID(A6221,1,2))</f>
        <v>70</v>
      </c>
      <c r="D6221" t="str">
        <f>VLOOKUP(C6221,Departements,2,0)</f>
        <v>Haute-Saône</v>
      </c>
      <c r="E6221" t="str">
        <f>VLOOKUP(C6221,Departements,3,0)</f>
        <v>Bourgogne-Franche-Comté</v>
      </c>
    </row>
    <row r="6222" spans="1:5">
      <c r="A6222">
        <v>70400</v>
      </c>
      <c r="B6222" t="s">
        <v>6036</v>
      </c>
      <c r="C6222" s="3" t="str">
        <f>IF(A6222&lt;10000,"0"&amp;MID(A6222,1,1),MID(A6222,1,2))</f>
        <v>70</v>
      </c>
      <c r="D6222" t="str">
        <f>VLOOKUP(C6222,Departements,2,0)</f>
        <v>Haute-Saône</v>
      </c>
      <c r="E6222" t="str">
        <f>VLOOKUP(C6222,Departements,3,0)</f>
        <v>Bourgogne-Franche-Comté</v>
      </c>
    </row>
    <row r="6223" spans="1:5">
      <c r="A6223">
        <v>70400</v>
      </c>
      <c r="B6223" t="s">
        <v>6037</v>
      </c>
      <c r="C6223" s="3" t="str">
        <f>IF(A6223&lt;10000,"0"&amp;MID(A6223,1,1),MID(A6223,1,2))</f>
        <v>70</v>
      </c>
      <c r="D6223" t="str">
        <f>VLOOKUP(C6223,Departements,2,0)</f>
        <v>Haute-Saône</v>
      </c>
      <c r="E6223" t="str">
        <f>VLOOKUP(C6223,Departements,3,0)</f>
        <v>Bourgogne-Franche-Comté</v>
      </c>
    </row>
    <row r="6224" spans="1:5">
      <c r="A6224">
        <v>70400</v>
      </c>
      <c r="B6224" t="s">
        <v>6038</v>
      </c>
      <c r="C6224" s="3" t="str">
        <f>IF(A6224&lt;10000,"0"&amp;MID(A6224,1,1),MID(A6224,1,2))</f>
        <v>70</v>
      </c>
      <c r="D6224" t="str">
        <f>VLOOKUP(C6224,Departements,2,0)</f>
        <v>Haute-Saône</v>
      </c>
      <c r="E6224" t="str">
        <f>VLOOKUP(C6224,Departements,3,0)</f>
        <v>Bourgogne-Franche-Comté</v>
      </c>
    </row>
    <row r="6225" spans="1:5">
      <c r="A6225">
        <v>70440</v>
      </c>
      <c r="B6225" t="s">
        <v>6039</v>
      </c>
      <c r="C6225" s="3" t="str">
        <f>IF(A6225&lt;10000,"0"&amp;MID(A6225,1,1),MID(A6225,1,2))</f>
        <v>70</v>
      </c>
      <c r="D6225" t="str">
        <f>VLOOKUP(C6225,Departements,2,0)</f>
        <v>Haute-Saône</v>
      </c>
      <c r="E6225" t="str">
        <f>VLOOKUP(C6225,Departements,3,0)</f>
        <v>Bourgogne-Franche-Comté</v>
      </c>
    </row>
    <row r="6226" spans="1:5">
      <c r="A6226">
        <v>70500</v>
      </c>
      <c r="B6226" t="s">
        <v>6040</v>
      </c>
      <c r="C6226" s="3" t="str">
        <f>IF(A6226&lt;10000,"0"&amp;MID(A6226,1,1),MID(A6226,1,2))</f>
        <v>70</v>
      </c>
      <c r="D6226" t="str">
        <f>VLOOKUP(C6226,Departements,2,0)</f>
        <v>Haute-Saône</v>
      </c>
      <c r="E6226" t="str">
        <f>VLOOKUP(C6226,Departements,3,0)</f>
        <v>Bourgogne-Franche-Comté</v>
      </c>
    </row>
    <row r="6227" spans="1:5">
      <c r="A6227">
        <v>70500</v>
      </c>
      <c r="B6227" t="s">
        <v>6041</v>
      </c>
      <c r="C6227" s="3" t="str">
        <f>IF(A6227&lt;10000,"0"&amp;MID(A6227,1,1),MID(A6227,1,2))</f>
        <v>70</v>
      </c>
      <c r="D6227" t="str">
        <f>VLOOKUP(C6227,Departements,2,0)</f>
        <v>Haute-Saône</v>
      </c>
      <c r="E6227" t="str">
        <f>VLOOKUP(C6227,Departements,3,0)</f>
        <v>Bourgogne-Franche-Comté</v>
      </c>
    </row>
    <row r="6228" spans="1:5">
      <c r="A6228">
        <v>70600</v>
      </c>
      <c r="B6228" t="s">
        <v>6042</v>
      </c>
      <c r="C6228" s="3" t="str">
        <f>IF(A6228&lt;10000,"0"&amp;MID(A6228,1,1),MID(A6228,1,2))</f>
        <v>70</v>
      </c>
      <c r="D6228" t="str">
        <f>VLOOKUP(C6228,Departements,2,0)</f>
        <v>Haute-Saône</v>
      </c>
      <c r="E6228" t="str">
        <f>VLOOKUP(C6228,Departements,3,0)</f>
        <v>Bourgogne-Franche-Comté</v>
      </c>
    </row>
    <row r="6229" spans="1:5">
      <c r="A6229">
        <v>70700</v>
      </c>
      <c r="B6229" t="s">
        <v>6043</v>
      </c>
      <c r="C6229" s="3" t="str">
        <f>IF(A6229&lt;10000,"0"&amp;MID(A6229,1,1),MID(A6229,1,2))</f>
        <v>70</v>
      </c>
      <c r="D6229" t="str">
        <f>VLOOKUP(C6229,Departements,2,0)</f>
        <v>Haute-Saône</v>
      </c>
      <c r="E6229" t="str">
        <f>VLOOKUP(C6229,Departements,3,0)</f>
        <v>Bourgogne-Franche-Comté</v>
      </c>
    </row>
    <row r="6230" spans="1:5">
      <c r="A6230">
        <v>70800</v>
      </c>
      <c r="B6230" t="s">
        <v>6044</v>
      </c>
      <c r="C6230" s="3" t="str">
        <f>IF(A6230&lt;10000,"0"&amp;MID(A6230,1,1),MID(A6230,1,2))</f>
        <v>70</v>
      </c>
      <c r="D6230" t="str">
        <f>VLOOKUP(C6230,Departements,2,0)</f>
        <v>Haute-Saône</v>
      </c>
      <c r="E6230" t="str">
        <f>VLOOKUP(C6230,Departements,3,0)</f>
        <v>Bourgogne-Franche-Comté</v>
      </c>
    </row>
    <row r="6231" spans="1:5">
      <c r="A6231">
        <v>70800</v>
      </c>
      <c r="B6231" t="s">
        <v>6045</v>
      </c>
      <c r="C6231" s="3" t="str">
        <f>IF(A6231&lt;10000,"0"&amp;MID(A6231,1,1),MID(A6231,1,2))</f>
        <v>70</v>
      </c>
      <c r="D6231" t="str">
        <f>VLOOKUP(C6231,Departements,2,0)</f>
        <v>Haute-Saône</v>
      </c>
      <c r="E6231" t="str">
        <f>VLOOKUP(C6231,Departements,3,0)</f>
        <v>Bourgogne-Franche-Comté</v>
      </c>
    </row>
    <row r="6232" spans="1:5">
      <c r="A6232">
        <v>70800</v>
      </c>
      <c r="B6232" t="s">
        <v>6046</v>
      </c>
      <c r="C6232" s="3" t="str">
        <f>IF(A6232&lt;10000,"0"&amp;MID(A6232,1,1),MID(A6232,1,2))</f>
        <v>70</v>
      </c>
      <c r="D6232" t="str">
        <f>VLOOKUP(C6232,Departements,2,0)</f>
        <v>Haute-Saône</v>
      </c>
      <c r="E6232" t="str">
        <f>VLOOKUP(C6232,Departements,3,0)</f>
        <v>Bourgogne-Franche-Comté</v>
      </c>
    </row>
    <row r="6233" spans="1:5">
      <c r="A6233">
        <v>71000</v>
      </c>
      <c r="B6233" t="s">
        <v>6047</v>
      </c>
      <c r="C6233" s="3" t="str">
        <f>IF(A6233&lt;10000,"0"&amp;MID(A6233,1,1),MID(A6233,1,2))</f>
        <v>71</v>
      </c>
      <c r="D6233" t="str">
        <f>VLOOKUP(C6233,Departements,2,0)</f>
        <v>Saône-et-Loire</v>
      </c>
      <c r="E6233" t="str">
        <f>VLOOKUP(C6233,Departements,3,0)</f>
        <v>Bourgogne-Franche-Comté</v>
      </c>
    </row>
    <row r="6234" spans="1:5">
      <c r="A6234">
        <v>71000</v>
      </c>
      <c r="B6234" t="s">
        <v>6048</v>
      </c>
      <c r="C6234" s="3" t="str">
        <f>IF(A6234&lt;10000,"0"&amp;MID(A6234,1,1),MID(A6234,1,2))</f>
        <v>71</v>
      </c>
      <c r="D6234" t="str">
        <f>VLOOKUP(C6234,Departements,2,0)</f>
        <v>Saône-et-Loire</v>
      </c>
      <c r="E6234" t="str">
        <f>VLOOKUP(C6234,Departements,3,0)</f>
        <v>Bourgogne-Franche-Comté</v>
      </c>
    </row>
    <row r="6235" spans="1:5">
      <c r="A6235">
        <v>71000</v>
      </c>
      <c r="B6235" t="s">
        <v>6049</v>
      </c>
      <c r="C6235" s="3" t="str">
        <f>IF(A6235&lt;10000,"0"&amp;MID(A6235,1,1),MID(A6235,1,2))</f>
        <v>71</v>
      </c>
      <c r="D6235" t="str">
        <f>VLOOKUP(C6235,Departements,2,0)</f>
        <v>Saône-et-Loire</v>
      </c>
      <c r="E6235" t="str">
        <f>VLOOKUP(C6235,Departements,3,0)</f>
        <v>Bourgogne-Franche-Comté</v>
      </c>
    </row>
    <row r="6236" spans="1:5">
      <c r="A6236">
        <v>71000</v>
      </c>
      <c r="B6236" t="s">
        <v>6050</v>
      </c>
      <c r="C6236" s="3" t="str">
        <f>IF(A6236&lt;10000,"0"&amp;MID(A6236,1,1),MID(A6236,1,2))</f>
        <v>71</v>
      </c>
      <c r="D6236" t="str">
        <f>VLOOKUP(C6236,Departements,2,0)</f>
        <v>Saône-et-Loire</v>
      </c>
      <c r="E6236" t="str">
        <f>VLOOKUP(C6236,Departements,3,0)</f>
        <v>Bourgogne-Franche-Comté</v>
      </c>
    </row>
    <row r="6237" spans="1:5">
      <c r="A6237">
        <v>71100</v>
      </c>
      <c r="B6237" t="s">
        <v>6051</v>
      </c>
      <c r="C6237" s="3" t="str">
        <f>IF(A6237&lt;10000,"0"&amp;MID(A6237,1,1),MID(A6237,1,2))</f>
        <v>71</v>
      </c>
      <c r="D6237" t="str">
        <f>VLOOKUP(C6237,Departements,2,0)</f>
        <v>Saône-et-Loire</v>
      </c>
      <c r="E6237" t="str">
        <f>VLOOKUP(C6237,Departements,3,0)</f>
        <v>Bourgogne-Franche-Comté</v>
      </c>
    </row>
    <row r="6238" spans="1:5">
      <c r="A6238">
        <v>71100</v>
      </c>
      <c r="B6238" t="s">
        <v>6052</v>
      </c>
      <c r="C6238" s="3" t="str">
        <f>IF(A6238&lt;10000,"0"&amp;MID(A6238,1,1),MID(A6238,1,2))</f>
        <v>71</v>
      </c>
      <c r="D6238" t="str">
        <f>VLOOKUP(C6238,Departements,2,0)</f>
        <v>Saône-et-Loire</v>
      </c>
      <c r="E6238" t="str">
        <f>VLOOKUP(C6238,Departements,3,0)</f>
        <v>Bourgogne-Franche-Comté</v>
      </c>
    </row>
    <row r="6239" spans="1:5">
      <c r="A6239">
        <v>71100</v>
      </c>
      <c r="B6239" t="s">
        <v>6053</v>
      </c>
      <c r="C6239" s="3" t="str">
        <f>IF(A6239&lt;10000,"0"&amp;MID(A6239,1,1),MID(A6239,1,2))</f>
        <v>71</v>
      </c>
      <c r="D6239" t="str">
        <f>VLOOKUP(C6239,Departements,2,0)</f>
        <v>Saône-et-Loire</v>
      </c>
      <c r="E6239" t="str">
        <f>VLOOKUP(C6239,Departements,3,0)</f>
        <v>Bourgogne-Franche-Comté</v>
      </c>
    </row>
    <row r="6240" spans="1:5">
      <c r="A6240">
        <v>71100</v>
      </c>
      <c r="B6240" t="s">
        <v>6054</v>
      </c>
      <c r="C6240" s="3" t="str">
        <f>IF(A6240&lt;10000,"0"&amp;MID(A6240,1,1),MID(A6240,1,2))</f>
        <v>71</v>
      </c>
      <c r="D6240" t="str">
        <f>VLOOKUP(C6240,Departements,2,0)</f>
        <v>Saône-et-Loire</v>
      </c>
      <c r="E6240" t="str">
        <f>VLOOKUP(C6240,Departements,3,0)</f>
        <v>Bourgogne-Franche-Comté</v>
      </c>
    </row>
    <row r="6241" spans="1:5">
      <c r="A6241">
        <v>71110</v>
      </c>
      <c r="B6241" t="s">
        <v>6055</v>
      </c>
      <c r="C6241" s="3" t="str">
        <f>IF(A6241&lt;10000,"0"&amp;MID(A6241,1,1),MID(A6241,1,2))</f>
        <v>71</v>
      </c>
      <c r="D6241" t="str">
        <f>VLOOKUP(C6241,Departements,2,0)</f>
        <v>Saône-et-Loire</v>
      </c>
      <c r="E6241" t="str">
        <f>VLOOKUP(C6241,Departements,3,0)</f>
        <v>Bourgogne-Franche-Comté</v>
      </c>
    </row>
    <row r="6242" spans="1:5">
      <c r="A6242">
        <v>71118</v>
      </c>
      <c r="B6242" t="s">
        <v>6056</v>
      </c>
      <c r="C6242" s="3" t="str">
        <f>IF(A6242&lt;10000,"0"&amp;MID(A6242,1,1),MID(A6242,1,2))</f>
        <v>71</v>
      </c>
      <c r="D6242" t="str">
        <f>VLOOKUP(C6242,Departements,2,0)</f>
        <v>Saône-et-Loire</v>
      </c>
      <c r="E6242" t="str">
        <f>VLOOKUP(C6242,Departements,3,0)</f>
        <v>Bourgogne-Franche-Comté</v>
      </c>
    </row>
    <row r="6243" spans="1:5">
      <c r="A6243">
        <v>71120</v>
      </c>
      <c r="B6243" t="s">
        <v>6057</v>
      </c>
      <c r="C6243" s="3" t="str">
        <f>IF(A6243&lt;10000,"0"&amp;MID(A6243,1,1),MID(A6243,1,2))</f>
        <v>71</v>
      </c>
      <c r="D6243" t="str">
        <f>VLOOKUP(C6243,Departements,2,0)</f>
        <v>Saône-et-Loire</v>
      </c>
      <c r="E6243" t="str">
        <f>VLOOKUP(C6243,Departements,3,0)</f>
        <v>Bourgogne-Franche-Comté</v>
      </c>
    </row>
    <row r="6244" spans="1:5">
      <c r="A6244">
        <v>71130</v>
      </c>
      <c r="B6244" t="s">
        <v>6058</v>
      </c>
      <c r="C6244" s="3" t="str">
        <f>IF(A6244&lt;10000,"0"&amp;MID(A6244,1,1),MID(A6244,1,2))</f>
        <v>71</v>
      </c>
      <c r="D6244" t="str">
        <f>VLOOKUP(C6244,Departements,2,0)</f>
        <v>Saône-et-Loire</v>
      </c>
      <c r="E6244" t="str">
        <f>VLOOKUP(C6244,Departements,3,0)</f>
        <v>Bourgogne-Franche-Comté</v>
      </c>
    </row>
    <row r="6245" spans="1:5">
      <c r="A6245">
        <v>71130</v>
      </c>
      <c r="B6245" t="s">
        <v>6059</v>
      </c>
      <c r="C6245" s="3" t="str">
        <f>IF(A6245&lt;10000,"0"&amp;MID(A6245,1,1),MID(A6245,1,2))</f>
        <v>71</v>
      </c>
      <c r="D6245" t="str">
        <f>VLOOKUP(C6245,Departements,2,0)</f>
        <v>Saône-et-Loire</v>
      </c>
      <c r="E6245" t="str">
        <f>VLOOKUP(C6245,Departements,3,0)</f>
        <v>Bourgogne-Franche-Comté</v>
      </c>
    </row>
    <row r="6246" spans="1:5">
      <c r="A6246">
        <v>71140</v>
      </c>
      <c r="B6246" t="s">
        <v>6060</v>
      </c>
      <c r="C6246" s="3" t="str">
        <f>IF(A6246&lt;10000,"0"&amp;MID(A6246,1,1),MID(A6246,1,2))</f>
        <v>71</v>
      </c>
      <c r="D6246" t="str">
        <f>VLOOKUP(C6246,Departements,2,0)</f>
        <v>Saône-et-Loire</v>
      </c>
      <c r="E6246" t="str">
        <f>VLOOKUP(C6246,Departements,3,0)</f>
        <v>Bourgogne-Franche-Comté</v>
      </c>
    </row>
    <row r="6247" spans="1:5">
      <c r="A6247">
        <v>71150</v>
      </c>
      <c r="B6247" t="s">
        <v>6061</v>
      </c>
      <c r="C6247" s="3" t="str">
        <f>IF(A6247&lt;10000,"0"&amp;MID(A6247,1,1),MID(A6247,1,2))</f>
        <v>71</v>
      </c>
      <c r="D6247" t="str">
        <f>VLOOKUP(C6247,Departements,2,0)</f>
        <v>Saône-et-Loire</v>
      </c>
      <c r="E6247" t="str">
        <f>VLOOKUP(C6247,Departements,3,0)</f>
        <v>Bourgogne-Franche-Comté</v>
      </c>
    </row>
    <row r="6248" spans="1:5">
      <c r="A6248">
        <v>71150</v>
      </c>
      <c r="B6248" t="s">
        <v>6062</v>
      </c>
      <c r="C6248" s="3" t="str">
        <f>IF(A6248&lt;10000,"0"&amp;MID(A6248,1,1),MID(A6248,1,2))</f>
        <v>71</v>
      </c>
      <c r="D6248" t="str">
        <f>VLOOKUP(C6248,Departements,2,0)</f>
        <v>Saône-et-Loire</v>
      </c>
      <c r="E6248" t="str">
        <f>VLOOKUP(C6248,Departements,3,0)</f>
        <v>Bourgogne-Franche-Comté</v>
      </c>
    </row>
    <row r="6249" spans="1:5">
      <c r="A6249">
        <v>71150</v>
      </c>
      <c r="B6249" t="s">
        <v>6063</v>
      </c>
      <c r="C6249" s="3" t="str">
        <f>IF(A6249&lt;10000,"0"&amp;MID(A6249,1,1),MID(A6249,1,2))</f>
        <v>71</v>
      </c>
      <c r="D6249" t="str">
        <f>VLOOKUP(C6249,Departements,2,0)</f>
        <v>Saône-et-Loire</v>
      </c>
      <c r="E6249" t="str">
        <f>VLOOKUP(C6249,Departements,3,0)</f>
        <v>Bourgogne-Franche-Comté</v>
      </c>
    </row>
    <row r="6250" spans="1:5">
      <c r="A6250">
        <v>71160</v>
      </c>
      <c r="B6250" t="s">
        <v>6064</v>
      </c>
      <c r="C6250" s="3" t="str">
        <f>IF(A6250&lt;10000,"0"&amp;MID(A6250,1,1),MID(A6250,1,2))</f>
        <v>71</v>
      </c>
      <c r="D6250" t="str">
        <f>VLOOKUP(C6250,Departements,2,0)</f>
        <v>Saône-et-Loire</v>
      </c>
      <c r="E6250" t="str">
        <f>VLOOKUP(C6250,Departements,3,0)</f>
        <v>Bourgogne-Franche-Comté</v>
      </c>
    </row>
    <row r="6251" spans="1:5">
      <c r="A6251">
        <v>71170</v>
      </c>
      <c r="B6251" t="s">
        <v>6065</v>
      </c>
      <c r="C6251" s="3" t="str">
        <f>IF(A6251&lt;10000,"0"&amp;MID(A6251,1,1),MID(A6251,1,2))</f>
        <v>71</v>
      </c>
      <c r="D6251" t="str">
        <f>VLOOKUP(C6251,Departements,2,0)</f>
        <v>Saône-et-Loire</v>
      </c>
      <c r="E6251" t="str">
        <f>VLOOKUP(C6251,Departements,3,0)</f>
        <v>Bourgogne-Franche-Comté</v>
      </c>
    </row>
    <row r="6252" spans="1:5">
      <c r="A6252">
        <v>71190</v>
      </c>
      <c r="B6252" t="s">
        <v>6066</v>
      </c>
      <c r="C6252" s="3" t="str">
        <f>IF(A6252&lt;10000,"0"&amp;MID(A6252,1,1),MID(A6252,1,2))</f>
        <v>71</v>
      </c>
      <c r="D6252" t="str">
        <f>VLOOKUP(C6252,Departements,2,0)</f>
        <v>Saône-et-Loire</v>
      </c>
      <c r="E6252" t="str">
        <f>VLOOKUP(C6252,Departements,3,0)</f>
        <v>Bourgogne-Franche-Comté</v>
      </c>
    </row>
    <row r="6253" spans="1:5">
      <c r="A6253">
        <v>71200</v>
      </c>
      <c r="B6253" t="s">
        <v>6067</v>
      </c>
      <c r="C6253" s="3" t="str">
        <f>IF(A6253&lt;10000,"0"&amp;MID(A6253,1,1),MID(A6253,1,2))</f>
        <v>71</v>
      </c>
      <c r="D6253" t="str">
        <f>VLOOKUP(C6253,Departements,2,0)</f>
        <v>Saône-et-Loire</v>
      </c>
      <c r="E6253" t="str">
        <f>VLOOKUP(C6253,Departements,3,0)</f>
        <v>Bourgogne-Franche-Comté</v>
      </c>
    </row>
    <row r="6254" spans="1:5">
      <c r="A6254">
        <v>71200</v>
      </c>
      <c r="B6254" t="s">
        <v>6068</v>
      </c>
      <c r="C6254" s="3" t="str">
        <f>IF(A6254&lt;10000,"0"&amp;MID(A6254,1,1),MID(A6254,1,2))</f>
        <v>71</v>
      </c>
      <c r="D6254" t="str">
        <f>VLOOKUP(C6254,Departements,2,0)</f>
        <v>Saône-et-Loire</v>
      </c>
      <c r="E6254" t="str">
        <f>VLOOKUP(C6254,Departements,3,0)</f>
        <v>Bourgogne-Franche-Comté</v>
      </c>
    </row>
    <row r="6255" spans="1:5">
      <c r="A6255">
        <v>71200</v>
      </c>
      <c r="B6255" t="s">
        <v>6069</v>
      </c>
      <c r="C6255" s="3" t="str">
        <f>IF(A6255&lt;10000,"0"&amp;MID(A6255,1,1),MID(A6255,1,2))</f>
        <v>71</v>
      </c>
      <c r="D6255" t="str">
        <f>VLOOKUP(C6255,Departements,2,0)</f>
        <v>Saône-et-Loire</v>
      </c>
      <c r="E6255" t="str">
        <f>VLOOKUP(C6255,Departements,3,0)</f>
        <v>Bourgogne-Franche-Comté</v>
      </c>
    </row>
    <row r="6256" spans="1:5">
      <c r="A6256">
        <v>71210</v>
      </c>
      <c r="B6256" t="s">
        <v>6070</v>
      </c>
      <c r="C6256" s="3" t="str">
        <f>IF(A6256&lt;10000,"0"&amp;MID(A6256,1,1),MID(A6256,1,2))</f>
        <v>71</v>
      </c>
      <c r="D6256" t="str">
        <f>VLOOKUP(C6256,Departements,2,0)</f>
        <v>Saône-et-Loire</v>
      </c>
      <c r="E6256" t="str">
        <f>VLOOKUP(C6256,Departements,3,0)</f>
        <v>Bourgogne-Franche-Comté</v>
      </c>
    </row>
    <row r="6257" spans="1:5">
      <c r="A6257">
        <v>71210</v>
      </c>
      <c r="B6257" t="s">
        <v>6071</v>
      </c>
      <c r="C6257" s="3" t="str">
        <f>IF(A6257&lt;10000,"0"&amp;MID(A6257,1,1),MID(A6257,1,2))</f>
        <v>71</v>
      </c>
      <c r="D6257" t="str">
        <f>VLOOKUP(C6257,Departements,2,0)</f>
        <v>Saône-et-Loire</v>
      </c>
      <c r="E6257" t="str">
        <f>VLOOKUP(C6257,Departements,3,0)</f>
        <v>Bourgogne-Franche-Comté</v>
      </c>
    </row>
    <row r="6258" spans="1:5">
      <c r="A6258">
        <v>71210</v>
      </c>
      <c r="B6258" t="s">
        <v>6072</v>
      </c>
      <c r="C6258" s="3" t="str">
        <f>IF(A6258&lt;10000,"0"&amp;MID(A6258,1,1),MID(A6258,1,2))</f>
        <v>71</v>
      </c>
      <c r="D6258" t="str">
        <f>VLOOKUP(C6258,Departements,2,0)</f>
        <v>Saône-et-Loire</v>
      </c>
      <c r="E6258" t="str">
        <f>VLOOKUP(C6258,Departements,3,0)</f>
        <v>Bourgogne-Franche-Comté</v>
      </c>
    </row>
    <row r="6259" spans="1:5">
      <c r="A6259">
        <v>71220</v>
      </c>
      <c r="B6259" t="s">
        <v>6073</v>
      </c>
      <c r="C6259" s="3" t="str">
        <f>IF(A6259&lt;10000,"0"&amp;MID(A6259,1,1),MID(A6259,1,2))</f>
        <v>71</v>
      </c>
      <c r="D6259" t="str">
        <f>VLOOKUP(C6259,Departements,2,0)</f>
        <v>Saône-et-Loire</v>
      </c>
      <c r="E6259" t="str">
        <f>VLOOKUP(C6259,Departements,3,0)</f>
        <v>Bourgogne-Franche-Comté</v>
      </c>
    </row>
    <row r="6260" spans="1:5">
      <c r="A6260">
        <v>71220</v>
      </c>
      <c r="B6260" t="s">
        <v>6074</v>
      </c>
      <c r="C6260" s="3" t="str">
        <f>IF(A6260&lt;10000,"0"&amp;MID(A6260,1,1),MID(A6260,1,2))</f>
        <v>71</v>
      </c>
      <c r="D6260" t="str">
        <f>VLOOKUP(C6260,Departements,2,0)</f>
        <v>Saône-et-Loire</v>
      </c>
      <c r="E6260" t="str">
        <f>VLOOKUP(C6260,Departements,3,0)</f>
        <v>Bourgogne-Franche-Comté</v>
      </c>
    </row>
    <row r="6261" spans="1:5">
      <c r="A6261">
        <v>71230</v>
      </c>
      <c r="B6261" t="s">
        <v>1743</v>
      </c>
      <c r="C6261" s="3" t="str">
        <f>IF(A6261&lt;10000,"0"&amp;MID(A6261,1,1),MID(A6261,1,2))</f>
        <v>71</v>
      </c>
      <c r="D6261" t="str">
        <f>VLOOKUP(C6261,Departements,2,0)</f>
        <v>Saône-et-Loire</v>
      </c>
      <c r="E6261" t="str">
        <f>VLOOKUP(C6261,Departements,3,0)</f>
        <v>Bourgogne-Franche-Comté</v>
      </c>
    </row>
    <row r="6262" spans="1:5">
      <c r="A6262">
        <v>71240</v>
      </c>
      <c r="B6262" t="s">
        <v>6075</v>
      </c>
      <c r="C6262" s="3" t="str">
        <f>IF(A6262&lt;10000,"0"&amp;MID(A6262,1,1),MID(A6262,1,2))</f>
        <v>71</v>
      </c>
      <c r="D6262" t="str">
        <f>VLOOKUP(C6262,Departements,2,0)</f>
        <v>Saône-et-Loire</v>
      </c>
      <c r="E6262" t="str">
        <f>VLOOKUP(C6262,Departements,3,0)</f>
        <v>Bourgogne-Franche-Comté</v>
      </c>
    </row>
    <row r="6263" spans="1:5">
      <c r="A6263">
        <v>71240</v>
      </c>
      <c r="B6263" t="s">
        <v>6076</v>
      </c>
      <c r="C6263" s="3" t="str">
        <f>IF(A6263&lt;10000,"0"&amp;MID(A6263,1,1),MID(A6263,1,2))</f>
        <v>71</v>
      </c>
      <c r="D6263" t="str">
        <f>VLOOKUP(C6263,Departements,2,0)</f>
        <v>Saône-et-Loire</v>
      </c>
      <c r="E6263" t="str">
        <f>VLOOKUP(C6263,Departements,3,0)</f>
        <v>Bourgogne-Franche-Comté</v>
      </c>
    </row>
    <row r="6264" spans="1:5">
      <c r="A6264">
        <v>71250</v>
      </c>
      <c r="B6264" t="s">
        <v>6077</v>
      </c>
      <c r="C6264" s="3" t="str">
        <f>IF(A6264&lt;10000,"0"&amp;MID(A6264,1,1),MID(A6264,1,2))</f>
        <v>71</v>
      </c>
      <c r="D6264" t="str">
        <f>VLOOKUP(C6264,Departements,2,0)</f>
        <v>Saône-et-Loire</v>
      </c>
      <c r="E6264" t="str">
        <f>VLOOKUP(C6264,Departements,3,0)</f>
        <v>Bourgogne-Franche-Comté</v>
      </c>
    </row>
    <row r="6265" spans="1:5">
      <c r="A6265">
        <v>71250</v>
      </c>
      <c r="B6265" t="s">
        <v>6078</v>
      </c>
      <c r="C6265" s="3" t="str">
        <f>IF(A6265&lt;10000,"0"&amp;MID(A6265,1,1),MID(A6265,1,2))</f>
        <v>71</v>
      </c>
      <c r="D6265" t="str">
        <f>VLOOKUP(C6265,Departements,2,0)</f>
        <v>Saône-et-Loire</v>
      </c>
      <c r="E6265" t="str">
        <f>VLOOKUP(C6265,Departements,3,0)</f>
        <v>Bourgogne-Franche-Comté</v>
      </c>
    </row>
    <row r="6266" spans="1:5">
      <c r="A6266">
        <v>71260</v>
      </c>
      <c r="B6266" t="s">
        <v>6079</v>
      </c>
      <c r="C6266" s="3" t="str">
        <f>IF(A6266&lt;10000,"0"&amp;MID(A6266,1,1),MID(A6266,1,2))</f>
        <v>71</v>
      </c>
      <c r="D6266" t="str">
        <f>VLOOKUP(C6266,Departements,2,0)</f>
        <v>Saône-et-Loire</v>
      </c>
      <c r="E6266" t="str">
        <f>VLOOKUP(C6266,Departements,3,0)</f>
        <v>Bourgogne-Franche-Comté</v>
      </c>
    </row>
    <row r="6267" spans="1:5">
      <c r="A6267">
        <v>71260</v>
      </c>
      <c r="B6267" t="s">
        <v>6080</v>
      </c>
      <c r="C6267" s="3" t="str">
        <f>IF(A6267&lt;10000,"0"&amp;MID(A6267,1,1),MID(A6267,1,2))</f>
        <v>71</v>
      </c>
      <c r="D6267" t="str">
        <f>VLOOKUP(C6267,Departements,2,0)</f>
        <v>Saône-et-Loire</v>
      </c>
      <c r="E6267" t="str">
        <f>VLOOKUP(C6267,Departements,3,0)</f>
        <v>Bourgogne-Franche-Comté</v>
      </c>
    </row>
    <row r="6268" spans="1:5">
      <c r="A6268">
        <v>71290</v>
      </c>
      <c r="B6268" t="s">
        <v>6081</v>
      </c>
      <c r="C6268" s="3" t="str">
        <f>IF(A6268&lt;10000,"0"&amp;MID(A6268,1,1),MID(A6268,1,2))</f>
        <v>71</v>
      </c>
      <c r="D6268" t="str">
        <f>VLOOKUP(C6268,Departements,2,0)</f>
        <v>Saône-et-Loire</v>
      </c>
      <c r="E6268" t="str">
        <f>VLOOKUP(C6268,Departements,3,0)</f>
        <v>Bourgogne-Franche-Comté</v>
      </c>
    </row>
    <row r="6269" spans="1:5">
      <c r="A6269">
        <v>71290</v>
      </c>
      <c r="B6269" t="s">
        <v>6082</v>
      </c>
      <c r="C6269" s="3" t="str">
        <f>IF(A6269&lt;10000,"0"&amp;MID(A6269,1,1),MID(A6269,1,2))</f>
        <v>71</v>
      </c>
      <c r="D6269" t="str">
        <f>VLOOKUP(C6269,Departements,2,0)</f>
        <v>Saône-et-Loire</v>
      </c>
      <c r="E6269" t="str">
        <f>VLOOKUP(C6269,Departements,3,0)</f>
        <v>Bourgogne-Franche-Comté</v>
      </c>
    </row>
    <row r="6270" spans="1:5">
      <c r="A6270">
        <v>71300</v>
      </c>
      <c r="B6270" t="s">
        <v>6083</v>
      </c>
      <c r="C6270" s="3" t="str">
        <f>IF(A6270&lt;10000,"0"&amp;MID(A6270,1,1),MID(A6270,1,2))</f>
        <v>71</v>
      </c>
      <c r="D6270" t="str">
        <f>VLOOKUP(C6270,Departements,2,0)</f>
        <v>Saône-et-Loire</v>
      </c>
      <c r="E6270" t="str">
        <f>VLOOKUP(C6270,Departements,3,0)</f>
        <v>Bourgogne-Franche-Comté</v>
      </c>
    </row>
    <row r="6271" spans="1:5">
      <c r="A6271">
        <v>71310</v>
      </c>
      <c r="B6271" t="s">
        <v>6084</v>
      </c>
      <c r="C6271" s="3" t="str">
        <f>IF(A6271&lt;10000,"0"&amp;MID(A6271,1,1),MID(A6271,1,2))</f>
        <v>71</v>
      </c>
      <c r="D6271" t="str">
        <f>VLOOKUP(C6271,Departements,2,0)</f>
        <v>Saône-et-Loire</v>
      </c>
      <c r="E6271" t="str">
        <f>VLOOKUP(C6271,Departements,3,0)</f>
        <v>Bourgogne-Franche-Comté</v>
      </c>
    </row>
    <row r="6272" spans="1:5">
      <c r="A6272">
        <v>71320</v>
      </c>
      <c r="B6272" t="s">
        <v>6085</v>
      </c>
      <c r="C6272" s="3" t="str">
        <f>IF(A6272&lt;10000,"0"&amp;MID(A6272,1,1),MID(A6272,1,2))</f>
        <v>71</v>
      </c>
      <c r="D6272" t="str">
        <f>VLOOKUP(C6272,Departements,2,0)</f>
        <v>Saône-et-Loire</v>
      </c>
      <c r="E6272" t="str">
        <f>VLOOKUP(C6272,Departements,3,0)</f>
        <v>Bourgogne-Franche-Comté</v>
      </c>
    </row>
    <row r="6273" spans="1:5">
      <c r="A6273">
        <v>71330</v>
      </c>
      <c r="B6273" t="s">
        <v>6086</v>
      </c>
      <c r="C6273" s="3" t="str">
        <f>IF(A6273&lt;10000,"0"&amp;MID(A6273,1,1),MID(A6273,1,2))</f>
        <v>71</v>
      </c>
      <c r="D6273" t="str">
        <f>VLOOKUP(C6273,Departements,2,0)</f>
        <v>Saône-et-Loire</v>
      </c>
      <c r="E6273" t="str">
        <f>VLOOKUP(C6273,Departements,3,0)</f>
        <v>Bourgogne-Franche-Comté</v>
      </c>
    </row>
    <row r="6274" spans="1:5">
      <c r="A6274">
        <v>71340</v>
      </c>
      <c r="B6274" t="s">
        <v>6087</v>
      </c>
      <c r="C6274" s="3" t="str">
        <f>IF(A6274&lt;10000,"0"&amp;MID(A6274,1,1),MID(A6274,1,2))</f>
        <v>71</v>
      </c>
      <c r="D6274" t="str">
        <f>VLOOKUP(C6274,Departements,2,0)</f>
        <v>Saône-et-Loire</v>
      </c>
      <c r="E6274" t="str">
        <f>VLOOKUP(C6274,Departements,3,0)</f>
        <v>Bourgogne-Franche-Comté</v>
      </c>
    </row>
    <row r="6275" spans="1:5">
      <c r="A6275">
        <v>71350</v>
      </c>
      <c r="B6275" t="s">
        <v>6088</v>
      </c>
      <c r="C6275" s="3" t="str">
        <f>IF(A6275&lt;10000,"0"&amp;MID(A6275,1,1),MID(A6275,1,2))</f>
        <v>71</v>
      </c>
      <c r="D6275" t="str">
        <f>VLOOKUP(C6275,Departements,2,0)</f>
        <v>Saône-et-Loire</v>
      </c>
      <c r="E6275" t="str">
        <f>VLOOKUP(C6275,Departements,3,0)</f>
        <v>Bourgogne-Franche-Comté</v>
      </c>
    </row>
    <row r="6276" spans="1:5">
      <c r="A6276">
        <v>71370</v>
      </c>
      <c r="B6276" t="s">
        <v>6089</v>
      </c>
      <c r="C6276" s="3" t="str">
        <f>IF(A6276&lt;10000,"0"&amp;MID(A6276,1,1),MID(A6276,1,2))</f>
        <v>71</v>
      </c>
      <c r="D6276" t="str">
        <f>VLOOKUP(C6276,Departements,2,0)</f>
        <v>Saône-et-Loire</v>
      </c>
      <c r="E6276" t="str">
        <f>VLOOKUP(C6276,Departements,3,0)</f>
        <v>Bourgogne-Franche-Comté</v>
      </c>
    </row>
    <row r="6277" spans="1:5">
      <c r="A6277">
        <v>71370</v>
      </c>
      <c r="B6277" t="s">
        <v>6090</v>
      </c>
      <c r="C6277" s="3" t="str">
        <f>IF(A6277&lt;10000,"0"&amp;MID(A6277,1,1),MID(A6277,1,2))</f>
        <v>71</v>
      </c>
      <c r="D6277" t="str">
        <f>VLOOKUP(C6277,Departements,2,0)</f>
        <v>Saône-et-Loire</v>
      </c>
      <c r="E6277" t="str">
        <f>VLOOKUP(C6277,Departements,3,0)</f>
        <v>Bourgogne-Franche-Comté</v>
      </c>
    </row>
    <row r="6278" spans="1:5">
      <c r="A6278">
        <v>71380</v>
      </c>
      <c r="B6278" t="s">
        <v>1870</v>
      </c>
      <c r="C6278" s="3" t="str">
        <f>IF(A6278&lt;10000,"0"&amp;MID(A6278,1,1),MID(A6278,1,2))</f>
        <v>71</v>
      </c>
      <c r="D6278" t="str">
        <f>VLOOKUP(C6278,Departements,2,0)</f>
        <v>Saône-et-Loire</v>
      </c>
      <c r="E6278" t="str">
        <f>VLOOKUP(C6278,Departements,3,0)</f>
        <v>Bourgogne-Franche-Comté</v>
      </c>
    </row>
    <row r="6279" spans="1:5">
      <c r="A6279">
        <v>71390</v>
      </c>
      <c r="B6279" t="s">
        <v>6091</v>
      </c>
      <c r="C6279" s="3" t="str">
        <f>IF(A6279&lt;10000,"0"&amp;MID(A6279,1,1),MID(A6279,1,2))</f>
        <v>71</v>
      </c>
      <c r="D6279" t="str">
        <f>VLOOKUP(C6279,Departements,2,0)</f>
        <v>Saône-et-Loire</v>
      </c>
      <c r="E6279" t="str">
        <f>VLOOKUP(C6279,Departements,3,0)</f>
        <v>Bourgogne-Franche-Comté</v>
      </c>
    </row>
    <row r="6280" spans="1:5">
      <c r="A6280">
        <v>71400</v>
      </c>
      <c r="B6280" t="s">
        <v>6092</v>
      </c>
      <c r="C6280" s="3" t="str">
        <f>IF(A6280&lt;10000,"0"&amp;MID(A6280,1,1),MID(A6280,1,2))</f>
        <v>71</v>
      </c>
      <c r="D6280" t="str">
        <f>VLOOKUP(C6280,Departements,2,0)</f>
        <v>Saône-et-Loire</v>
      </c>
      <c r="E6280" t="str">
        <f>VLOOKUP(C6280,Departements,3,0)</f>
        <v>Bourgogne-Franche-Comté</v>
      </c>
    </row>
    <row r="6281" spans="1:5">
      <c r="A6281">
        <v>71410</v>
      </c>
      <c r="B6281" t="s">
        <v>6093</v>
      </c>
      <c r="C6281" s="3" t="str">
        <f>IF(A6281&lt;10000,"0"&amp;MID(A6281,1,1),MID(A6281,1,2))</f>
        <v>71</v>
      </c>
      <c r="D6281" t="str">
        <f>VLOOKUP(C6281,Departements,2,0)</f>
        <v>Saône-et-Loire</v>
      </c>
      <c r="E6281" t="str">
        <f>VLOOKUP(C6281,Departements,3,0)</f>
        <v>Bourgogne-Franche-Comté</v>
      </c>
    </row>
    <row r="6282" spans="1:5">
      <c r="A6282">
        <v>71420</v>
      </c>
      <c r="B6282" t="s">
        <v>6094</v>
      </c>
      <c r="C6282" s="3" t="str">
        <f>IF(A6282&lt;10000,"0"&amp;MID(A6282,1,1),MID(A6282,1,2))</f>
        <v>71</v>
      </c>
      <c r="D6282" t="str">
        <f>VLOOKUP(C6282,Departements,2,0)</f>
        <v>Saône-et-Loire</v>
      </c>
      <c r="E6282" t="str">
        <f>VLOOKUP(C6282,Departements,3,0)</f>
        <v>Bourgogne-Franche-Comté</v>
      </c>
    </row>
    <row r="6283" spans="1:5">
      <c r="A6283">
        <v>71420</v>
      </c>
      <c r="B6283" t="s">
        <v>6095</v>
      </c>
      <c r="C6283" s="3" t="str">
        <f>IF(A6283&lt;10000,"0"&amp;MID(A6283,1,1),MID(A6283,1,2))</f>
        <v>71</v>
      </c>
      <c r="D6283" t="str">
        <f>VLOOKUP(C6283,Departements,2,0)</f>
        <v>Saône-et-Loire</v>
      </c>
      <c r="E6283" t="str">
        <f>VLOOKUP(C6283,Departements,3,0)</f>
        <v>Bourgogne-Franche-Comté</v>
      </c>
    </row>
    <row r="6284" spans="1:5">
      <c r="A6284">
        <v>71420</v>
      </c>
      <c r="B6284" t="s">
        <v>6096</v>
      </c>
      <c r="C6284" s="3" t="str">
        <f>IF(A6284&lt;10000,"0"&amp;MID(A6284,1,1),MID(A6284,1,2))</f>
        <v>71</v>
      </c>
      <c r="D6284" t="str">
        <f>VLOOKUP(C6284,Departements,2,0)</f>
        <v>Saône-et-Loire</v>
      </c>
      <c r="E6284" t="str">
        <f>VLOOKUP(C6284,Departements,3,0)</f>
        <v>Bourgogne-Franche-Comté</v>
      </c>
    </row>
    <row r="6285" spans="1:5">
      <c r="A6285">
        <v>71440</v>
      </c>
      <c r="B6285" t="s">
        <v>6097</v>
      </c>
      <c r="C6285" s="3" t="str">
        <f>IF(A6285&lt;10000,"0"&amp;MID(A6285,1,1),MID(A6285,1,2))</f>
        <v>71</v>
      </c>
      <c r="D6285" t="str">
        <f>VLOOKUP(C6285,Departements,2,0)</f>
        <v>Saône-et-Loire</v>
      </c>
      <c r="E6285" t="str">
        <f>VLOOKUP(C6285,Departements,3,0)</f>
        <v>Bourgogne-Franche-Comté</v>
      </c>
    </row>
    <row r="6286" spans="1:5">
      <c r="A6286">
        <v>71450</v>
      </c>
      <c r="B6286" t="s">
        <v>6098</v>
      </c>
      <c r="C6286" s="3" t="str">
        <f>IF(A6286&lt;10000,"0"&amp;MID(A6286,1,1),MID(A6286,1,2))</f>
        <v>71</v>
      </c>
      <c r="D6286" t="str">
        <f>VLOOKUP(C6286,Departements,2,0)</f>
        <v>Saône-et-Loire</v>
      </c>
      <c r="E6286" t="str">
        <f>VLOOKUP(C6286,Departements,3,0)</f>
        <v>Bourgogne-Franche-Comté</v>
      </c>
    </row>
    <row r="6287" spans="1:5">
      <c r="A6287">
        <v>71460</v>
      </c>
      <c r="B6287" t="s">
        <v>6099</v>
      </c>
      <c r="C6287" s="3" t="str">
        <f>IF(A6287&lt;10000,"0"&amp;MID(A6287,1,1),MID(A6287,1,2))</f>
        <v>71</v>
      </c>
      <c r="D6287" t="str">
        <f>VLOOKUP(C6287,Departements,2,0)</f>
        <v>Saône-et-Loire</v>
      </c>
      <c r="E6287" t="str">
        <f>VLOOKUP(C6287,Departements,3,0)</f>
        <v>Bourgogne-Franche-Comté</v>
      </c>
    </row>
    <row r="6288" spans="1:5">
      <c r="A6288">
        <v>71460</v>
      </c>
      <c r="B6288" t="s">
        <v>6100</v>
      </c>
      <c r="C6288" s="3" t="str">
        <f>IF(A6288&lt;10000,"0"&amp;MID(A6288,1,1),MID(A6288,1,2))</f>
        <v>71</v>
      </c>
      <c r="D6288" t="str">
        <f>VLOOKUP(C6288,Departements,2,0)</f>
        <v>Saône-et-Loire</v>
      </c>
      <c r="E6288" t="str">
        <f>VLOOKUP(C6288,Departements,3,0)</f>
        <v>Bourgogne-Franche-Comté</v>
      </c>
    </row>
    <row r="6289" spans="1:5">
      <c r="A6289">
        <v>71460</v>
      </c>
      <c r="B6289" t="s">
        <v>6101</v>
      </c>
      <c r="C6289" s="3" t="str">
        <f>IF(A6289&lt;10000,"0"&amp;MID(A6289,1,1),MID(A6289,1,2))</f>
        <v>71</v>
      </c>
      <c r="D6289" t="str">
        <f>VLOOKUP(C6289,Departements,2,0)</f>
        <v>Saône-et-Loire</v>
      </c>
      <c r="E6289" t="str">
        <f>VLOOKUP(C6289,Departements,3,0)</f>
        <v>Bourgogne-Franche-Comté</v>
      </c>
    </row>
    <row r="6290" spans="1:5">
      <c r="A6290">
        <v>71470</v>
      </c>
      <c r="B6290" t="s">
        <v>6102</v>
      </c>
      <c r="C6290" s="3" t="str">
        <f>IF(A6290&lt;10000,"0"&amp;MID(A6290,1,1),MID(A6290,1,2))</f>
        <v>71</v>
      </c>
      <c r="D6290" t="str">
        <f>VLOOKUP(C6290,Departements,2,0)</f>
        <v>Saône-et-Loire</v>
      </c>
      <c r="E6290" t="str">
        <f>VLOOKUP(C6290,Departements,3,0)</f>
        <v>Bourgogne-Franche-Comté</v>
      </c>
    </row>
    <row r="6291" spans="1:5">
      <c r="A6291">
        <v>71480</v>
      </c>
      <c r="B6291" t="s">
        <v>6103</v>
      </c>
      <c r="C6291" s="3" t="str">
        <f>IF(A6291&lt;10000,"0"&amp;MID(A6291,1,1),MID(A6291,1,2))</f>
        <v>71</v>
      </c>
      <c r="D6291" t="str">
        <f>VLOOKUP(C6291,Departements,2,0)</f>
        <v>Saône-et-Loire</v>
      </c>
      <c r="E6291" t="str">
        <f>VLOOKUP(C6291,Departements,3,0)</f>
        <v>Bourgogne-Franche-Comté</v>
      </c>
    </row>
    <row r="6292" spans="1:5">
      <c r="A6292">
        <v>71480</v>
      </c>
      <c r="B6292" t="s">
        <v>6104</v>
      </c>
      <c r="C6292" s="3" t="str">
        <f>IF(A6292&lt;10000,"0"&amp;MID(A6292,1,1),MID(A6292,1,2))</f>
        <v>71</v>
      </c>
      <c r="D6292" t="str">
        <f>VLOOKUP(C6292,Departements,2,0)</f>
        <v>Saône-et-Loire</v>
      </c>
      <c r="E6292" t="str">
        <f>VLOOKUP(C6292,Departements,3,0)</f>
        <v>Bourgogne-Franche-Comté</v>
      </c>
    </row>
    <row r="6293" spans="1:5">
      <c r="A6293">
        <v>71490</v>
      </c>
      <c r="B6293" t="s">
        <v>6105</v>
      </c>
      <c r="C6293" s="3" t="str">
        <f>IF(A6293&lt;10000,"0"&amp;MID(A6293,1,1),MID(A6293,1,2))</f>
        <v>71</v>
      </c>
      <c r="D6293" t="str">
        <f>VLOOKUP(C6293,Departements,2,0)</f>
        <v>Saône-et-Loire</v>
      </c>
      <c r="E6293" t="str">
        <f>VLOOKUP(C6293,Departements,3,0)</f>
        <v>Bourgogne-Franche-Comté</v>
      </c>
    </row>
    <row r="6294" spans="1:5">
      <c r="A6294">
        <v>71500</v>
      </c>
      <c r="B6294" t="s">
        <v>6106</v>
      </c>
      <c r="C6294" s="3" t="str">
        <f>IF(A6294&lt;10000,"0"&amp;MID(A6294,1,1),MID(A6294,1,2))</f>
        <v>71</v>
      </c>
      <c r="D6294" t="str">
        <f>VLOOKUP(C6294,Departements,2,0)</f>
        <v>Saône-et-Loire</v>
      </c>
      <c r="E6294" t="str">
        <f>VLOOKUP(C6294,Departements,3,0)</f>
        <v>Bourgogne-Franche-Comté</v>
      </c>
    </row>
    <row r="6295" spans="1:5">
      <c r="A6295">
        <v>71500</v>
      </c>
      <c r="B6295" t="s">
        <v>6107</v>
      </c>
      <c r="C6295" s="3" t="str">
        <f>IF(A6295&lt;10000,"0"&amp;MID(A6295,1,1),MID(A6295,1,2))</f>
        <v>71</v>
      </c>
      <c r="D6295" t="str">
        <f>VLOOKUP(C6295,Departements,2,0)</f>
        <v>Saône-et-Loire</v>
      </c>
      <c r="E6295" t="str">
        <f>VLOOKUP(C6295,Departements,3,0)</f>
        <v>Bourgogne-Franche-Comté</v>
      </c>
    </row>
    <row r="6296" spans="1:5">
      <c r="A6296">
        <v>71510</v>
      </c>
      <c r="B6296" t="s">
        <v>6108</v>
      </c>
      <c r="C6296" s="3" t="str">
        <f>IF(A6296&lt;10000,"0"&amp;MID(A6296,1,1),MID(A6296,1,2))</f>
        <v>71</v>
      </c>
      <c r="D6296" t="str">
        <f>VLOOKUP(C6296,Departements,2,0)</f>
        <v>Saône-et-Loire</v>
      </c>
      <c r="E6296" t="str">
        <f>VLOOKUP(C6296,Departements,3,0)</f>
        <v>Bourgogne-Franche-Comté</v>
      </c>
    </row>
    <row r="6297" spans="1:5">
      <c r="A6297">
        <v>71570</v>
      </c>
      <c r="B6297" t="s">
        <v>6109</v>
      </c>
      <c r="C6297" s="3" t="str">
        <f>IF(A6297&lt;10000,"0"&amp;MID(A6297,1,1),MID(A6297,1,2))</f>
        <v>71</v>
      </c>
      <c r="D6297" t="str">
        <f>VLOOKUP(C6297,Departements,2,0)</f>
        <v>Saône-et-Loire</v>
      </c>
      <c r="E6297" t="str">
        <f>VLOOKUP(C6297,Departements,3,0)</f>
        <v>Bourgogne-Franche-Comté</v>
      </c>
    </row>
    <row r="6298" spans="1:5">
      <c r="A6298">
        <v>71570</v>
      </c>
      <c r="B6298" t="s">
        <v>6110</v>
      </c>
      <c r="C6298" s="3" t="str">
        <f>IF(A6298&lt;10000,"0"&amp;MID(A6298,1,1),MID(A6298,1,2))</f>
        <v>71</v>
      </c>
      <c r="D6298" t="str">
        <f>VLOOKUP(C6298,Departements,2,0)</f>
        <v>Saône-et-Loire</v>
      </c>
      <c r="E6298" t="str">
        <f>VLOOKUP(C6298,Departements,3,0)</f>
        <v>Bourgogne-Franche-Comté</v>
      </c>
    </row>
    <row r="6299" spans="1:5">
      <c r="A6299">
        <v>71580</v>
      </c>
      <c r="B6299" t="s">
        <v>6111</v>
      </c>
      <c r="C6299" s="3" t="str">
        <f>IF(A6299&lt;10000,"0"&amp;MID(A6299,1,1),MID(A6299,1,2))</f>
        <v>71</v>
      </c>
      <c r="D6299" t="str">
        <f>VLOOKUP(C6299,Departements,2,0)</f>
        <v>Saône-et-Loire</v>
      </c>
      <c r="E6299" t="str">
        <f>VLOOKUP(C6299,Departements,3,0)</f>
        <v>Bourgogne-Franche-Comté</v>
      </c>
    </row>
    <row r="6300" spans="1:5">
      <c r="A6300">
        <v>71590</v>
      </c>
      <c r="B6300" t="s">
        <v>6112</v>
      </c>
      <c r="C6300" s="3" t="str">
        <f>IF(A6300&lt;10000,"0"&amp;MID(A6300,1,1),MID(A6300,1,2))</f>
        <v>71</v>
      </c>
      <c r="D6300" t="str">
        <f>VLOOKUP(C6300,Departements,2,0)</f>
        <v>Saône-et-Loire</v>
      </c>
      <c r="E6300" t="str">
        <f>VLOOKUP(C6300,Departements,3,0)</f>
        <v>Bourgogne-Franche-Comté</v>
      </c>
    </row>
    <row r="6301" spans="1:5">
      <c r="A6301">
        <v>71600</v>
      </c>
      <c r="B6301" t="s">
        <v>6113</v>
      </c>
      <c r="C6301" s="3" t="str">
        <f>IF(A6301&lt;10000,"0"&amp;MID(A6301,1,1),MID(A6301,1,2))</f>
        <v>71</v>
      </c>
      <c r="D6301" t="str">
        <f>VLOOKUP(C6301,Departements,2,0)</f>
        <v>Saône-et-Loire</v>
      </c>
      <c r="E6301" t="str">
        <f>VLOOKUP(C6301,Departements,3,0)</f>
        <v>Bourgogne-Franche-Comté</v>
      </c>
    </row>
    <row r="6302" spans="1:5">
      <c r="A6302">
        <v>71600</v>
      </c>
      <c r="B6302" t="s">
        <v>6114</v>
      </c>
      <c r="C6302" s="3" t="str">
        <f>IF(A6302&lt;10000,"0"&amp;MID(A6302,1,1),MID(A6302,1,2))</f>
        <v>71</v>
      </c>
      <c r="D6302" t="str">
        <f>VLOOKUP(C6302,Departements,2,0)</f>
        <v>Saône-et-Loire</v>
      </c>
      <c r="E6302" t="str">
        <f>VLOOKUP(C6302,Departements,3,0)</f>
        <v>Bourgogne-Franche-Comté</v>
      </c>
    </row>
    <row r="6303" spans="1:5">
      <c r="A6303">
        <v>71620</v>
      </c>
      <c r="B6303" t="s">
        <v>6115</v>
      </c>
      <c r="C6303" s="3" t="str">
        <f>IF(A6303&lt;10000,"0"&amp;MID(A6303,1,1),MID(A6303,1,2))</f>
        <v>71</v>
      </c>
      <c r="D6303" t="str">
        <f>VLOOKUP(C6303,Departements,2,0)</f>
        <v>Saône-et-Loire</v>
      </c>
      <c r="E6303" t="str">
        <f>VLOOKUP(C6303,Departements,3,0)</f>
        <v>Bourgogne-Franche-Comté</v>
      </c>
    </row>
    <row r="6304" spans="1:5">
      <c r="A6304">
        <v>71640</v>
      </c>
      <c r="B6304" t="s">
        <v>6116</v>
      </c>
      <c r="C6304" s="3" t="str">
        <f>IF(A6304&lt;10000,"0"&amp;MID(A6304,1,1),MID(A6304,1,2))</f>
        <v>71</v>
      </c>
      <c r="D6304" t="str">
        <f>VLOOKUP(C6304,Departements,2,0)</f>
        <v>Saône-et-Loire</v>
      </c>
      <c r="E6304" t="str">
        <f>VLOOKUP(C6304,Departements,3,0)</f>
        <v>Bourgogne-Franche-Comté</v>
      </c>
    </row>
    <row r="6305" spans="1:5">
      <c r="A6305">
        <v>71670</v>
      </c>
      <c r="B6305" t="s">
        <v>6117</v>
      </c>
      <c r="C6305" s="3" t="str">
        <f>IF(A6305&lt;10000,"0"&amp;MID(A6305,1,1),MID(A6305,1,2))</f>
        <v>71</v>
      </c>
      <c r="D6305" t="str">
        <f>VLOOKUP(C6305,Departements,2,0)</f>
        <v>Saône-et-Loire</v>
      </c>
      <c r="E6305" t="str">
        <f>VLOOKUP(C6305,Departements,3,0)</f>
        <v>Bourgogne-Franche-Comté</v>
      </c>
    </row>
    <row r="6306" spans="1:5">
      <c r="A6306">
        <v>71670</v>
      </c>
      <c r="B6306" t="s">
        <v>6118</v>
      </c>
      <c r="C6306" s="3" t="str">
        <f>IF(A6306&lt;10000,"0"&amp;MID(A6306,1,1),MID(A6306,1,2))</f>
        <v>71</v>
      </c>
      <c r="D6306" t="str">
        <f>VLOOKUP(C6306,Departements,2,0)</f>
        <v>Saône-et-Loire</v>
      </c>
      <c r="E6306" t="str">
        <f>VLOOKUP(C6306,Departements,3,0)</f>
        <v>Bourgogne-Franche-Comté</v>
      </c>
    </row>
    <row r="6307" spans="1:5">
      <c r="A6307">
        <v>71680</v>
      </c>
      <c r="B6307" t="s">
        <v>6119</v>
      </c>
      <c r="C6307" s="3" t="str">
        <f>IF(A6307&lt;10000,"0"&amp;MID(A6307,1,1),MID(A6307,1,2))</f>
        <v>71</v>
      </c>
      <c r="D6307" t="str">
        <f>VLOOKUP(C6307,Departements,2,0)</f>
        <v>Saône-et-Loire</v>
      </c>
      <c r="E6307" t="str">
        <f>VLOOKUP(C6307,Departements,3,0)</f>
        <v>Bourgogne-Franche-Comté</v>
      </c>
    </row>
    <row r="6308" spans="1:5">
      <c r="A6308">
        <v>71680</v>
      </c>
      <c r="B6308" t="s">
        <v>6120</v>
      </c>
      <c r="C6308" s="3" t="str">
        <f>IF(A6308&lt;10000,"0"&amp;MID(A6308,1,1),MID(A6308,1,2))</f>
        <v>71</v>
      </c>
      <c r="D6308" t="str">
        <f>VLOOKUP(C6308,Departements,2,0)</f>
        <v>Saône-et-Loire</v>
      </c>
      <c r="E6308" t="str">
        <f>VLOOKUP(C6308,Departements,3,0)</f>
        <v>Bourgogne-Franche-Comté</v>
      </c>
    </row>
    <row r="6309" spans="1:5">
      <c r="A6309">
        <v>71700</v>
      </c>
      <c r="B6309" t="s">
        <v>6121</v>
      </c>
      <c r="C6309" s="3" t="str">
        <f>IF(A6309&lt;10000,"0"&amp;MID(A6309,1,1),MID(A6309,1,2))</f>
        <v>71</v>
      </c>
      <c r="D6309" t="str">
        <f>VLOOKUP(C6309,Departements,2,0)</f>
        <v>Saône-et-Loire</v>
      </c>
      <c r="E6309" t="str">
        <f>VLOOKUP(C6309,Departements,3,0)</f>
        <v>Bourgogne-Franche-Comté</v>
      </c>
    </row>
    <row r="6310" spans="1:5">
      <c r="A6310">
        <v>71710</v>
      </c>
      <c r="B6310" t="s">
        <v>1206</v>
      </c>
      <c r="C6310" s="3" t="str">
        <f>IF(A6310&lt;10000,"0"&amp;MID(A6310,1,1),MID(A6310,1,2))</f>
        <v>71</v>
      </c>
      <c r="D6310" t="str">
        <f>VLOOKUP(C6310,Departements,2,0)</f>
        <v>Saône-et-Loire</v>
      </c>
      <c r="E6310" t="str">
        <f>VLOOKUP(C6310,Departements,3,0)</f>
        <v>Bourgogne-Franche-Comté</v>
      </c>
    </row>
    <row r="6311" spans="1:5">
      <c r="A6311">
        <v>71710</v>
      </c>
      <c r="B6311" t="s">
        <v>6122</v>
      </c>
      <c r="C6311" s="3" t="str">
        <f>IF(A6311&lt;10000,"0"&amp;MID(A6311,1,1),MID(A6311,1,2))</f>
        <v>71</v>
      </c>
      <c r="D6311" t="str">
        <f>VLOOKUP(C6311,Departements,2,0)</f>
        <v>Saône-et-Loire</v>
      </c>
      <c r="E6311" t="str">
        <f>VLOOKUP(C6311,Departements,3,0)</f>
        <v>Bourgogne-Franche-Comté</v>
      </c>
    </row>
    <row r="6312" spans="1:5">
      <c r="A6312">
        <v>71800</v>
      </c>
      <c r="B6312" t="s">
        <v>6123</v>
      </c>
      <c r="C6312" s="3" t="str">
        <f>IF(A6312&lt;10000,"0"&amp;MID(A6312,1,1),MID(A6312,1,2))</f>
        <v>71</v>
      </c>
      <c r="D6312" t="str">
        <f>VLOOKUP(C6312,Departements,2,0)</f>
        <v>Saône-et-Loire</v>
      </c>
      <c r="E6312" t="str">
        <f>VLOOKUP(C6312,Departements,3,0)</f>
        <v>Bourgogne-Franche-Comté</v>
      </c>
    </row>
    <row r="6313" spans="1:5">
      <c r="A6313">
        <v>71800</v>
      </c>
      <c r="B6313" t="s">
        <v>6124</v>
      </c>
      <c r="C6313" s="3" t="str">
        <f>IF(A6313&lt;10000,"0"&amp;MID(A6313,1,1),MID(A6313,1,2))</f>
        <v>71</v>
      </c>
      <c r="D6313" t="str">
        <f>VLOOKUP(C6313,Departements,2,0)</f>
        <v>Saône-et-Loire</v>
      </c>
      <c r="E6313" t="str">
        <f>VLOOKUP(C6313,Departements,3,0)</f>
        <v>Bourgogne-Franche-Comté</v>
      </c>
    </row>
    <row r="6314" spans="1:5">
      <c r="A6314">
        <v>71850</v>
      </c>
      <c r="B6314" t="s">
        <v>6125</v>
      </c>
      <c r="C6314" s="3" t="str">
        <f>IF(A6314&lt;10000,"0"&amp;MID(A6314,1,1),MID(A6314,1,2))</f>
        <v>71</v>
      </c>
      <c r="D6314" t="str">
        <f>VLOOKUP(C6314,Departements,2,0)</f>
        <v>Saône-et-Loire</v>
      </c>
      <c r="E6314" t="str">
        <f>VLOOKUP(C6314,Departements,3,0)</f>
        <v>Bourgogne-Franche-Comté</v>
      </c>
    </row>
    <row r="6315" spans="1:5">
      <c r="A6315">
        <v>71880</v>
      </c>
      <c r="B6315" t="s">
        <v>6126</v>
      </c>
      <c r="C6315" s="3" t="str">
        <f>IF(A6315&lt;10000,"0"&amp;MID(A6315,1,1),MID(A6315,1,2))</f>
        <v>71</v>
      </c>
      <c r="D6315" t="str">
        <f>VLOOKUP(C6315,Departements,2,0)</f>
        <v>Saône-et-Loire</v>
      </c>
      <c r="E6315" t="str">
        <f>VLOOKUP(C6315,Departements,3,0)</f>
        <v>Bourgogne-Franche-Comté</v>
      </c>
    </row>
    <row r="6316" spans="1:5">
      <c r="A6316">
        <v>71880</v>
      </c>
      <c r="B6316" t="s">
        <v>6127</v>
      </c>
      <c r="C6316" s="3" t="str">
        <f>IF(A6316&lt;10000,"0"&amp;MID(A6316,1,1),MID(A6316,1,2))</f>
        <v>71</v>
      </c>
      <c r="D6316" t="str">
        <f>VLOOKUP(C6316,Departements,2,0)</f>
        <v>Saône-et-Loire</v>
      </c>
      <c r="E6316" t="str">
        <f>VLOOKUP(C6316,Departements,3,0)</f>
        <v>Bourgogne-Franche-Comté</v>
      </c>
    </row>
    <row r="6317" spans="1:5">
      <c r="A6317">
        <v>71960</v>
      </c>
      <c r="B6317" t="s">
        <v>6128</v>
      </c>
      <c r="C6317" s="3" t="str">
        <f>IF(A6317&lt;10000,"0"&amp;MID(A6317,1,1),MID(A6317,1,2))</f>
        <v>71</v>
      </c>
      <c r="D6317" t="str">
        <f>VLOOKUP(C6317,Departements,2,0)</f>
        <v>Saône-et-Loire</v>
      </c>
      <c r="E6317" t="str">
        <f>VLOOKUP(C6317,Departements,3,0)</f>
        <v>Bourgogne-Franche-Comté</v>
      </c>
    </row>
    <row r="6318" spans="1:5">
      <c r="A6318">
        <v>71960</v>
      </c>
      <c r="B6318" t="s">
        <v>6129</v>
      </c>
      <c r="C6318" s="3" t="str">
        <f>IF(A6318&lt;10000,"0"&amp;MID(A6318,1,1),MID(A6318,1,2))</f>
        <v>71</v>
      </c>
      <c r="D6318" t="str">
        <f>VLOOKUP(C6318,Departements,2,0)</f>
        <v>Saône-et-Loire</v>
      </c>
      <c r="E6318" t="str">
        <f>VLOOKUP(C6318,Departements,3,0)</f>
        <v>Bourgogne-Franche-Comté</v>
      </c>
    </row>
    <row r="6319" spans="1:5">
      <c r="A6319">
        <v>71960</v>
      </c>
      <c r="B6319" t="s">
        <v>6130</v>
      </c>
      <c r="C6319" s="3" t="str">
        <f>IF(A6319&lt;10000,"0"&amp;MID(A6319,1,1),MID(A6319,1,2))</f>
        <v>71</v>
      </c>
      <c r="D6319" t="str">
        <f>VLOOKUP(C6319,Departements,2,0)</f>
        <v>Saône-et-Loire</v>
      </c>
      <c r="E6319" t="str">
        <f>VLOOKUP(C6319,Departements,3,0)</f>
        <v>Bourgogne-Franche-Comté</v>
      </c>
    </row>
    <row r="6320" spans="1:5">
      <c r="A6320">
        <v>72000</v>
      </c>
      <c r="B6320" t="s">
        <v>6131</v>
      </c>
      <c r="C6320" s="3" t="str">
        <f>IF(A6320&lt;10000,"0"&amp;MID(A6320,1,1),MID(A6320,1,2))</f>
        <v>72</v>
      </c>
      <c r="D6320" t="str">
        <f>VLOOKUP(C6320,Departements,2,0)</f>
        <v>Sarthe</v>
      </c>
      <c r="E6320" t="str">
        <f>VLOOKUP(C6320,Departements,3,0)</f>
        <v>Pays-de-la-Loire</v>
      </c>
    </row>
    <row r="6321" spans="1:5">
      <c r="A6321">
        <v>72000</v>
      </c>
      <c r="B6321" t="s">
        <v>6132</v>
      </c>
      <c r="C6321" s="3" t="str">
        <f>IF(A6321&lt;10000,"0"&amp;MID(A6321,1,1),MID(A6321,1,2))</f>
        <v>72</v>
      </c>
      <c r="D6321" t="str">
        <f>VLOOKUP(C6321,Departements,2,0)</f>
        <v>Sarthe</v>
      </c>
      <c r="E6321" t="str">
        <f>VLOOKUP(C6321,Departements,3,0)</f>
        <v>Pays-de-la-Loire</v>
      </c>
    </row>
    <row r="6322" spans="1:5">
      <c r="A6322">
        <v>72000</v>
      </c>
      <c r="B6322" t="s">
        <v>6133</v>
      </c>
      <c r="C6322" s="3" t="str">
        <f>IF(A6322&lt;10000,"0"&amp;MID(A6322,1,1),MID(A6322,1,2))</f>
        <v>72</v>
      </c>
      <c r="D6322" t="str">
        <f>VLOOKUP(C6322,Departements,2,0)</f>
        <v>Sarthe</v>
      </c>
      <c r="E6322" t="str">
        <f>VLOOKUP(C6322,Departements,3,0)</f>
        <v>Pays-de-la-Loire</v>
      </c>
    </row>
    <row r="6323" spans="1:5">
      <c r="A6323">
        <v>72058</v>
      </c>
      <c r="B6323" t="s">
        <v>6134</v>
      </c>
      <c r="C6323" s="3" t="str">
        <f>IF(A6323&lt;10000,"0"&amp;MID(A6323,1,1),MID(A6323,1,2))</f>
        <v>72</v>
      </c>
      <c r="D6323" t="str">
        <f>VLOOKUP(C6323,Departements,2,0)</f>
        <v>Sarthe</v>
      </c>
      <c r="E6323" t="str">
        <f>VLOOKUP(C6323,Departements,3,0)</f>
        <v>Pays-de-la-Loire</v>
      </c>
    </row>
    <row r="6324" spans="1:5">
      <c r="A6324">
        <v>72100</v>
      </c>
      <c r="B6324" t="s">
        <v>6132</v>
      </c>
      <c r="C6324" s="3" t="str">
        <f>IF(A6324&lt;10000,"0"&amp;MID(A6324,1,1),MID(A6324,1,2))</f>
        <v>72</v>
      </c>
      <c r="D6324" t="str">
        <f>VLOOKUP(C6324,Departements,2,0)</f>
        <v>Sarthe</v>
      </c>
      <c r="E6324" t="str">
        <f>VLOOKUP(C6324,Departements,3,0)</f>
        <v>Pays-de-la-Loire</v>
      </c>
    </row>
    <row r="6325" spans="1:5">
      <c r="A6325">
        <v>72100</v>
      </c>
      <c r="B6325" t="s">
        <v>6133</v>
      </c>
      <c r="C6325" s="3" t="str">
        <f>IF(A6325&lt;10000,"0"&amp;MID(A6325,1,1),MID(A6325,1,2))</f>
        <v>72</v>
      </c>
      <c r="D6325" t="str">
        <f>VLOOKUP(C6325,Departements,2,0)</f>
        <v>Sarthe</v>
      </c>
      <c r="E6325" t="str">
        <f>VLOOKUP(C6325,Departements,3,0)</f>
        <v>Pays-de-la-Loire</v>
      </c>
    </row>
    <row r="6326" spans="1:5">
      <c r="A6326">
        <v>72100</v>
      </c>
      <c r="B6326" t="s">
        <v>6131</v>
      </c>
      <c r="C6326" s="3" t="str">
        <f>IF(A6326&lt;10000,"0"&amp;MID(A6326,1,1),MID(A6326,1,2))</f>
        <v>72</v>
      </c>
      <c r="D6326" t="str">
        <f>VLOOKUP(C6326,Departements,2,0)</f>
        <v>Sarthe</v>
      </c>
      <c r="E6326" t="str">
        <f>VLOOKUP(C6326,Departements,3,0)</f>
        <v>Pays-de-la-Loire</v>
      </c>
    </row>
    <row r="6327" spans="1:5">
      <c r="A6327">
        <v>72110</v>
      </c>
      <c r="B6327" t="s">
        <v>6135</v>
      </c>
      <c r="C6327" s="3" t="str">
        <f>IF(A6327&lt;10000,"0"&amp;MID(A6327,1,1),MID(A6327,1,2))</f>
        <v>72</v>
      </c>
      <c r="D6327" t="str">
        <f>VLOOKUP(C6327,Departements,2,0)</f>
        <v>Sarthe</v>
      </c>
      <c r="E6327" t="str">
        <f>VLOOKUP(C6327,Departements,3,0)</f>
        <v>Pays-de-la-Loire</v>
      </c>
    </row>
    <row r="6328" spans="1:5">
      <c r="A6328">
        <v>72110</v>
      </c>
      <c r="B6328" t="s">
        <v>6136</v>
      </c>
      <c r="C6328" s="3" t="str">
        <f>IF(A6328&lt;10000,"0"&amp;MID(A6328,1,1),MID(A6328,1,2))</f>
        <v>72</v>
      </c>
      <c r="D6328" t="str">
        <f>VLOOKUP(C6328,Departements,2,0)</f>
        <v>Sarthe</v>
      </c>
      <c r="E6328" t="str">
        <f>VLOOKUP(C6328,Departements,3,0)</f>
        <v>Pays-de-la-Loire</v>
      </c>
    </row>
    <row r="6329" spans="1:5">
      <c r="A6329">
        <v>72120</v>
      </c>
      <c r="B6329" t="s">
        <v>6137</v>
      </c>
      <c r="C6329" s="3" t="str">
        <f>IF(A6329&lt;10000,"0"&amp;MID(A6329,1,1),MID(A6329,1,2))</f>
        <v>72</v>
      </c>
      <c r="D6329" t="str">
        <f>VLOOKUP(C6329,Departements,2,0)</f>
        <v>Sarthe</v>
      </c>
      <c r="E6329" t="str">
        <f>VLOOKUP(C6329,Departements,3,0)</f>
        <v>Pays-de-la-Loire</v>
      </c>
    </row>
    <row r="6330" spans="1:5">
      <c r="A6330">
        <v>72130</v>
      </c>
      <c r="B6330" t="s">
        <v>6138</v>
      </c>
      <c r="C6330" s="3" t="str">
        <f>IF(A6330&lt;10000,"0"&amp;MID(A6330,1,1),MID(A6330,1,2))</f>
        <v>72</v>
      </c>
      <c r="D6330" t="str">
        <f>VLOOKUP(C6330,Departements,2,0)</f>
        <v>Sarthe</v>
      </c>
      <c r="E6330" t="str">
        <f>VLOOKUP(C6330,Departements,3,0)</f>
        <v>Pays-de-la-Loire</v>
      </c>
    </row>
    <row r="6331" spans="1:5">
      <c r="A6331">
        <v>72130</v>
      </c>
      <c r="B6331" t="s">
        <v>6139</v>
      </c>
      <c r="C6331" s="3" t="str">
        <f>IF(A6331&lt;10000,"0"&amp;MID(A6331,1,1),MID(A6331,1,2))</f>
        <v>72</v>
      </c>
      <c r="D6331" t="str">
        <f>VLOOKUP(C6331,Departements,2,0)</f>
        <v>Sarthe</v>
      </c>
      <c r="E6331" t="str">
        <f>VLOOKUP(C6331,Departements,3,0)</f>
        <v>Pays-de-la-Loire</v>
      </c>
    </row>
    <row r="6332" spans="1:5">
      <c r="A6332">
        <v>72140</v>
      </c>
      <c r="B6332" t="s">
        <v>6140</v>
      </c>
      <c r="C6332" s="3" t="str">
        <f>IF(A6332&lt;10000,"0"&amp;MID(A6332,1,1),MID(A6332,1,2))</f>
        <v>72</v>
      </c>
      <c r="D6332" t="str">
        <f>VLOOKUP(C6332,Departements,2,0)</f>
        <v>Sarthe</v>
      </c>
      <c r="E6332" t="str">
        <f>VLOOKUP(C6332,Departements,3,0)</f>
        <v>Pays-de-la-Loire</v>
      </c>
    </row>
    <row r="6333" spans="1:5">
      <c r="A6333">
        <v>72140</v>
      </c>
      <c r="B6333" t="s">
        <v>6141</v>
      </c>
      <c r="C6333" s="3" t="str">
        <f>IF(A6333&lt;10000,"0"&amp;MID(A6333,1,1),MID(A6333,1,2))</f>
        <v>72</v>
      </c>
      <c r="D6333" t="str">
        <f>VLOOKUP(C6333,Departements,2,0)</f>
        <v>Sarthe</v>
      </c>
      <c r="E6333" t="str">
        <f>VLOOKUP(C6333,Departements,3,0)</f>
        <v>Pays-de-la-Loire</v>
      </c>
    </row>
    <row r="6334" spans="1:5">
      <c r="A6334">
        <v>72150</v>
      </c>
      <c r="B6334" t="s">
        <v>6142</v>
      </c>
      <c r="C6334" s="3" t="str">
        <f>IF(A6334&lt;10000,"0"&amp;MID(A6334,1,1),MID(A6334,1,2))</f>
        <v>72</v>
      </c>
      <c r="D6334" t="str">
        <f>VLOOKUP(C6334,Departements,2,0)</f>
        <v>Sarthe</v>
      </c>
      <c r="E6334" t="str">
        <f>VLOOKUP(C6334,Departements,3,0)</f>
        <v>Pays-de-la-Loire</v>
      </c>
    </row>
    <row r="6335" spans="1:5">
      <c r="A6335">
        <v>72160</v>
      </c>
      <c r="B6335" t="s">
        <v>6143</v>
      </c>
      <c r="C6335" s="3" t="str">
        <f>IF(A6335&lt;10000,"0"&amp;MID(A6335,1,1),MID(A6335,1,2))</f>
        <v>72</v>
      </c>
      <c r="D6335" t="str">
        <f>VLOOKUP(C6335,Departements,2,0)</f>
        <v>Sarthe</v>
      </c>
      <c r="E6335" t="str">
        <f>VLOOKUP(C6335,Departements,3,0)</f>
        <v>Pays-de-la-Loire</v>
      </c>
    </row>
    <row r="6336" spans="1:5">
      <c r="A6336">
        <v>72170</v>
      </c>
      <c r="B6336" t="s">
        <v>6144</v>
      </c>
      <c r="C6336" s="3" t="str">
        <f>IF(A6336&lt;10000,"0"&amp;MID(A6336,1,1),MID(A6336,1,2))</f>
        <v>72</v>
      </c>
      <c r="D6336" t="str">
        <f>VLOOKUP(C6336,Departements,2,0)</f>
        <v>Sarthe</v>
      </c>
      <c r="E6336" t="str">
        <f>VLOOKUP(C6336,Departements,3,0)</f>
        <v>Pays-de-la-Loire</v>
      </c>
    </row>
    <row r="6337" spans="1:5">
      <c r="A6337">
        <v>72190</v>
      </c>
      <c r="B6337" t="s">
        <v>6145</v>
      </c>
      <c r="C6337" s="3" t="str">
        <f>IF(A6337&lt;10000,"0"&amp;MID(A6337,1,1),MID(A6337,1,2))</f>
        <v>72</v>
      </c>
      <c r="D6337" t="str">
        <f>VLOOKUP(C6337,Departements,2,0)</f>
        <v>Sarthe</v>
      </c>
      <c r="E6337" t="str">
        <f>VLOOKUP(C6337,Departements,3,0)</f>
        <v>Pays-de-la-Loire</v>
      </c>
    </row>
    <row r="6338" spans="1:5">
      <c r="A6338">
        <v>72190</v>
      </c>
      <c r="B6338" t="s">
        <v>6146</v>
      </c>
      <c r="C6338" s="3" t="str">
        <f>IF(A6338&lt;10000,"0"&amp;MID(A6338,1,1),MID(A6338,1,2))</f>
        <v>72</v>
      </c>
      <c r="D6338" t="str">
        <f>VLOOKUP(C6338,Departements,2,0)</f>
        <v>Sarthe</v>
      </c>
      <c r="E6338" t="str">
        <f>VLOOKUP(C6338,Departements,3,0)</f>
        <v>Pays-de-la-Loire</v>
      </c>
    </row>
    <row r="6339" spans="1:5">
      <c r="A6339">
        <v>72190</v>
      </c>
      <c r="B6339" t="s">
        <v>6147</v>
      </c>
      <c r="C6339" s="3" t="str">
        <f>IF(A6339&lt;10000,"0"&amp;MID(A6339,1,1),MID(A6339,1,2))</f>
        <v>72</v>
      </c>
      <c r="D6339" t="str">
        <f>VLOOKUP(C6339,Departements,2,0)</f>
        <v>Sarthe</v>
      </c>
      <c r="E6339" t="str">
        <f>VLOOKUP(C6339,Departements,3,0)</f>
        <v>Pays-de-la-Loire</v>
      </c>
    </row>
    <row r="6340" spans="1:5">
      <c r="A6340">
        <v>72190</v>
      </c>
      <c r="B6340" t="s">
        <v>6148</v>
      </c>
      <c r="C6340" s="3" t="str">
        <f>IF(A6340&lt;10000,"0"&amp;MID(A6340,1,1),MID(A6340,1,2))</f>
        <v>72</v>
      </c>
      <c r="D6340" t="str">
        <f>VLOOKUP(C6340,Departements,2,0)</f>
        <v>Sarthe</v>
      </c>
      <c r="E6340" t="str">
        <f>VLOOKUP(C6340,Departements,3,0)</f>
        <v>Pays-de-la-Loire</v>
      </c>
    </row>
    <row r="6341" spans="1:5">
      <c r="A6341">
        <v>72200</v>
      </c>
      <c r="B6341" t="s">
        <v>6149</v>
      </c>
      <c r="C6341" s="3" t="str">
        <f>IF(A6341&lt;10000,"0"&amp;MID(A6341,1,1),MID(A6341,1,2))</f>
        <v>72</v>
      </c>
      <c r="D6341" t="str">
        <f>VLOOKUP(C6341,Departements,2,0)</f>
        <v>Sarthe</v>
      </c>
      <c r="E6341" t="str">
        <f>VLOOKUP(C6341,Departements,3,0)</f>
        <v>Pays-de-la-Loire</v>
      </c>
    </row>
    <row r="6342" spans="1:5">
      <c r="A6342">
        <v>72200</v>
      </c>
      <c r="B6342" t="s">
        <v>6150</v>
      </c>
      <c r="C6342" s="3" t="str">
        <f>IF(A6342&lt;10000,"0"&amp;MID(A6342,1,1),MID(A6342,1,2))</f>
        <v>72</v>
      </c>
      <c r="D6342" t="str">
        <f>VLOOKUP(C6342,Departements,2,0)</f>
        <v>Sarthe</v>
      </c>
      <c r="E6342" t="str">
        <f>VLOOKUP(C6342,Departements,3,0)</f>
        <v>Pays-de-la-Loire</v>
      </c>
    </row>
    <row r="6343" spans="1:5">
      <c r="A6343">
        <v>72200</v>
      </c>
      <c r="B6343" t="s">
        <v>6151</v>
      </c>
      <c r="C6343" s="3" t="str">
        <f>IF(A6343&lt;10000,"0"&amp;MID(A6343,1,1),MID(A6343,1,2))</f>
        <v>72</v>
      </c>
      <c r="D6343" t="str">
        <f>VLOOKUP(C6343,Departements,2,0)</f>
        <v>Sarthe</v>
      </c>
      <c r="E6343" t="str">
        <f>VLOOKUP(C6343,Departements,3,0)</f>
        <v>Pays-de-la-Loire</v>
      </c>
    </row>
    <row r="6344" spans="1:5">
      <c r="A6344">
        <v>72200</v>
      </c>
      <c r="B6344" t="s">
        <v>6152</v>
      </c>
      <c r="C6344" s="3" t="str">
        <f>IF(A6344&lt;10000,"0"&amp;MID(A6344,1,1),MID(A6344,1,2))</f>
        <v>72</v>
      </c>
      <c r="D6344" t="str">
        <f>VLOOKUP(C6344,Departements,2,0)</f>
        <v>Sarthe</v>
      </c>
      <c r="E6344" t="str">
        <f>VLOOKUP(C6344,Departements,3,0)</f>
        <v>Pays-de-la-Loire</v>
      </c>
    </row>
    <row r="6345" spans="1:5">
      <c r="A6345">
        <v>72210</v>
      </c>
      <c r="B6345" t="s">
        <v>6153</v>
      </c>
      <c r="C6345" s="3" t="str">
        <f>IF(A6345&lt;10000,"0"&amp;MID(A6345,1,1),MID(A6345,1,2))</f>
        <v>72</v>
      </c>
      <c r="D6345" t="str">
        <f>VLOOKUP(C6345,Departements,2,0)</f>
        <v>Sarthe</v>
      </c>
      <c r="E6345" t="str">
        <f>VLOOKUP(C6345,Departements,3,0)</f>
        <v>Pays-de-la-Loire</v>
      </c>
    </row>
    <row r="6346" spans="1:5">
      <c r="A6346">
        <v>72210</v>
      </c>
      <c r="B6346" t="s">
        <v>6154</v>
      </c>
      <c r="C6346" s="3" t="str">
        <f>IF(A6346&lt;10000,"0"&amp;MID(A6346,1,1),MID(A6346,1,2))</f>
        <v>72</v>
      </c>
      <c r="D6346" t="str">
        <f>VLOOKUP(C6346,Departements,2,0)</f>
        <v>Sarthe</v>
      </c>
      <c r="E6346" t="str">
        <f>VLOOKUP(C6346,Departements,3,0)</f>
        <v>Pays-de-la-Loire</v>
      </c>
    </row>
    <row r="6347" spans="1:5">
      <c r="A6347">
        <v>72220</v>
      </c>
      <c r="B6347" t="s">
        <v>6155</v>
      </c>
      <c r="C6347" s="3" t="str">
        <f>IF(A6347&lt;10000,"0"&amp;MID(A6347,1,1),MID(A6347,1,2))</f>
        <v>72</v>
      </c>
      <c r="D6347" t="str">
        <f>VLOOKUP(C6347,Departements,2,0)</f>
        <v>Sarthe</v>
      </c>
      <c r="E6347" t="str">
        <f>VLOOKUP(C6347,Departements,3,0)</f>
        <v>Pays-de-la-Loire</v>
      </c>
    </row>
    <row r="6348" spans="1:5">
      <c r="A6348">
        <v>72220</v>
      </c>
      <c r="B6348" t="s">
        <v>6156</v>
      </c>
      <c r="C6348" s="3" t="str">
        <f>IF(A6348&lt;10000,"0"&amp;MID(A6348,1,1),MID(A6348,1,2))</f>
        <v>72</v>
      </c>
      <c r="D6348" t="str">
        <f>VLOOKUP(C6348,Departements,2,0)</f>
        <v>Sarthe</v>
      </c>
      <c r="E6348" t="str">
        <f>VLOOKUP(C6348,Departements,3,0)</f>
        <v>Pays-de-la-Loire</v>
      </c>
    </row>
    <row r="6349" spans="1:5">
      <c r="A6349">
        <v>72220</v>
      </c>
      <c r="B6349" t="s">
        <v>6157</v>
      </c>
      <c r="C6349" s="3" t="str">
        <f>IF(A6349&lt;10000,"0"&amp;MID(A6349,1,1),MID(A6349,1,2))</f>
        <v>72</v>
      </c>
      <c r="D6349" t="str">
        <f>VLOOKUP(C6349,Departements,2,0)</f>
        <v>Sarthe</v>
      </c>
      <c r="E6349" t="str">
        <f>VLOOKUP(C6349,Departements,3,0)</f>
        <v>Pays-de-la-Loire</v>
      </c>
    </row>
    <row r="6350" spans="1:5">
      <c r="A6350">
        <v>72220</v>
      </c>
      <c r="B6350" t="s">
        <v>6158</v>
      </c>
      <c r="C6350" s="3" t="str">
        <f>IF(A6350&lt;10000,"0"&amp;MID(A6350,1,1),MID(A6350,1,2))</f>
        <v>72</v>
      </c>
      <c r="D6350" t="str">
        <f>VLOOKUP(C6350,Departements,2,0)</f>
        <v>Sarthe</v>
      </c>
      <c r="E6350" t="str">
        <f>VLOOKUP(C6350,Departements,3,0)</f>
        <v>Pays-de-la-Loire</v>
      </c>
    </row>
    <row r="6351" spans="1:5">
      <c r="A6351">
        <v>72220</v>
      </c>
      <c r="B6351" t="s">
        <v>6159</v>
      </c>
      <c r="C6351" s="3" t="str">
        <f>IF(A6351&lt;10000,"0"&amp;MID(A6351,1,1),MID(A6351,1,2))</f>
        <v>72</v>
      </c>
      <c r="D6351" t="str">
        <f>VLOOKUP(C6351,Departements,2,0)</f>
        <v>Sarthe</v>
      </c>
      <c r="E6351" t="str">
        <f>VLOOKUP(C6351,Departements,3,0)</f>
        <v>Pays-de-la-Loire</v>
      </c>
    </row>
    <row r="6352" spans="1:5">
      <c r="A6352">
        <v>72230</v>
      </c>
      <c r="B6352" t="s">
        <v>6160</v>
      </c>
      <c r="C6352" s="3" t="str">
        <f>IF(A6352&lt;10000,"0"&amp;MID(A6352,1,1),MID(A6352,1,2))</f>
        <v>72</v>
      </c>
      <c r="D6352" t="str">
        <f>VLOOKUP(C6352,Departements,2,0)</f>
        <v>Sarthe</v>
      </c>
      <c r="E6352" t="str">
        <f>VLOOKUP(C6352,Departements,3,0)</f>
        <v>Pays-de-la-Loire</v>
      </c>
    </row>
    <row r="6353" spans="1:5">
      <c r="A6353">
        <v>72230</v>
      </c>
      <c r="B6353" t="s">
        <v>6161</v>
      </c>
      <c r="C6353" s="3" t="str">
        <f>IF(A6353&lt;10000,"0"&amp;MID(A6353,1,1),MID(A6353,1,2))</f>
        <v>72</v>
      </c>
      <c r="D6353" t="str">
        <f>VLOOKUP(C6353,Departements,2,0)</f>
        <v>Sarthe</v>
      </c>
      <c r="E6353" t="str">
        <f>VLOOKUP(C6353,Departements,3,0)</f>
        <v>Pays-de-la-Loire</v>
      </c>
    </row>
    <row r="6354" spans="1:5">
      <c r="A6354">
        <v>72230</v>
      </c>
      <c r="B6354" t="s">
        <v>6162</v>
      </c>
      <c r="C6354" s="3" t="str">
        <f>IF(A6354&lt;10000,"0"&amp;MID(A6354,1,1),MID(A6354,1,2))</f>
        <v>72</v>
      </c>
      <c r="D6354" t="str">
        <f>VLOOKUP(C6354,Departements,2,0)</f>
        <v>Sarthe</v>
      </c>
      <c r="E6354" t="str">
        <f>VLOOKUP(C6354,Departements,3,0)</f>
        <v>Pays-de-la-Loire</v>
      </c>
    </row>
    <row r="6355" spans="1:5">
      <c r="A6355">
        <v>72230</v>
      </c>
      <c r="B6355" t="s">
        <v>6163</v>
      </c>
      <c r="C6355" s="3" t="str">
        <f>IF(A6355&lt;10000,"0"&amp;MID(A6355,1,1),MID(A6355,1,2))</f>
        <v>72</v>
      </c>
      <c r="D6355" t="str">
        <f>VLOOKUP(C6355,Departements,2,0)</f>
        <v>Sarthe</v>
      </c>
      <c r="E6355" t="str">
        <f>VLOOKUP(C6355,Departements,3,0)</f>
        <v>Pays-de-la-Loire</v>
      </c>
    </row>
    <row r="6356" spans="1:5">
      <c r="A6356">
        <v>72230</v>
      </c>
      <c r="B6356" t="s">
        <v>6164</v>
      </c>
      <c r="C6356" s="3" t="str">
        <f>IF(A6356&lt;10000,"0"&amp;MID(A6356,1,1),MID(A6356,1,2))</f>
        <v>72</v>
      </c>
      <c r="D6356" t="str">
        <f>VLOOKUP(C6356,Departements,2,0)</f>
        <v>Sarthe</v>
      </c>
      <c r="E6356" t="str">
        <f>VLOOKUP(C6356,Departements,3,0)</f>
        <v>Pays-de-la-Loire</v>
      </c>
    </row>
    <row r="6357" spans="1:5">
      <c r="A6357">
        <v>72240</v>
      </c>
      <c r="B6357" t="s">
        <v>6165</v>
      </c>
      <c r="C6357" s="3" t="str">
        <f>IF(A6357&lt;10000,"0"&amp;MID(A6357,1,1),MID(A6357,1,2))</f>
        <v>72</v>
      </c>
      <c r="D6357" t="str">
        <f>VLOOKUP(C6357,Departements,2,0)</f>
        <v>Sarthe</v>
      </c>
      <c r="E6357" t="str">
        <f>VLOOKUP(C6357,Departements,3,0)</f>
        <v>Pays-de-la-Loire</v>
      </c>
    </row>
    <row r="6358" spans="1:5">
      <c r="A6358">
        <v>72260</v>
      </c>
      <c r="B6358" t="s">
        <v>6166</v>
      </c>
      <c r="C6358" s="3" t="str">
        <f>IF(A6358&lt;10000,"0"&amp;MID(A6358,1,1),MID(A6358,1,2))</f>
        <v>72</v>
      </c>
      <c r="D6358" t="str">
        <f>VLOOKUP(C6358,Departements,2,0)</f>
        <v>Sarthe</v>
      </c>
      <c r="E6358" t="str">
        <f>VLOOKUP(C6358,Departements,3,0)</f>
        <v>Pays-de-la-Loire</v>
      </c>
    </row>
    <row r="6359" spans="1:5">
      <c r="A6359">
        <v>72270</v>
      </c>
      <c r="B6359" t="s">
        <v>6167</v>
      </c>
      <c r="C6359" s="3" t="str">
        <f>IF(A6359&lt;10000,"0"&amp;MID(A6359,1,1),MID(A6359,1,2))</f>
        <v>72</v>
      </c>
      <c r="D6359" t="str">
        <f>VLOOKUP(C6359,Departements,2,0)</f>
        <v>Sarthe</v>
      </c>
      <c r="E6359" t="str">
        <f>VLOOKUP(C6359,Departements,3,0)</f>
        <v>Pays-de-la-Loire</v>
      </c>
    </row>
    <row r="6360" spans="1:5">
      <c r="A6360">
        <v>72270</v>
      </c>
      <c r="B6360" t="s">
        <v>6168</v>
      </c>
      <c r="C6360" s="3" t="str">
        <f>IF(A6360&lt;10000,"0"&amp;MID(A6360,1,1),MID(A6360,1,2))</f>
        <v>72</v>
      </c>
      <c r="D6360" t="str">
        <f>VLOOKUP(C6360,Departements,2,0)</f>
        <v>Sarthe</v>
      </c>
      <c r="E6360" t="str">
        <f>VLOOKUP(C6360,Departements,3,0)</f>
        <v>Pays-de-la-Loire</v>
      </c>
    </row>
    <row r="6361" spans="1:5">
      <c r="A6361">
        <v>72300</v>
      </c>
      <c r="B6361" t="s">
        <v>6169</v>
      </c>
      <c r="C6361" s="3" t="str">
        <f>IF(A6361&lt;10000,"0"&amp;MID(A6361,1,1),MID(A6361,1,2))</f>
        <v>72</v>
      </c>
      <c r="D6361" t="str">
        <f>VLOOKUP(C6361,Departements,2,0)</f>
        <v>Sarthe</v>
      </c>
      <c r="E6361" t="str">
        <f>VLOOKUP(C6361,Departements,3,0)</f>
        <v>Pays-de-la-Loire</v>
      </c>
    </row>
    <row r="6362" spans="1:5">
      <c r="A6362">
        <v>72300</v>
      </c>
      <c r="B6362" t="s">
        <v>6170</v>
      </c>
      <c r="C6362" s="3" t="str">
        <f>IF(A6362&lt;10000,"0"&amp;MID(A6362,1,1),MID(A6362,1,2))</f>
        <v>72</v>
      </c>
      <c r="D6362" t="str">
        <f>VLOOKUP(C6362,Departements,2,0)</f>
        <v>Sarthe</v>
      </c>
      <c r="E6362" t="str">
        <f>VLOOKUP(C6362,Departements,3,0)</f>
        <v>Pays-de-la-Loire</v>
      </c>
    </row>
    <row r="6363" spans="1:5">
      <c r="A6363">
        <v>72300</v>
      </c>
      <c r="B6363" t="s">
        <v>6171</v>
      </c>
      <c r="C6363" s="3" t="str">
        <f>IF(A6363&lt;10000,"0"&amp;MID(A6363,1,1),MID(A6363,1,2))</f>
        <v>72</v>
      </c>
      <c r="D6363" t="str">
        <f>VLOOKUP(C6363,Departements,2,0)</f>
        <v>Sarthe</v>
      </c>
      <c r="E6363" t="str">
        <f>VLOOKUP(C6363,Departements,3,0)</f>
        <v>Pays-de-la-Loire</v>
      </c>
    </row>
    <row r="6364" spans="1:5">
      <c r="A6364">
        <v>72300</v>
      </c>
      <c r="B6364" t="s">
        <v>6172</v>
      </c>
      <c r="C6364" s="3" t="str">
        <f>IF(A6364&lt;10000,"0"&amp;MID(A6364,1,1),MID(A6364,1,2))</f>
        <v>72</v>
      </c>
      <c r="D6364" t="str">
        <f>VLOOKUP(C6364,Departements,2,0)</f>
        <v>Sarthe</v>
      </c>
      <c r="E6364" t="str">
        <f>VLOOKUP(C6364,Departements,3,0)</f>
        <v>Pays-de-la-Loire</v>
      </c>
    </row>
    <row r="6365" spans="1:5">
      <c r="A6365">
        <v>72300</v>
      </c>
      <c r="B6365" t="s">
        <v>4915</v>
      </c>
      <c r="C6365" s="3" t="str">
        <f>IF(A6365&lt;10000,"0"&amp;MID(A6365,1,1),MID(A6365,1,2))</f>
        <v>72</v>
      </c>
      <c r="D6365" t="str">
        <f>VLOOKUP(C6365,Departements,2,0)</f>
        <v>Sarthe</v>
      </c>
      <c r="E6365" t="str">
        <f>VLOOKUP(C6365,Departements,3,0)</f>
        <v>Pays-de-la-Loire</v>
      </c>
    </row>
    <row r="6366" spans="1:5">
      <c r="A6366">
        <v>72310</v>
      </c>
      <c r="B6366" t="s">
        <v>6173</v>
      </c>
      <c r="C6366" s="3" t="str">
        <f>IF(A6366&lt;10000,"0"&amp;MID(A6366,1,1),MID(A6366,1,2))</f>
        <v>72</v>
      </c>
      <c r="D6366" t="str">
        <f>VLOOKUP(C6366,Departements,2,0)</f>
        <v>Sarthe</v>
      </c>
      <c r="E6366" t="str">
        <f>VLOOKUP(C6366,Departements,3,0)</f>
        <v>Pays-de-la-Loire</v>
      </c>
    </row>
    <row r="6367" spans="1:5">
      <c r="A6367">
        <v>72310</v>
      </c>
      <c r="B6367" t="s">
        <v>6174</v>
      </c>
      <c r="C6367" s="3" t="str">
        <f>IF(A6367&lt;10000,"0"&amp;MID(A6367,1,1),MID(A6367,1,2))</f>
        <v>72</v>
      </c>
      <c r="D6367" t="str">
        <f>VLOOKUP(C6367,Departements,2,0)</f>
        <v>Sarthe</v>
      </c>
      <c r="E6367" t="str">
        <f>VLOOKUP(C6367,Departements,3,0)</f>
        <v>Pays-de-la-Loire</v>
      </c>
    </row>
    <row r="6368" spans="1:5">
      <c r="A6368">
        <v>72320</v>
      </c>
      <c r="B6368" t="s">
        <v>6175</v>
      </c>
      <c r="C6368" s="3" t="str">
        <f>IF(A6368&lt;10000,"0"&amp;MID(A6368,1,1),MID(A6368,1,2))</f>
        <v>72</v>
      </c>
      <c r="D6368" t="str">
        <f>VLOOKUP(C6368,Departements,2,0)</f>
        <v>Sarthe</v>
      </c>
      <c r="E6368" t="str">
        <f>VLOOKUP(C6368,Departements,3,0)</f>
        <v>Pays-de-la-Loire</v>
      </c>
    </row>
    <row r="6369" spans="1:5">
      <c r="A6369">
        <v>72320</v>
      </c>
      <c r="B6369" t="s">
        <v>4053</v>
      </c>
      <c r="C6369" s="3" t="str">
        <f>IF(A6369&lt;10000,"0"&amp;MID(A6369,1,1),MID(A6369,1,2))</f>
        <v>72</v>
      </c>
      <c r="D6369" t="str">
        <f>VLOOKUP(C6369,Departements,2,0)</f>
        <v>Sarthe</v>
      </c>
      <c r="E6369" t="str">
        <f>VLOOKUP(C6369,Departements,3,0)</f>
        <v>Pays-de-la-Loire</v>
      </c>
    </row>
    <row r="6370" spans="1:5">
      <c r="A6370">
        <v>72330</v>
      </c>
      <c r="B6370" t="s">
        <v>6176</v>
      </c>
      <c r="C6370" s="3" t="str">
        <f>IF(A6370&lt;10000,"0"&amp;MID(A6370,1,1),MID(A6370,1,2))</f>
        <v>72</v>
      </c>
      <c r="D6370" t="str">
        <f>VLOOKUP(C6370,Departements,2,0)</f>
        <v>Sarthe</v>
      </c>
      <c r="E6370" t="str">
        <f>VLOOKUP(C6370,Departements,3,0)</f>
        <v>Pays-de-la-Loire</v>
      </c>
    </row>
    <row r="6371" spans="1:5">
      <c r="A6371">
        <v>72330</v>
      </c>
      <c r="B6371" t="s">
        <v>6177</v>
      </c>
      <c r="C6371" s="3" t="str">
        <f>IF(A6371&lt;10000,"0"&amp;MID(A6371,1,1),MID(A6371,1,2))</f>
        <v>72</v>
      </c>
      <c r="D6371" t="str">
        <f>VLOOKUP(C6371,Departements,2,0)</f>
        <v>Sarthe</v>
      </c>
      <c r="E6371" t="str">
        <f>VLOOKUP(C6371,Departements,3,0)</f>
        <v>Pays-de-la-Loire</v>
      </c>
    </row>
    <row r="6372" spans="1:5">
      <c r="A6372">
        <v>72340</v>
      </c>
      <c r="B6372" t="s">
        <v>6178</v>
      </c>
      <c r="C6372" s="3" t="str">
        <f>IF(A6372&lt;10000,"0"&amp;MID(A6372,1,1),MID(A6372,1,2))</f>
        <v>72</v>
      </c>
      <c r="D6372" t="str">
        <f>VLOOKUP(C6372,Departements,2,0)</f>
        <v>Sarthe</v>
      </c>
      <c r="E6372" t="str">
        <f>VLOOKUP(C6372,Departements,3,0)</f>
        <v>Pays-de-la-Loire</v>
      </c>
    </row>
    <row r="6373" spans="1:5">
      <c r="A6373">
        <v>72350</v>
      </c>
      <c r="B6373" t="s">
        <v>6179</v>
      </c>
      <c r="C6373" s="3" t="str">
        <f>IF(A6373&lt;10000,"0"&amp;MID(A6373,1,1),MID(A6373,1,2))</f>
        <v>72</v>
      </c>
      <c r="D6373" t="str">
        <f>VLOOKUP(C6373,Departements,2,0)</f>
        <v>Sarthe</v>
      </c>
      <c r="E6373" t="str">
        <f>VLOOKUP(C6373,Departements,3,0)</f>
        <v>Pays-de-la-Loire</v>
      </c>
    </row>
    <row r="6374" spans="1:5">
      <c r="A6374">
        <v>72360</v>
      </c>
      <c r="B6374" t="s">
        <v>6180</v>
      </c>
      <c r="C6374" s="3" t="str">
        <f>IF(A6374&lt;10000,"0"&amp;MID(A6374,1,1),MID(A6374,1,2))</f>
        <v>72</v>
      </c>
      <c r="D6374" t="str">
        <f>VLOOKUP(C6374,Departements,2,0)</f>
        <v>Sarthe</v>
      </c>
      <c r="E6374" t="str">
        <f>VLOOKUP(C6374,Departements,3,0)</f>
        <v>Pays-de-la-Loire</v>
      </c>
    </row>
    <row r="6375" spans="1:5">
      <c r="A6375">
        <v>72370</v>
      </c>
      <c r="B6375" t="s">
        <v>6181</v>
      </c>
      <c r="C6375" s="3" t="str">
        <f>IF(A6375&lt;10000,"0"&amp;MID(A6375,1,1),MID(A6375,1,2))</f>
        <v>72</v>
      </c>
      <c r="D6375" t="str">
        <f>VLOOKUP(C6375,Departements,2,0)</f>
        <v>Sarthe</v>
      </c>
      <c r="E6375" t="str">
        <f>VLOOKUP(C6375,Departements,3,0)</f>
        <v>Pays-de-la-Loire</v>
      </c>
    </row>
    <row r="6376" spans="1:5">
      <c r="A6376">
        <v>72380</v>
      </c>
      <c r="B6376" t="s">
        <v>6182</v>
      </c>
      <c r="C6376" s="3" t="str">
        <f>IF(A6376&lt;10000,"0"&amp;MID(A6376,1,1),MID(A6376,1,2))</f>
        <v>72</v>
      </c>
      <c r="D6376" t="str">
        <f>VLOOKUP(C6376,Departements,2,0)</f>
        <v>Sarthe</v>
      </c>
      <c r="E6376" t="str">
        <f>VLOOKUP(C6376,Departements,3,0)</f>
        <v>Pays-de-la-Loire</v>
      </c>
    </row>
    <row r="6377" spans="1:5">
      <c r="A6377">
        <v>72400</v>
      </c>
      <c r="B6377" t="s">
        <v>6183</v>
      </c>
      <c r="C6377" s="3" t="str">
        <f>IF(A6377&lt;10000,"0"&amp;MID(A6377,1,1),MID(A6377,1,2))</f>
        <v>72</v>
      </c>
      <c r="D6377" t="str">
        <f>VLOOKUP(C6377,Departements,2,0)</f>
        <v>Sarthe</v>
      </c>
      <c r="E6377" t="str">
        <f>VLOOKUP(C6377,Departements,3,0)</f>
        <v>Pays-de-la-Loire</v>
      </c>
    </row>
    <row r="6378" spans="1:5">
      <c r="A6378">
        <v>72400</v>
      </c>
      <c r="B6378" t="s">
        <v>6184</v>
      </c>
      <c r="C6378" s="3" t="str">
        <f>IF(A6378&lt;10000,"0"&amp;MID(A6378,1,1),MID(A6378,1,2))</f>
        <v>72</v>
      </c>
      <c r="D6378" t="str">
        <f>VLOOKUP(C6378,Departements,2,0)</f>
        <v>Sarthe</v>
      </c>
      <c r="E6378" t="str">
        <f>VLOOKUP(C6378,Departements,3,0)</f>
        <v>Pays-de-la-Loire</v>
      </c>
    </row>
    <row r="6379" spans="1:5">
      <c r="A6379">
        <v>72400</v>
      </c>
      <c r="B6379" t="s">
        <v>6185</v>
      </c>
      <c r="C6379" s="3" t="str">
        <f>IF(A6379&lt;10000,"0"&amp;MID(A6379,1,1),MID(A6379,1,2))</f>
        <v>72</v>
      </c>
      <c r="D6379" t="str">
        <f>VLOOKUP(C6379,Departements,2,0)</f>
        <v>Sarthe</v>
      </c>
      <c r="E6379" t="str">
        <f>VLOOKUP(C6379,Departements,3,0)</f>
        <v>Pays-de-la-Loire</v>
      </c>
    </row>
    <row r="6380" spans="1:5">
      <c r="A6380">
        <v>72440</v>
      </c>
      <c r="B6380" t="s">
        <v>6186</v>
      </c>
      <c r="C6380" s="3" t="str">
        <f>IF(A6380&lt;10000,"0"&amp;MID(A6380,1,1),MID(A6380,1,2))</f>
        <v>72</v>
      </c>
      <c r="D6380" t="str">
        <f>VLOOKUP(C6380,Departements,2,0)</f>
        <v>Sarthe</v>
      </c>
      <c r="E6380" t="str">
        <f>VLOOKUP(C6380,Departements,3,0)</f>
        <v>Pays-de-la-Loire</v>
      </c>
    </row>
    <row r="6381" spans="1:5">
      <c r="A6381">
        <v>72450</v>
      </c>
      <c r="B6381" t="s">
        <v>6187</v>
      </c>
      <c r="C6381" s="3" t="str">
        <f>IF(A6381&lt;10000,"0"&amp;MID(A6381,1,1),MID(A6381,1,2))</f>
        <v>72</v>
      </c>
      <c r="D6381" t="str">
        <f>VLOOKUP(C6381,Departements,2,0)</f>
        <v>Sarthe</v>
      </c>
      <c r="E6381" t="str">
        <f>VLOOKUP(C6381,Departements,3,0)</f>
        <v>Pays-de-la-Loire</v>
      </c>
    </row>
    <row r="6382" spans="1:5">
      <c r="A6382">
        <v>72450</v>
      </c>
      <c r="B6382" t="s">
        <v>6188</v>
      </c>
      <c r="C6382" s="3" t="str">
        <f>IF(A6382&lt;10000,"0"&amp;MID(A6382,1,1),MID(A6382,1,2))</f>
        <v>72</v>
      </c>
      <c r="D6382" t="str">
        <f>VLOOKUP(C6382,Departements,2,0)</f>
        <v>Sarthe</v>
      </c>
      <c r="E6382" t="str">
        <f>VLOOKUP(C6382,Departements,3,0)</f>
        <v>Pays-de-la-Loire</v>
      </c>
    </row>
    <row r="6383" spans="1:5">
      <c r="A6383">
        <v>72470</v>
      </c>
      <c r="B6383" t="s">
        <v>6189</v>
      </c>
      <c r="C6383" s="3" t="str">
        <f>IF(A6383&lt;10000,"0"&amp;MID(A6383,1,1),MID(A6383,1,2))</f>
        <v>72</v>
      </c>
      <c r="D6383" t="str">
        <f>VLOOKUP(C6383,Departements,2,0)</f>
        <v>Sarthe</v>
      </c>
      <c r="E6383" t="str">
        <f>VLOOKUP(C6383,Departements,3,0)</f>
        <v>Pays-de-la-Loire</v>
      </c>
    </row>
    <row r="6384" spans="1:5">
      <c r="A6384">
        <v>72500</v>
      </c>
      <c r="B6384" t="s">
        <v>6190</v>
      </c>
      <c r="C6384" s="3" t="str">
        <f>IF(A6384&lt;10000,"0"&amp;MID(A6384,1,1),MID(A6384,1,2))</f>
        <v>72</v>
      </c>
      <c r="D6384" t="str">
        <f>VLOOKUP(C6384,Departements,2,0)</f>
        <v>Sarthe</v>
      </c>
      <c r="E6384" t="str">
        <f>VLOOKUP(C6384,Departements,3,0)</f>
        <v>Pays-de-la-Loire</v>
      </c>
    </row>
    <row r="6385" spans="1:5">
      <c r="A6385">
        <v>72500</v>
      </c>
      <c r="B6385" t="s">
        <v>6191</v>
      </c>
      <c r="C6385" s="3" t="str">
        <f>IF(A6385&lt;10000,"0"&amp;MID(A6385,1,1),MID(A6385,1,2))</f>
        <v>72</v>
      </c>
      <c r="D6385" t="str">
        <f>VLOOKUP(C6385,Departements,2,0)</f>
        <v>Sarthe</v>
      </c>
      <c r="E6385" t="str">
        <f>VLOOKUP(C6385,Departements,3,0)</f>
        <v>Pays-de-la-Loire</v>
      </c>
    </row>
    <row r="6386" spans="1:5">
      <c r="A6386">
        <v>72500</v>
      </c>
      <c r="B6386" t="s">
        <v>6192</v>
      </c>
      <c r="C6386" s="3" t="str">
        <f>IF(A6386&lt;10000,"0"&amp;MID(A6386,1,1),MID(A6386,1,2))</f>
        <v>72</v>
      </c>
      <c r="D6386" t="str">
        <f>VLOOKUP(C6386,Departements,2,0)</f>
        <v>Sarthe</v>
      </c>
      <c r="E6386" t="str">
        <f>VLOOKUP(C6386,Departements,3,0)</f>
        <v>Pays-de-la-Loire</v>
      </c>
    </row>
    <row r="6387" spans="1:5">
      <c r="A6387">
        <v>72510</v>
      </c>
      <c r="B6387" t="s">
        <v>6193</v>
      </c>
      <c r="C6387" s="3" t="str">
        <f>IF(A6387&lt;10000,"0"&amp;MID(A6387,1,1),MID(A6387,1,2))</f>
        <v>72</v>
      </c>
      <c r="D6387" t="str">
        <f>VLOOKUP(C6387,Departements,2,0)</f>
        <v>Sarthe</v>
      </c>
      <c r="E6387" t="str">
        <f>VLOOKUP(C6387,Departements,3,0)</f>
        <v>Pays-de-la-Loire</v>
      </c>
    </row>
    <row r="6388" spans="1:5">
      <c r="A6388">
        <v>72510</v>
      </c>
      <c r="B6388" t="s">
        <v>6194</v>
      </c>
      <c r="C6388" s="3" t="str">
        <f>IF(A6388&lt;10000,"0"&amp;MID(A6388,1,1),MID(A6388,1,2))</f>
        <v>72</v>
      </c>
      <c r="D6388" t="str">
        <f>VLOOKUP(C6388,Departements,2,0)</f>
        <v>Sarthe</v>
      </c>
      <c r="E6388" t="str">
        <f>VLOOKUP(C6388,Departements,3,0)</f>
        <v>Pays-de-la-Loire</v>
      </c>
    </row>
    <row r="6389" spans="1:5">
      <c r="A6389">
        <v>72540</v>
      </c>
      <c r="B6389" t="s">
        <v>6195</v>
      </c>
      <c r="C6389" s="3" t="str">
        <f>IF(A6389&lt;10000,"0"&amp;MID(A6389,1,1),MID(A6389,1,2))</f>
        <v>72</v>
      </c>
      <c r="D6389" t="str">
        <f>VLOOKUP(C6389,Departements,2,0)</f>
        <v>Sarthe</v>
      </c>
      <c r="E6389" t="str">
        <f>VLOOKUP(C6389,Departements,3,0)</f>
        <v>Pays-de-la-Loire</v>
      </c>
    </row>
    <row r="6390" spans="1:5">
      <c r="A6390">
        <v>72540</v>
      </c>
      <c r="B6390" t="s">
        <v>6196</v>
      </c>
      <c r="C6390" s="3" t="str">
        <f>IF(A6390&lt;10000,"0"&amp;MID(A6390,1,1),MID(A6390,1,2))</f>
        <v>72</v>
      </c>
      <c r="D6390" t="str">
        <f>VLOOKUP(C6390,Departements,2,0)</f>
        <v>Sarthe</v>
      </c>
      <c r="E6390" t="str">
        <f>VLOOKUP(C6390,Departements,3,0)</f>
        <v>Pays-de-la-Loire</v>
      </c>
    </row>
    <row r="6391" spans="1:5">
      <c r="A6391">
        <v>72550</v>
      </c>
      <c r="B6391" t="s">
        <v>6197</v>
      </c>
      <c r="C6391" s="3" t="str">
        <f>IF(A6391&lt;10000,"0"&amp;MID(A6391,1,1),MID(A6391,1,2))</f>
        <v>72</v>
      </c>
      <c r="D6391" t="str">
        <f>VLOOKUP(C6391,Departements,2,0)</f>
        <v>Sarthe</v>
      </c>
      <c r="E6391" t="str">
        <f>VLOOKUP(C6391,Departements,3,0)</f>
        <v>Pays-de-la-Loire</v>
      </c>
    </row>
    <row r="6392" spans="1:5">
      <c r="A6392">
        <v>72560</v>
      </c>
      <c r="B6392" t="s">
        <v>4178</v>
      </c>
      <c r="C6392" s="3" t="str">
        <f>IF(A6392&lt;10000,"0"&amp;MID(A6392,1,1),MID(A6392,1,2))</f>
        <v>72</v>
      </c>
      <c r="D6392" t="str">
        <f>VLOOKUP(C6392,Departements,2,0)</f>
        <v>Sarthe</v>
      </c>
      <c r="E6392" t="str">
        <f>VLOOKUP(C6392,Departements,3,0)</f>
        <v>Pays-de-la-Loire</v>
      </c>
    </row>
    <row r="6393" spans="1:5">
      <c r="A6393">
        <v>72560</v>
      </c>
      <c r="B6393" t="s">
        <v>4177</v>
      </c>
      <c r="C6393" s="3" t="str">
        <f>IF(A6393&lt;10000,"0"&amp;MID(A6393,1,1),MID(A6393,1,2))</f>
        <v>72</v>
      </c>
      <c r="D6393" t="str">
        <f>VLOOKUP(C6393,Departements,2,0)</f>
        <v>Sarthe</v>
      </c>
      <c r="E6393" t="str">
        <f>VLOOKUP(C6393,Departements,3,0)</f>
        <v>Pays-de-la-Loire</v>
      </c>
    </row>
    <row r="6394" spans="1:5">
      <c r="A6394">
        <v>72600</v>
      </c>
      <c r="B6394" t="s">
        <v>6198</v>
      </c>
      <c r="C6394" s="3" t="str">
        <f>IF(A6394&lt;10000,"0"&amp;MID(A6394,1,1),MID(A6394,1,2))</f>
        <v>72</v>
      </c>
      <c r="D6394" t="str">
        <f>VLOOKUP(C6394,Departements,2,0)</f>
        <v>Sarthe</v>
      </c>
      <c r="E6394" t="str">
        <f>VLOOKUP(C6394,Departements,3,0)</f>
        <v>Pays-de-la-Loire</v>
      </c>
    </row>
    <row r="6395" spans="1:5">
      <c r="A6395">
        <v>72600</v>
      </c>
      <c r="B6395" t="s">
        <v>6199</v>
      </c>
      <c r="C6395" s="3" t="str">
        <f>IF(A6395&lt;10000,"0"&amp;MID(A6395,1,1),MID(A6395,1,2))</f>
        <v>72</v>
      </c>
      <c r="D6395" t="str">
        <f>VLOOKUP(C6395,Departements,2,0)</f>
        <v>Sarthe</v>
      </c>
      <c r="E6395" t="str">
        <f>VLOOKUP(C6395,Departements,3,0)</f>
        <v>Pays-de-la-Loire</v>
      </c>
    </row>
    <row r="6396" spans="1:5">
      <c r="A6396">
        <v>72600</v>
      </c>
      <c r="B6396" t="s">
        <v>6200</v>
      </c>
      <c r="C6396" s="3" t="str">
        <f>IF(A6396&lt;10000,"0"&amp;MID(A6396,1,1),MID(A6396,1,2))</f>
        <v>72</v>
      </c>
      <c r="D6396" t="str">
        <f>VLOOKUP(C6396,Departements,2,0)</f>
        <v>Sarthe</v>
      </c>
      <c r="E6396" t="str">
        <f>VLOOKUP(C6396,Departements,3,0)</f>
        <v>Pays-de-la-Loire</v>
      </c>
    </row>
    <row r="6397" spans="1:5">
      <c r="A6397">
        <v>72610</v>
      </c>
      <c r="B6397" t="s">
        <v>6201</v>
      </c>
      <c r="C6397" s="3" t="str">
        <f>IF(A6397&lt;10000,"0"&amp;MID(A6397,1,1),MID(A6397,1,2))</f>
        <v>72</v>
      </c>
      <c r="D6397" t="str">
        <f>VLOOKUP(C6397,Departements,2,0)</f>
        <v>Sarthe</v>
      </c>
      <c r="E6397" t="str">
        <f>VLOOKUP(C6397,Departements,3,0)</f>
        <v>Pays-de-la-Loire</v>
      </c>
    </row>
    <row r="6398" spans="1:5">
      <c r="A6398">
        <v>72610</v>
      </c>
      <c r="B6398" t="s">
        <v>6202</v>
      </c>
      <c r="C6398" s="3" t="str">
        <f>IF(A6398&lt;10000,"0"&amp;MID(A6398,1,1),MID(A6398,1,2))</f>
        <v>72</v>
      </c>
      <c r="D6398" t="str">
        <f>VLOOKUP(C6398,Departements,2,0)</f>
        <v>Sarthe</v>
      </c>
      <c r="E6398" t="str">
        <f>VLOOKUP(C6398,Departements,3,0)</f>
        <v>Pays-de-la-Loire</v>
      </c>
    </row>
    <row r="6399" spans="1:5">
      <c r="A6399">
        <v>72610</v>
      </c>
      <c r="B6399" t="s">
        <v>6203</v>
      </c>
      <c r="C6399" s="3" t="str">
        <f>IF(A6399&lt;10000,"0"&amp;MID(A6399,1,1),MID(A6399,1,2))</f>
        <v>72</v>
      </c>
      <c r="D6399" t="str">
        <f>VLOOKUP(C6399,Departements,2,0)</f>
        <v>Sarthe</v>
      </c>
      <c r="E6399" t="str">
        <f>VLOOKUP(C6399,Departements,3,0)</f>
        <v>Pays-de-la-Loire</v>
      </c>
    </row>
    <row r="6400" spans="1:5">
      <c r="A6400">
        <v>72650</v>
      </c>
      <c r="B6400" t="s">
        <v>6204</v>
      </c>
      <c r="C6400" s="3" t="str">
        <f>IF(A6400&lt;10000,"0"&amp;MID(A6400,1,1),MID(A6400,1,2))</f>
        <v>72</v>
      </c>
      <c r="D6400" t="str">
        <f>VLOOKUP(C6400,Departements,2,0)</f>
        <v>Sarthe</v>
      </c>
      <c r="E6400" t="str">
        <f>VLOOKUP(C6400,Departements,3,0)</f>
        <v>Pays-de-la-Loire</v>
      </c>
    </row>
    <row r="6401" spans="1:5">
      <c r="A6401">
        <v>72650</v>
      </c>
      <c r="B6401" t="s">
        <v>6205</v>
      </c>
      <c r="C6401" s="3" t="str">
        <f>IF(A6401&lt;10000,"0"&amp;MID(A6401,1,1),MID(A6401,1,2))</f>
        <v>72</v>
      </c>
      <c r="D6401" t="str">
        <f>VLOOKUP(C6401,Departements,2,0)</f>
        <v>Sarthe</v>
      </c>
      <c r="E6401" t="str">
        <f>VLOOKUP(C6401,Departements,3,0)</f>
        <v>Pays-de-la-Loire</v>
      </c>
    </row>
    <row r="6402" spans="1:5">
      <c r="A6402">
        <v>72650</v>
      </c>
      <c r="B6402" t="s">
        <v>6206</v>
      </c>
      <c r="C6402" s="3" t="str">
        <f>IF(A6402&lt;10000,"0"&amp;MID(A6402,1,1),MID(A6402,1,2))</f>
        <v>72</v>
      </c>
      <c r="D6402" t="str">
        <f>VLOOKUP(C6402,Departements,2,0)</f>
        <v>Sarthe</v>
      </c>
      <c r="E6402" t="str">
        <f>VLOOKUP(C6402,Departements,3,0)</f>
        <v>Pays-de-la-Loire</v>
      </c>
    </row>
    <row r="6403" spans="1:5">
      <c r="A6403">
        <v>72650</v>
      </c>
      <c r="B6403" t="s">
        <v>6207</v>
      </c>
      <c r="C6403" s="3" t="str">
        <f>IF(A6403&lt;10000,"0"&amp;MID(A6403,1,1),MID(A6403,1,2))</f>
        <v>72</v>
      </c>
      <c r="D6403" t="str">
        <f>VLOOKUP(C6403,Departements,2,0)</f>
        <v>Sarthe</v>
      </c>
      <c r="E6403" t="str">
        <f>VLOOKUP(C6403,Departements,3,0)</f>
        <v>Pays-de-la-Loire</v>
      </c>
    </row>
    <row r="6404" spans="1:5">
      <c r="A6404">
        <v>72700</v>
      </c>
      <c r="B6404" t="s">
        <v>3928</v>
      </c>
      <c r="C6404" s="3" t="str">
        <f>IF(A6404&lt;10000,"0"&amp;MID(A6404,1,1),MID(A6404,1,2))</f>
        <v>72</v>
      </c>
      <c r="D6404" t="str">
        <f>VLOOKUP(C6404,Departements,2,0)</f>
        <v>Sarthe</v>
      </c>
      <c r="E6404" t="str">
        <f>VLOOKUP(C6404,Departements,3,0)</f>
        <v>Pays-de-la-Loire</v>
      </c>
    </row>
    <row r="6405" spans="1:5">
      <c r="A6405">
        <v>72700</v>
      </c>
      <c r="B6405" t="s">
        <v>6208</v>
      </c>
      <c r="C6405" s="3" t="str">
        <f>IF(A6405&lt;10000,"0"&amp;MID(A6405,1,1),MID(A6405,1,2))</f>
        <v>72</v>
      </c>
      <c r="D6405" t="str">
        <f>VLOOKUP(C6405,Departements,2,0)</f>
        <v>Sarthe</v>
      </c>
      <c r="E6405" t="str">
        <f>VLOOKUP(C6405,Departements,3,0)</f>
        <v>Pays-de-la-Loire</v>
      </c>
    </row>
    <row r="6406" spans="1:5">
      <c r="A6406">
        <v>72700</v>
      </c>
      <c r="B6406" t="s">
        <v>6209</v>
      </c>
      <c r="C6406" s="3" t="str">
        <f>IF(A6406&lt;10000,"0"&amp;MID(A6406,1,1),MID(A6406,1,2))</f>
        <v>72</v>
      </c>
      <c r="D6406" t="str">
        <f>VLOOKUP(C6406,Departements,2,0)</f>
        <v>Sarthe</v>
      </c>
      <c r="E6406" t="str">
        <f>VLOOKUP(C6406,Departements,3,0)</f>
        <v>Pays-de-la-Loire</v>
      </c>
    </row>
    <row r="6407" spans="1:5">
      <c r="A6407">
        <v>72700</v>
      </c>
      <c r="B6407" t="s">
        <v>1151</v>
      </c>
      <c r="C6407" s="3" t="str">
        <f>IF(A6407&lt;10000,"0"&amp;MID(A6407,1,1),MID(A6407,1,2))</f>
        <v>72</v>
      </c>
      <c r="D6407" t="str">
        <f>VLOOKUP(C6407,Departements,2,0)</f>
        <v>Sarthe</v>
      </c>
      <c r="E6407" t="str">
        <f>VLOOKUP(C6407,Departements,3,0)</f>
        <v>Pays-de-la-Loire</v>
      </c>
    </row>
    <row r="6408" spans="1:5">
      <c r="A6408">
        <v>72800</v>
      </c>
      <c r="B6408" t="s">
        <v>6210</v>
      </c>
      <c r="C6408" s="3" t="str">
        <f>IF(A6408&lt;10000,"0"&amp;MID(A6408,1,1),MID(A6408,1,2))</f>
        <v>72</v>
      </c>
      <c r="D6408" t="str">
        <f>VLOOKUP(C6408,Departements,2,0)</f>
        <v>Sarthe</v>
      </c>
      <c r="E6408" t="str">
        <f>VLOOKUP(C6408,Departements,3,0)</f>
        <v>Pays-de-la-Loire</v>
      </c>
    </row>
    <row r="6409" spans="1:5">
      <c r="A6409">
        <v>72800</v>
      </c>
      <c r="B6409" t="s">
        <v>6211</v>
      </c>
      <c r="C6409" s="3" t="str">
        <f>IF(A6409&lt;10000,"0"&amp;MID(A6409,1,1),MID(A6409,1,2))</f>
        <v>72</v>
      </c>
      <c r="D6409" t="str">
        <f>VLOOKUP(C6409,Departements,2,0)</f>
        <v>Sarthe</v>
      </c>
      <c r="E6409" t="str">
        <f>VLOOKUP(C6409,Departements,3,0)</f>
        <v>Pays-de-la-Loire</v>
      </c>
    </row>
    <row r="6410" spans="1:5">
      <c r="A6410">
        <v>72800</v>
      </c>
      <c r="B6410" t="s">
        <v>6212</v>
      </c>
      <c r="C6410" s="3" t="str">
        <f>IF(A6410&lt;10000,"0"&amp;MID(A6410,1,1),MID(A6410,1,2))</f>
        <v>72</v>
      </c>
      <c r="D6410" t="str">
        <f>VLOOKUP(C6410,Departements,2,0)</f>
        <v>Sarthe</v>
      </c>
      <c r="E6410" t="str">
        <f>VLOOKUP(C6410,Departements,3,0)</f>
        <v>Pays-de-la-Loire</v>
      </c>
    </row>
    <row r="6411" spans="1:5">
      <c r="A6411">
        <v>72800</v>
      </c>
      <c r="B6411" t="s">
        <v>6213</v>
      </c>
      <c r="C6411" s="3" t="str">
        <f>IF(A6411&lt;10000,"0"&amp;MID(A6411,1,1),MID(A6411,1,2))</f>
        <v>72</v>
      </c>
      <c r="D6411" t="str">
        <f>VLOOKUP(C6411,Departements,2,0)</f>
        <v>Sarthe</v>
      </c>
      <c r="E6411" t="str">
        <f>VLOOKUP(C6411,Departements,3,0)</f>
        <v>Pays-de-la-Loire</v>
      </c>
    </row>
    <row r="6412" spans="1:5">
      <c r="A6412">
        <v>73000</v>
      </c>
      <c r="B6412" t="s">
        <v>6214</v>
      </c>
      <c r="C6412" s="3" t="str">
        <f>IF(A6412&lt;10000,"0"&amp;MID(A6412,1,1),MID(A6412,1,2))</f>
        <v>73</v>
      </c>
      <c r="D6412" t="str">
        <f>VLOOKUP(C6412,Departements,2,0)</f>
        <v>Savoie</v>
      </c>
      <c r="E6412" t="str">
        <f>VLOOKUP(C6412,Departements,3,0)</f>
        <v>Auvergne-Rhône-Alpes</v>
      </c>
    </row>
    <row r="6413" spans="1:5">
      <c r="A6413">
        <v>73000</v>
      </c>
      <c r="B6413" t="s">
        <v>6215</v>
      </c>
      <c r="C6413" s="3" t="str">
        <f>IF(A6413&lt;10000,"0"&amp;MID(A6413,1,1),MID(A6413,1,2))</f>
        <v>73</v>
      </c>
      <c r="D6413" t="str">
        <f>VLOOKUP(C6413,Departements,2,0)</f>
        <v>Savoie</v>
      </c>
      <c r="E6413" t="str">
        <f>VLOOKUP(C6413,Departements,3,0)</f>
        <v>Auvergne-Rhône-Alpes</v>
      </c>
    </row>
    <row r="6414" spans="1:5">
      <c r="A6414">
        <v>73000</v>
      </c>
      <c r="B6414" t="s">
        <v>6216</v>
      </c>
      <c r="C6414" s="3" t="str">
        <f>IF(A6414&lt;10000,"0"&amp;MID(A6414,1,1),MID(A6414,1,2))</f>
        <v>73</v>
      </c>
      <c r="D6414" t="str">
        <f>VLOOKUP(C6414,Departements,2,0)</f>
        <v>Savoie</v>
      </c>
      <c r="E6414" t="str">
        <f>VLOOKUP(C6414,Departements,3,0)</f>
        <v>Auvergne-Rhône-Alpes</v>
      </c>
    </row>
    <row r="6415" spans="1:5">
      <c r="A6415">
        <v>73000</v>
      </c>
      <c r="B6415" t="s">
        <v>6217</v>
      </c>
      <c r="C6415" s="3" t="str">
        <f>IF(A6415&lt;10000,"0"&amp;MID(A6415,1,1),MID(A6415,1,2))</f>
        <v>73</v>
      </c>
      <c r="D6415" t="str">
        <f>VLOOKUP(C6415,Departements,2,0)</f>
        <v>Savoie</v>
      </c>
      <c r="E6415" t="str">
        <f>VLOOKUP(C6415,Departements,3,0)</f>
        <v>Auvergne-Rhône-Alpes</v>
      </c>
    </row>
    <row r="6416" spans="1:5">
      <c r="A6416">
        <v>73100</v>
      </c>
      <c r="B6416" t="s">
        <v>6218</v>
      </c>
      <c r="C6416" s="3" t="str">
        <f>IF(A6416&lt;10000,"0"&amp;MID(A6416,1,1),MID(A6416,1,2))</f>
        <v>73</v>
      </c>
      <c r="D6416" t="str">
        <f>VLOOKUP(C6416,Departements,2,0)</f>
        <v>Savoie</v>
      </c>
      <c r="E6416" t="str">
        <f>VLOOKUP(C6416,Departements,3,0)</f>
        <v>Auvergne-Rhône-Alpes</v>
      </c>
    </row>
    <row r="6417" spans="1:5">
      <c r="A6417">
        <v>73100</v>
      </c>
      <c r="B6417" t="s">
        <v>6219</v>
      </c>
      <c r="C6417" s="3" t="str">
        <f>IF(A6417&lt;10000,"0"&amp;MID(A6417,1,1),MID(A6417,1,2))</f>
        <v>73</v>
      </c>
      <c r="D6417" t="str">
        <f>VLOOKUP(C6417,Departements,2,0)</f>
        <v>Savoie</v>
      </c>
      <c r="E6417" t="str">
        <f>VLOOKUP(C6417,Departements,3,0)</f>
        <v>Auvergne-Rhône-Alpes</v>
      </c>
    </row>
    <row r="6418" spans="1:5">
      <c r="A6418">
        <v>73100</v>
      </c>
      <c r="B6418" t="s">
        <v>6220</v>
      </c>
      <c r="C6418" s="3" t="str">
        <f>IF(A6418&lt;10000,"0"&amp;MID(A6418,1,1),MID(A6418,1,2))</f>
        <v>73</v>
      </c>
      <c r="D6418" t="str">
        <f>VLOOKUP(C6418,Departements,2,0)</f>
        <v>Savoie</v>
      </c>
      <c r="E6418" t="str">
        <f>VLOOKUP(C6418,Departements,3,0)</f>
        <v>Auvergne-Rhône-Alpes</v>
      </c>
    </row>
    <row r="6419" spans="1:5">
      <c r="A6419">
        <v>73100</v>
      </c>
      <c r="B6419" t="s">
        <v>6221</v>
      </c>
      <c r="C6419" s="3" t="str">
        <f>IF(A6419&lt;10000,"0"&amp;MID(A6419,1,1),MID(A6419,1,2))</f>
        <v>73</v>
      </c>
      <c r="D6419" t="str">
        <f>VLOOKUP(C6419,Departements,2,0)</f>
        <v>Savoie</v>
      </c>
      <c r="E6419" t="str">
        <f>VLOOKUP(C6419,Departements,3,0)</f>
        <v>Auvergne-Rhône-Alpes</v>
      </c>
    </row>
    <row r="6420" spans="1:5">
      <c r="A6420">
        <v>73110</v>
      </c>
      <c r="B6420" t="s">
        <v>6222</v>
      </c>
      <c r="C6420" s="3" t="str">
        <f>IF(A6420&lt;10000,"0"&amp;MID(A6420,1,1),MID(A6420,1,2))</f>
        <v>73</v>
      </c>
      <c r="D6420" t="str">
        <f>VLOOKUP(C6420,Departements,2,0)</f>
        <v>Savoie</v>
      </c>
      <c r="E6420" t="str">
        <f>VLOOKUP(C6420,Departements,3,0)</f>
        <v>Auvergne-Rhône-Alpes</v>
      </c>
    </row>
    <row r="6421" spans="1:5">
      <c r="A6421">
        <v>73110</v>
      </c>
      <c r="B6421" t="s">
        <v>6223</v>
      </c>
      <c r="C6421" s="3" t="str">
        <f>IF(A6421&lt;10000,"0"&amp;MID(A6421,1,1),MID(A6421,1,2))</f>
        <v>73</v>
      </c>
      <c r="D6421" t="str">
        <f>VLOOKUP(C6421,Departements,2,0)</f>
        <v>Savoie</v>
      </c>
      <c r="E6421" t="str">
        <f>VLOOKUP(C6421,Departements,3,0)</f>
        <v>Auvergne-Rhône-Alpes</v>
      </c>
    </row>
    <row r="6422" spans="1:5">
      <c r="A6422">
        <v>73120</v>
      </c>
      <c r="B6422" t="s">
        <v>6224</v>
      </c>
      <c r="C6422" s="3" t="str">
        <f>IF(A6422&lt;10000,"0"&amp;MID(A6422,1,1),MID(A6422,1,2))</f>
        <v>73</v>
      </c>
      <c r="D6422" t="str">
        <f>VLOOKUP(C6422,Departements,2,0)</f>
        <v>Savoie</v>
      </c>
      <c r="E6422" t="str">
        <f>VLOOKUP(C6422,Departements,3,0)</f>
        <v>Auvergne-Rhône-Alpes</v>
      </c>
    </row>
    <row r="6423" spans="1:5">
      <c r="A6423">
        <v>73130</v>
      </c>
      <c r="B6423" t="s">
        <v>6225</v>
      </c>
      <c r="C6423" s="3" t="str">
        <f>IF(A6423&lt;10000,"0"&amp;MID(A6423,1,1),MID(A6423,1,2))</f>
        <v>73</v>
      </c>
      <c r="D6423" t="str">
        <f>VLOOKUP(C6423,Departements,2,0)</f>
        <v>Savoie</v>
      </c>
      <c r="E6423" t="str">
        <f>VLOOKUP(C6423,Departements,3,0)</f>
        <v>Auvergne-Rhône-Alpes</v>
      </c>
    </row>
    <row r="6424" spans="1:5">
      <c r="A6424">
        <v>73130</v>
      </c>
      <c r="B6424" t="s">
        <v>6226</v>
      </c>
      <c r="C6424" s="3" t="str">
        <f>IF(A6424&lt;10000,"0"&amp;MID(A6424,1,1),MID(A6424,1,2))</f>
        <v>73</v>
      </c>
      <c r="D6424" t="str">
        <f>VLOOKUP(C6424,Departements,2,0)</f>
        <v>Savoie</v>
      </c>
      <c r="E6424" t="str">
        <f>VLOOKUP(C6424,Departements,3,0)</f>
        <v>Auvergne-Rhône-Alpes</v>
      </c>
    </row>
    <row r="6425" spans="1:5">
      <c r="A6425">
        <v>73140</v>
      </c>
      <c r="B6425" t="s">
        <v>6227</v>
      </c>
      <c r="C6425" s="3" t="str">
        <f>IF(A6425&lt;10000,"0"&amp;MID(A6425,1,1),MID(A6425,1,2))</f>
        <v>73</v>
      </c>
      <c r="D6425" t="str">
        <f>VLOOKUP(C6425,Departements,2,0)</f>
        <v>Savoie</v>
      </c>
      <c r="E6425" t="str">
        <f>VLOOKUP(C6425,Departements,3,0)</f>
        <v>Auvergne-Rhône-Alpes</v>
      </c>
    </row>
    <row r="6426" spans="1:5">
      <c r="A6426">
        <v>73160</v>
      </c>
      <c r="B6426" t="s">
        <v>6228</v>
      </c>
      <c r="C6426" s="3" t="str">
        <f>IF(A6426&lt;10000,"0"&amp;MID(A6426,1,1),MID(A6426,1,2))</f>
        <v>73</v>
      </c>
      <c r="D6426" t="str">
        <f>VLOOKUP(C6426,Departements,2,0)</f>
        <v>Savoie</v>
      </c>
      <c r="E6426" t="str">
        <f>VLOOKUP(C6426,Departements,3,0)</f>
        <v>Auvergne-Rhône-Alpes</v>
      </c>
    </row>
    <row r="6427" spans="1:5">
      <c r="A6427">
        <v>73170</v>
      </c>
      <c r="B6427" t="s">
        <v>6229</v>
      </c>
      <c r="C6427" s="3" t="str">
        <f>IF(A6427&lt;10000,"0"&amp;MID(A6427,1,1),MID(A6427,1,2))</f>
        <v>73</v>
      </c>
      <c r="D6427" t="str">
        <f>VLOOKUP(C6427,Departements,2,0)</f>
        <v>Savoie</v>
      </c>
      <c r="E6427" t="str">
        <f>VLOOKUP(C6427,Departements,3,0)</f>
        <v>Auvergne-Rhône-Alpes</v>
      </c>
    </row>
    <row r="6428" spans="1:5">
      <c r="A6428">
        <v>73190</v>
      </c>
      <c r="B6428" t="s">
        <v>6230</v>
      </c>
      <c r="C6428" s="3" t="str">
        <f>IF(A6428&lt;10000,"0"&amp;MID(A6428,1,1),MID(A6428,1,2))</f>
        <v>73</v>
      </c>
      <c r="D6428" t="str">
        <f>VLOOKUP(C6428,Departements,2,0)</f>
        <v>Savoie</v>
      </c>
      <c r="E6428" t="str">
        <f>VLOOKUP(C6428,Departements,3,0)</f>
        <v>Auvergne-Rhône-Alpes</v>
      </c>
    </row>
    <row r="6429" spans="1:5">
      <c r="A6429">
        <v>73190</v>
      </c>
      <c r="B6429" t="s">
        <v>6231</v>
      </c>
      <c r="C6429" s="3" t="str">
        <f>IF(A6429&lt;10000,"0"&amp;MID(A6429,1,1),MID(A6429,1,2))</f>
        <v>73</v>
      </c>
      <c r="D6429" t="str">
        <f>VLOOKUP(C6429,Departements,2,0)</f>
        <v>Savoie</v>
      </c>
      <c r="E6429" t="str">
        <f>VLOOKUP(C6429,Departements,3,0)</f>
        <v>Auvergne-Rhône-Alpes</v>
      </c>
    </row>
    <row r="6430" spans="1:5">
      <c r="A6430">
        <v>73190</v>
      </c>
      <c r="B6430" t="s">
        <v>6232</v>
      </c>
      <c r="C6430" s="3" t="str">
        <f>IF(A6430&lt;10000,"0"&amp;MID(A6430,1,1),MID(A6430,1,2))</f>
        <v>73</v>
      </c>
      <c r="D6430" t="str">
        <f>VLOOKUP(C6430,Departements,2,0)</f>
        <v>Savoie</v>
      </c>
      <c r="E6430" t="str">
        <f>VLOOKUP(C6430,Departements,3,0)</f>
        <v>Auvergne-Rhône-Alpes</v>
      </c>
    </row>
    <row r="6431" spans="1:5">
      <c r="A6431">
        <v>73200</v>
      </c>
      <c r="B6431" t="s">
        <v>6233</v>
      </c>
      <c r="C6431" s="3" t="str">
        <f>IF(A6431&lt;10000,"0"&amp;MID(A6431,1,1),MID(A6431,1,2))</f>
        <v>73</v>
      </c>
      <c r="D6431" t="str">
        <f>VLOOKUP(C6431,Departements,2,0)</f>
        <v>Savoie</v>
      </c>
      <c r="E6431" t="str">
        <f>VLOOKUP(C6431,Departements,3,0)</f>
        <v>Auvergne-Rhône-Alpes</v>
      </c>
    </row>
    <row r="6432" spans="1:5">
      <c r="A6432">
        <v>73200</v>
      </c>
      <c r="B6432" t="s">
        <v>6234</v>
      </c>
      <c r="C6432" s="3" t="str">
        <f>IF(A6432&lt;10000,"0"&amp;MID(A6432,1,1),MID(A6432,1,2))</f>
        <v>73</v>
      </c>
      <c r="D6432" t="str">
        <f>VLOOKUP(C6432,Departements,2,0)</f>
        <v>Savoie</v>
      </c>
      <c r="E6432" t="str">
        <f>VLOOKUP(C6432,Departements,3,0)</f>
        <v>Auvergne-Rhône-Alpes</v>
      </c>
    </row>
    <row r="6433" spans="1:5">
      <c r="A6433">
        <v>73200</v>
      </c>
      <c r="B6433" t="s">
        <v>6235</v>
      </c>
      <c r="C6433" s="3" t="str">
        <f>IF(A6433&lt;10000,"0"&amp;MID(A6433,1,1),MID(A6433,1,2))</f>
        <v>73</v>
      </c>
      <c r="D6433" t="str">
        <f>VLOOKUP(C6433,Departements,2,0)</f>
        <v>Savoie</v>
      </c>
      <c r="E6433" t="str">
        <f>VLOOKUP(C6433,Departements,3,0)</f>
        <v>Auvergne-Rhône-Alpes</v>
      </c>
    </row>
    <row r="6434" spans="1:5">
      <c r="A6434">
        <v>73200</v>
      </c>
      <c r="B6434" t="s">
        <v>6236</v>
      </c>
      <c r="C6434" s="3" t="str">
        <f>IF(A6434&lt;10000,"0"&amp;MID(A6434,1,1),MID(A6434,1,2))</f>
        <v>73</v>
      </c>
      <c r="D6434" t="str">
        <f>VLOOKUP(C6434,Departements,2,0)</f>
        <v>Savoie</v>
      </c>
      <c r="E6434" t="str">
        <f>VLOOKUP(C6434,Departements,3,0)</f>
        <v>Auvergne-Rhône-Alpes</v>
      </c>
    </row>
    <row r="6435" spans="1:5">
      <c r="A6435">
        <v>73210</v>
      </c>
      <c r="B6435" t="s">
        <v>6237</v>
      </c>
      <c r="C6435" s="3" t="str">
        <f>IF(A6435&lt;10000,"0"&amp;MID(A6435,1,1),MID(A6435,1,2))</f>
        <v>73</v>
      </c>
      <c r="D6435" t="str">
        <f>VLOOKUP(C6435,Departements,2,0)</f>
        <v>Savoie</v>
      </c>
      <c r="E6435" t="str">
        <f>VLOOKUP(C6435,Departements,3,0)</f>
        <v>Auvergne-Rhône-Alpes</v>
      </c>
    </row>
    <row r="6436" spans="1:5">
      <c r="A6436">
        <v>73210</v>
      </c>
      <c r="B6436" t="s">
        <v>6238</v>
      </c>
      <c r="C6436" s="3" t="str">
        <f>IF(A6436&lt;10000,"0"&amp;MID(A6436,1,1),MID(A6436,1,2))</f>
        <v>73</v>
      </c>
      <c r="D6436" t="str">
        <f>VLOOKUP(C6436,Departements,2,0)</f>
        <v>Savoie</v>
      </c>
      <c r="E6436" t="str">
        <f>VLOOKUP(C6436,Departements,3,0)</f>
        <v>Auvergne-Rhône-Alpes</v>
      </c>
    </row>
    <row r="6437" spans="1:5">
      <c r="A6437">
        <v>73210</v>
      </c>
      <c r="B6437" t="s">
        <v>6239</v>
      </c>
      <c r="C6437" s="3" t="str">
        <f>IF(A6437&lt;10000,"0"&amp;MID(A6437,1,1),MID(A6437,1,2))</f>
        <v>73</v>
      </c>
      <c r="D6437" t="str">
        <f>VLOOKUP(C6437,Departements,2,0)</f>
        <v>Savoie</v>
      </c>
      <c r="E6437" t="str">
        <f>VLOOKUP(C6437,Departements,3,0)</f>
        <v>Auvergne-Rhône-Alpes</v>
      </c>
    </row>
    <row r="6438" spans="1:5">
      <c r="A6438">
        <v>73210</v>
      </c>
      <c r="B6438" t="s">
        <v>6240</v>
      </c>
      <c r="C6438" s="3" t="str">
        <f>IF(A6438&lt;10000,"0"&amp;MID(A6438,1,1),MID(A6438,1,2))</f>
        <v>73</v>
      </c>
      <c r="D6438" t="str">
        <f>VLOOKUP(C6438,Departements,2,0)</f>
        <v>Savoie</v>
      </c>
      <c r="E6438" t="str">
        <f>VLOOKUP(C6438,Departements,3,0)</f>
        <v>Auvergne-Rhône-Alpes</v>
      </c>
    </row>
    <row r="6439" spans="1:5">
      <c r="A6439">
        <v>73210</v>
      </c>
      <c r="B6439" t="s">
        <v>6241</v>
      </c>
      <c r="C6439" s="3" t="str">
        <f>IF(A6439&lt;10000,"0"&amp;MID(A6439,1,1),MID(A6439,1,2))</f>
        <v>73</v>
      </c>
      <c r="D6439" t="str">
        <f>VLOOKUP(C6439,Departements,2,0)</f>
        <v>Savoie</v>
      </c>
      <c r="E6439" t="str">
        <f>VLOOKUP(C6439,Departements,3,0)</f>
        <v>Auvergne-Rhône-Alpes</v>
      </c>
    </row>
    <row r="6440" spans="1:5">
      <c r="A6440">
        <v>73220</v>
      </c>
      <c r="B6440" t="s">
        <v>6242</v>
      </c>
      <c r="C6440" s="3" t="str">
        <f>IF(A6440&lt;10000,"0"&amp;MID(A6440,1,1),MID(A6440,1,2))</f>
        <v>73</v>
      </c>
      <c r="D6440" t="str">
        <f>VLOOKUP(C6440,Departements,2,0)</f>
        <v>Savoie</v>
      </c>
      <c r="E6440" t="str">
        <f>VLOOKUP(C6440,Departements,3,0)</f>
        <v>Auvergne-Rhône-Alpes</v>
      </c>
    </row>
    <row r="6441" spans="1:5">
      <c r="A6441">
        <v>73230</v>
      </c>
      <c r="B6441" t="s">
        <v>6243</v>
      </c>
      <c r="C6441" s="3" t="str">
        <f>IF(A6441&lt;10000,"0"&amp;MID(A6441,1,1),MID(A6441,1,2))</f>
        <v>73</v>
      </c>
      <c r="D6441" t="str">
        <f>VLOOKUP(C6441,Departements,2,0)</f>
        <v>Savoie</v>
      </c>
      <c r="E6441" t="str">
        <f>VLOOKUP(C6441,Departements,3,0)</f>
        <v>Auvergne-Rhône-Alpes</v>
      </c>
    </row>
    <row r="6442" spans="1:5">
      <c r="A6442">
        <v>73230</v>
      </c>
      <c r="B6442" t="s">
        <v>6244</v>
      </c>
      <c r="C6442" s="3" t="str">
        <f>IF(A6442&lt;10000,"0"&amp;MID(A6442,1,1),MID(A6442,1,2))</f>
        <v>73</v>
      </c>
      <c r="D6442" t="str">
        <f>VLOOKUP(C6442,Departements,2,0)</f>
        <v>Savoie</v>
      </c>
      <c r="E6442" t="str">
        <f>VLOOKUP(C6442,Departements,3,0)</f>
        <v>Auvergne-Rhône-Alpes</v>
      </c>
    </row>
    <row r="6443" spans="1:5">
      <c r="A6443">
        <v>73240</v>
      </c>
      <c r="B6443" t="s">
        <v>6245</v>
      </c>
      <c r="C6443" s="3" t="str">
        <f>IF(A6443&lt;10000,"0"&amp;MID(A6443,1,1),MID(A6443,1,2))</f>
        <v>73</v>
      </c>
      <c r="D6443" t="str">
        <f>VLOOKUP(C6443,Departements,2,0)</f>
        <v>Savoie</v>
      </c>
      <c r="E6443" t="str">
        <f>VLOOKUP(C6443,Departements,3,0)</f>
        <v>Auvergne-Rhône-Alpes</v>
      </c>
    </row>
    <row r="6444" spans="1:5">
      <c r="A6444">
        <v>73260</v>
      </c>
      <c r="B6444" t="s">
        <v>6246</v>
      </c>
      <c r="C6444" s="3" t="str">
        <f>IF(A6444&lt;10000,"0"&amp;MID(A6444,1,1),MID(A6444,1,2))</f>
        <v>73</v>
      </c>
      <c r="D6444" t="str">
        <f>VLOOKUP(C6444,Departements,2,0)</f>
        <v>Savoie</v>
      </c>
      <c r="E6444" t="str">
        <f>VLOOKUP(C6444,Departements,3,0)</f>
        <v>Auvergne-Rhône-Alpes</v>
      </c>
    </row>
    <row r="6445" spans="1:5">
      <c r="A6445">
        <v>73260</v>
      </c>
      <c r="B6445" t="s">
        <v>6247</v>
      </c>
      <c r="C6445" s="3" t="str">
        <f>IF(A6445&lt;10000,"0"&amp;MID(A6445,1,1),MID(A6445,1,2))</f>
        <v>73</v>
      </c>
      <c r="D6445" t="str">
        <f>VLOOKUP(C6445,Departements,2,0)</f>
        <v>Savoie</v>
      </c>
      <c r="E6445" t="str">
        <f>VLOOKUP(C6445,Departements,3,0)</f>
        <v>Auvergne-Rhône-Alpes</v>
      </c>
    </row>
    <row r="6446" spans="1:5">
      <c r="A6446">
        <v>73290</v>
      </c>
      <c r="B6446" t="s">
        <v>6248</v>
      </c>
      <c r="C6446" s="3" t="str">
        <f>IF(A6446&lt;10000,"0"&amp;MID(A6446,1,1),MID(A6446,1,2))</f>
        <v>73</v>
      </c>
      <c r="D6446" t="str">
        <f>VLOOKUP(C6446,Departements,2,0)</f>
        <v>Savoie</v>
      </c>
      <c r="E6446" t="str">
        <f>VLOOKUP(C6446,Departements,3,0)</f>
        <v>Auvergne-Rhône-Alpes</v>
      </c>
    </row>
    <row r="6447" spans="1:5">
      <c r="A6447">
        <v>73290</v>
      </c>
      <c r="B6447" t="s">
        <v>6249</v>
      </c>
      <c r="C6447" s="3" t="str">
        <f>IF(A6447&lt;10000,"0"&amp;MID(A6447,1,1),MID(A6447,1,2))</f>
        <v>73</v>
      </c>
      <c r="D6447" t="str">
        <f>VLOOKUP(C6447,Departements,2,0)</f>
        <v>Savoie</v>
      </c>
      <c r="E6447" t="str">
        <f>VLOOKUP(C6447,Departements,3,0)</f>
        <v>Auvergne-Rhône-Alpes</v>
      </c>
    </row>
    <row r="6448" spans="1:5">
      <c r="A6448">
        <v>73300</v>
      </c>
      <c r="B6448" t="s">
        <v>6250</v>
      </c>
      <c r="C6448" s="3" t="str">
        <f>IF(A6448&lt;10000,"0"&amp;MID(A6448,1,1),MID(A6448,1,2))</f>
        <v>73</v>
      </c>
      <c r="D6448" t="str">
        <f>VLOOKUP(C6448,Departements,2,0)</f>
        <v>Savoie</v>
      </c>
      <c r="E6448" t="str">
        <f>VLOOKUP(C6448,Departements,3,0)</f>
        <v>Auvergne-Rhône-Alpes</v>
      </c>
    </row>
    <row r="6449" spans="1:5">
      <c r="A6449">
        <v>73300</v>
      </c>
      <c r="B6449" t="s">
        <v>6251</v>
      </c>
      <c r="C6449" s="3" t="str">
        <f>IF(A6449&lt;10000,"0"&amp;MID(A6449,1,1),MID(A6449,1,2))</f>
        <v>73</v>
      </c>
      <c r="D6449" t="str">
        <f>VLOOKUP(C6449,Departements,2,0)</f>
        <v>Savoie</v>
      </c>
      <c r="E6449" t="str">
        <f>VLOOKUP(C6449,Departements,3,0)</f>
        <v>Auvergne-Rhône-Alpes</v>
      </c>
    </row>
    <row r="6450" spans="1:5">
      <c r="A6450">
        <v>73310</v>
      </c>
      <c r="B6450" t="s">
        <v>6252</v>
      </c>
      <c r="C6450" s="3" t="str">
        <f>IF(A6450&lt;10000,"0"&amp;MID(A6450,1,1),MID(A6450,1,2))</f>
        <v>73</v>
      </c>
      <c r="D6450" t="str">
        <f>VLOOKUP(C6450,Departements,2,0)</f>
        <v>Savoie</v>
      </c>
      <c r="E6450" t="str">
        <f>VLOOKUP(C6450,Departements,3,0)</f>
        <v>Auvergne-Rhône-Alpes</v>
      </c>
    </row>
    <row r="6451" spans="1:5">
      <c r="A6451">
        <v>73320</v>
      </c>
      <c r="B6451" t="s">
        <v>6253</v>
      </c>
      <c r="C6451" s="3" t="str">
        <f>IF(A6451&lt;10000,"0"&amp;MID(A6451,1,1),MID(A6451,1,2))</f>
        <v>73</v>
      </c>
      <c r="D6451" t="str">
        <f>VLOOKUP(C6451,Departements,2,0)</f>
        <v>Savoie</v>
      </c>
      <c r="E6451" t="str">
        <f>VLOOKUP(C6451,Departements,3,0)</f>
        <v>Auvergne-Rhône-Alpes</v>
      </c>
    </row>
    <row r="6452" spans="1:5">
      <c r="A6452">
        <v>73330</v>
      </c>
      <c r="B6452" t="s">
        <v>6254</v>
      </c>
      <c r="C6452" s="3" t="str">
        <f>IF(A6452&lt;10000,"0"&amp;MID(A6452,1,1),MID(A6452,1,2))</f>
        <v>73</v>
      </c>
      <c r="D6452" t="str">
        <f>VLOOKUP(C6452,Departements,2,0)</f>
        <v>Savoie</v>
      </c>
      <c r="E6452" t="str">
        <f>VLOOKUP(C6452,Departements,3,0)</f>
        <v>Auvergne-Rhône-Alpes</v>
      </c>
    </row>
    <row r="6453" spans="1:5">
      <c r="A6453">
        <v>73330</v>
      </c>
      <c r="B6453" t="s">
        <v>6255</v>
      </c>
      <c r="C6453" s="3" t="str">
        <f>IF(A6453&lt;10000,"0"&amp;MID(A6453,1,1),MID(A6453,1,2))</f>
        <v>73</v>
      </c>
      <c r="D6453" t="str">
        <f>VLOOKUP(C6453,Departements,2,0)</f>
        <v>Savoie</v>
      </c>
      <c r="E6453" t="str">
        <f>VLOOKUP(C6453,Departements,3,0)</f>
        <v>Auvergne-Rhône-Alpes</v>
      </c>
    </row>
    <row r="6454" spans="1:5">
      <c r="A6454">
        <v>73360</v>
      </c>
      <c r="B6454" t="s">
        <v>6256</v>
      </c>
      <c r="C6454" s="3" t="str">
        <f>IF(A6454&lt;10000,"0"&amp;MID(A6454,1,1),MID(A6454,1,2))</f>
        <v>73</v>
      </c>
      <c r="D6454" t="str">
        <f>VLOOKUP(C6454,Departements,2,0)</f>
        <v>Savoie</v>
      </c>
      <c r="E6454" t="str">
        <f>VLOOKUP(C6454,Departements,3,0)</f>
        <v>Auvergne-Rhône-Alpes</v>
      </c>
    </row>
    <row r="6455" spans="1:5">
      <c r="A6455">
        <v>73370</v>
      </c>
      <c r="B6455" t="s">
        <v>6257</v>
      </c>
      <c r="C6455" s="3" t="str">
        <f>IF(A6455&lt;10000,"0"&amp;MID(A6455,1,1),MID(A6455,1,2))</f>
        <v>73</v>
      </c>
      <c r="D6455" t="str">
        <f>VLOOKUP(C6455,Departements,2,0)</f>
        <v>Savoie</v>
      </c>
      <c r="E6455" t="str">
        <f>VLOOKUP(C6455,Departements,3,0)</f>
        <v>Auvergne-Rhône-Alpes</v>
      </c>
    </row>
    <row r="6456" spans="1:5">
      <c r="A6456">
        <v>73390</v>
      </c>
      <c r="B6456" t="s">
        <v>6258</v>
      </c>
      <c r="C6456" s="3" t="str">
        <f>IF(A6456&lt;10000,"0"&amp;MID(A6456,1,1),MID(A6456,1,2))</f>
        <v>73</v>
      </c>
      <c r="D6456" t="str">
        <f>VLOOKUP(C6456,Departements,2,0)</f>
        <v>Savoie</v>
      </c>
      <c r="E6456" t="str">
        <f>VLOOKUP(C6456,Departements,3,0)</f>
        <v>Auvergne-Rhône-Alpes</v>
      </c>
    </row>
    <row r="6457" spans="1:5">
      <c r="A6457">
        <v>73400</v>
      </c>
      <c r="B6457" t="s">
        <v>6259</v>
      </c>
      <c r="C6457" s="3" t="str">
        <f>IF(A6457&lt;10000,"0"&amp;MID(A6457,1,1),MID(A6457,1,2))</f>
        <v>73</v>
      </c>
      <c r="D6457" t="str">
        <f>VLOOKUP(C6457,Departements,2,0)</f>
        <v>Savoie</v>
      </c>
      <c r="E6457" t="str">
        <f>VLOOKUP(C6457,Departements,3,0)</f>
        <v>Auvergne-Rhône-Alpes</v>
      </c>
    </row>
    <row r="6458" spans="1:5">
      <c r="A6458">
        <v>73410</v>
      </c>
      <c r="B6458" t="s">
        <v>6260</v>
      </c>
      <c r="C6458" s="3" t="str">
        <f>IF(A6458&lt;10000,"0"&amp;MID(A6458,1,1),MID(A6458,1,2))</f>
        <v>73</v>
      </c>
      <c r="D6458" t="str">
        <f>VLOOKUP(C6458,Departements,2,0)</f>
        <v>Savoie</v>
      </c>
      <c r="E6458" t="str">
        <f>VLOOKUP(C6458,Departements,3,0)</f>
        <v>Auvergne-Rhône-Alpes</v>
      </c>
    </row>
    <row r="6459" spans="1:5">
      <c r="A6459">
        <v>73410</v>
      </c>
      <c r="B6459" t="s">
        <v>6261</v>
      </c>
      <c r="C6459" s="3" t="str">
        <f>IF(A6459&lt;10000,"0"&amp;MID(A6459,1,1),MID(A6459,1,2))</f>
        <v>73</v>
      </c>
      <c r="D6459" t="str">
        <f>VLOOKUP(C6459,Departements,2,0)</f>
        <v>Savoie</v>
      </c>
      <c r="E6459" t="str">
        <f>VLOOKUP(C6459,Departements,3,0)</f>
        <v>Auvergne-Rhône-Alpes</v>
      </c>
    </row>
    <row r="6460" spans="1:5">
      <c r="A6460">
        <v>73410</v>
      </c>
      <c r="B6460" t="s">
        <v>6262</v>
      </c>
      <c r="C6460" s="3" t="str">
        <f>IF(A6460&lt;10000,"0"&amp;MID(A6460,1,1),MID(A6460,1,2))</f>
        <v>73</v>
      </c>
      <c r="D6460" t="str">
        <f>VLOOKUP(C6460,Departements,2,0)</f>
        <v>Savoie</v>
      </c>
      <c r="E6460" t="str">
        <f>VLOOKUP(C6460,Departements,3,0)</f>
        <v>Auvergne-Rhône-Alpes</v>
      </c>
    </row>
    <row r="6461" spans="1:5">
      <c r="A6461">
        <v>73410</v>
      </c>
      <c r="B6461" t="s">
        <v>6263</v>
      </c>
      <c r="C6461" s="3" t="str">
        <f>IF(A6461&lt;10000,"0"&amp;MID(A6461,1,1),MID(A6461,1,2))</f>
        <v>73</v>
      </c>
      <c r="D6461" t="str">
        <f>VLOOKUP(C6461,Departements,2,0)</f>
        <v>Savoie</v>
      </c>
      <c r="E6461" t="str">
        <f>VLOOKUP(C6461,Departements,3,0)</f>
        <v>Auvergne-Rhône-Alpes</v>
      </c>
    </row>
    <row r="6462" spans="1:5">
      <c r="A6462">
        <v>73420</v>
      </c>
      <c r="B6462" t="s">
        <v>6264</v>
      </c>
      <c r="C6462" s="3" t="str">
        <f>IF(A6462&lt;10000,"0"&amp;MID(A6462,1,1),MID(A6462,1,2))</f>
        <v>73</v>
      </c>
      <c r="D6462" t="str">
        <f>VLOOKUP(C6462,Departements,2,0)</f>
        <v>Savoie</v>
      </c>
      <c r="E6462" t="str">
        <f>VLOOKUP(C6462,Departements,3,0)</f>
        <v>Auvergne-Rhône-Alpes</v>
      </c>
    </row>
    <row r="6463" spans="1:5">
      <c r="A6463">
        <v>73420</v>
      </c>
      <c r="B6463" t="s">
        <v>6265</v>
      </c>
      <c r="C6463" s="3" t="str">
        <f>IF(A6463&lt;10000,"0"&amp;MID(A6463,1,1),MID(A6463,1,2))</f>
        <v>73</v>
      </c>
      <c r="D6463" t="str">
        <f>VLOOKUP(C6463,Departements,2,0)</f>
        <v>Savoie</v>
      </c>
      <c r="E6463" t="str">
        <f>VLOOKUP(C6463,Departements,3,0)</f>
        <v>Auvergne-Rhône-Alpes</v>
      </c>
    </row>
    <row r="6464" spans="1:5">
      <c r="A6464">
        <v>73440</v>
      </c>
      <c r="B6464" t="s">
        <v>6266</v>
      </c>
      <c r="C6464" s="3" t="str">
        <f>IF(A6464&lt;10000,"0"&amp;MID(A6464,1,1),MID(A6464,1,2))</f>
        <v>73</v>
      </c>
      <c r="D6464" t="str">
        <f>VLOOKUP(C6464,Departements,2,0)</f>
        <v>Savoie</v>
      </c>
      <c r="E6464" t="str">
        <f>VLOOKUP(C6464,Departements,3,0)</f>
        <v>Auvergne-Rhône-Alpes</v>
      </c>
    </row>
    <row r="6465" spans="1:5">
      <c r="A6465">
        <v>73440</v>
      </c>
      <c r="B6465" t="s">
        <v>6267</v>
      </c>
      <c r="C6465" s="3" t="str">
        <f>IF(A6465&lt;10000,"0"&amp;MID(A6465,1,1),MID(A6465,1,2))</f>
        <v>73</v>
      </c>
      <c r="D6465" t="str">
        <f>VLOOKUP(C6465,Departements,2,0)</f>
        <v>Savoie</v>
      </c>
      <c r="E6465" t="str">
        <f>VLOOKUP(C6465,Departements,3,0)</f>
        <v>Auvergne-Rhône-Alpes</v>
      </c>
    </row>
    <row r="6466" spans="1:5">
      <c r="A6466">
        <v>73440</v>
      </c>
      <c r="B6466" t="s">
        <v>6268</v>
      </c>
      <c r="C6466" s="3" t="str">
        <f>IF(A6466&lt;10000,"0"&amp;MID(A6466,1,1),MID(A6466,1,2))</f>
        <v>73</v>
      </c>
      <c r="D6466" t="str">
        <f>VLOOKUP(C6466,Departements,2,0)</f>
        <v>Savoie</v>
      </c>
      <c r="E6466" t="str">
        <f>VLOOKUP(C6466,Departements,3,0)</f>
        <v>Auvergne-Rhône-Alpes</v>
      </c>
    </row>
    <row r="6467" spans="1:5">
      <c r="A6467">
        <v>73470</v>
      </c>
      <c r="B6467" t="s">
        <v>6269</v>
      </c>
      <c r="C6467" s="3" t="str">
        <f>IF(A6467&lt;10000,"0"&amp;MID(A6467,1,1),MID(A6467,1,2))</f>
        <v>73</v>
      </c>
      <c r="D6467" t="str">
        <f>VLOOKUP(C6467,Departements,2,0)</f>
        <v>Savoie</v>
      </c>
      <c r="E6467" t="str">
        <f>VLOOKUP(C6467,Departements,3,0)</f>
        <v>Auvergne-Rhône-Alpes</v>
      </c>
    </row>
    <row r="6468" spans="1:5">
      <c r="A6468">
        <v>73480</v>
      </c>
      <c r="B6468" t="s">
        <v>6270</v>
      </c>
      <c r="C6468" s="3" t="str">
        <f>IF(A6468&lt;10000,"0"&amp;MID(A6468,1,1),MID(A6468,1,2))</f>
        <v>73</v>
      </c>
      <c r="D6468" t="str">
        <f>VLOOKUP(C6468,Departements,2,0)</f>
        <v>Savoie</v>
      </c>
      <c r="E6468" t="str">
        <f>VLOOKUP(C6468,Departements,3,0)</f>
        <v>Auvergne-Rhône-Alpes</v>
      </c>
    </row>
    <row r="6469" spans="1:5">
      <c r="A6469">
        <v>73490</v>
      </c>
      <c r="B6469" t="s">
        <v>6271</v>
      </c>
      <c r="C6469" s="3" t="str">
        <f>IF(A6469&lt;10000,"0"&amp;MID(A6469,1,1),MID(A6469,1,2))</f>
        <v>73</v>
      </c>
      <c r="D6469" t="str">
        <f>VLOOKUP(C6469,Departements,2,0)</f>
        <v>Savoie</v>
      </c>
      <c r="E6469" t="str">
        <f>VLOOKUP(C6469,Departements,3,0)</f>
        <v>Auvergne-Rhône-Alpes</v>
      </c>
    </row>
    <row r="6470" spans="1:5">
      <c r="A6470">
        <v>73500</v>
      </c>
      <c r="B6470" t="s">
        <v>6272</v>
      </c>
      <c r="C6470" s="3" t="str">
        <f>IF(A6470&lt;10000,"0"&amp;MID(A6470,1,1),MID(A6470,1,2))</f>
        <v>73</v>
      </c>
      <c r="D6470" t="str">
        <f>VLOOKUP(C6470,Departements,2,0)</f>
        <v>Savoie</v>
      </c>
      <c r="E6470" t="str">
        <f>VLOOKUP(C6470,Departements,3,0)</f>
        <v>Auvergne-Rhône-Alpes</v>
      </c>
    </row>
    <row r="6471" spans="1:5">
      <c r="A6471">
        <v>73500</v>
      </c>
      <c r="B6471" t="s">
        <v>6273</v>
      </c>
      <c r="C6471" s="3" t="str">
        <f>IF(A6471&lt;10000,"0"&amp;MID(A6471,1,1),MID(A6471,1,2))</f>
        <v>73</v>
      </c>
      <c r="D6471" t="str">
        <f>VLOOKUP(C6471,Departements,2,0)</f>
        <v>Savoie</v>
      </c>
      <c r="E6471" t="str">
        <f>VLOOKUP(C6471,Departements,3,0)</f>
        <v>Auvergne-Rhône-Alpes</v>
      </c>
    </row>
    <row r="6472" spans="1:5">
      <c r="A6472">
        <v>73520</v>
      </c>
      <c r="B6472" t="s">
        <v>6274</v>
      </c>
      <c r="C6472" s="3" t="str">
        <f>IF(A6472&lt;10000,"0"&amp;MID(A6472,1,1),MID(A6472,1,2))</f>
        <v>73</v>
      </c>
      <c r="D6472" t="str">
        <f>VLOOKUP(C6472,Departements,2,0)</f>
        <v>Savoie</v>
      </c>
      <c r="E6472" t="str">
        <f>VLOOKUP(C6472,Departements,3,0)</f>
        <v>Auvergne-Rhône-Alpes</v>
      </c>
    </row>
    <row r="6473" spans="1:5">
      <c r="A6473">
        <v>73540</v>
      </c>
      <c r="B6473" t="s">
        <v>6275</v>
      </c>
      <c r="C6473" s="3" t="str">
        <f>IF(A6473&lt;10000,"0"&amp;MID(A6473,1,1),MID(A6473,1,2))</f>
        <v>73</v>
      </c>
      <c r="D6473" t="str">
        <f>VLOOKUP(C6473,Departements,2,0)</f>
        <v>Savoie</v>
      </c>
      <c r="E6473" t="str">
        <f>VLOOKUP(C6473,Departements,3,0)</f>
        <v>Auvergne-Rhône-Alpes</v>
      </c>
    </row>
    <row r="6474" spans="1:5">
      <c r="A6474">
        <v>73540</v>
      </c>
      <c r="B6474" t="s">
        <v>6276</v>
      </c>
      <c r="C6474" s="3" t="str">
        <f>IF(A6474&lt;10000,"0"&amp;MID(A6474,1,1),MID(A6474,1,2))</f>
        <v>73</v>
      </c>
      <c r="D6474" t="str">
        <f>VLOOKUP(C6474,Departements,2,0)</f>
        <v>Savoie</v>
      </c>
      <c r="E6474" t="str">
        <f>VLOOKUP(C6474,Departements,3,0)</f>
        <v>Auvergne-Rhône-Alpes</v>
      </c>
    </row>
    <row r="6475" spans="1:5">
      <c r="A6475">
        <v>73550</v>
      </c>
      <c r="B6475" t="s">
        <v>6277</v>
      </c>
      <c r="C6475" s="3" t="str">
        <f>IF(A6475&lt;10000,"0"&amp;MID(A6475,1,1),MID(A6475,1,2))</f>
        <v>73</v>
      </c>
      <c r="D6475" t="str">
        <f>VLOOKUP(C6475,Departements,2,0)</f>
        <v>Savoie</v>
      </c>
      <c r="E6475" t="str">
        <f>VLOOKUP(C6475,Departements,3,0)</f>
        <v>Auvergne-Rhône-Alpes</v>
      </c>
    </row>
    <row r="6476" spans="1:5">
      <c r="A6476">
        <v>73570</v>
      </c>
      <c r="B6476" t="s">
        <v>6278</v>
      </c>
      <c r="C6476" s="3" t="str">
        <f>IF(A6476&lt;10000,"0"&amp;MID(A6476,1,1),MID(A6476,1,2))</f>
        <v>73</v>
      </c>
      <c r="D6476" t="str">
        <f>VLOOKUP(C6476,Departements,2,0)</f>
        <v>Savoie</v>
      </c>
      <c r="E6476" t="str">
        <f>VLOOKUP(C6476,Departements,3,0)</f>
        <v>Auvergne-Rhône-Alpes</v>
      </c>
    </row>
    <row r="6477" spans="1:5">
      <c r="A6477">
        <v>73590</v>
      </c>
      <c r="B6477" t="s">
        <v>6279</v>
      </c>
      <c r="C6477" s="3" t="str">
        <f>IF(A6477&lt;10000,"0"&amp;MID(A6477,1,1),MID(A6477,1,2))</f>
        <v>73</v>
      </c>
      <c r="D6477" t="str">
        <f>VLOOKUP(C6477,Departements,2,0)</f>
        <v>Savoie</v>
      </c>
      <c r="E6477" t="str">
        <f>VLOOKUP(C6477,Departements,3,0)</f>
        <v>Auvergne-Rhône-Alpes</v>
      </c>
    </row>
    <row r="6478" spans="1:5">
      <c r="A6478">
        <v>73590</v>
      </c>
      <c r="B6478" t="s">
        <v>6280</v>
      </c>
      <c r="C6478" s="3" t="str">
        <f>IF(A6478&lt;10000,"0"&amp;MID(A6478,1,1),MID(A6478,1,2))</f>
        <v>73</v>
      </c>
      <c r="D6478" t="str">
        <f>VLOOKUP(C6478,Departements,2,0)</f>
        <v>Savoie</v>
      </c>
      <c r="E6478" t="str">
        <f>VLOOKUP(C6478,Departements,3,0)</f>
        <v>Auvergne-Rhône-Alpes</v>
      </c>
    </row>
    <row r="6479" spans="1:5">
      <c r="A6479">
        <v>73600</v>
      </c>
      <c r="B6479" t="s">
        <v>6281</v>
      </c>
      <c r="C6479" s="3" t="str">
        <f>IF(A6479&lt;10000,"0"&amp;MID(A6479,1,1),MID(A6479,1,2))</f>
        <v>73</v>
      </c>
      <c r="D6479" t="str">
        <f>VLOOKUP(C6479,Departements,2,0)</f>
        <v>Savoie</v>
      </c>
      <c r="E6479" t="str">
        <f>VLOOKUP(C6479,Departements,3,0)</f>
        <v>Auvergne-Rhône-Alpes</v>
      </c>
    </row>
    <row r="6480" spans="1:5">
      <c r="A6480">
        <v>73620</v>
      </c>
      <c r="B6480" t="s">
        <v>6282</v>
      </c>
      <c r="C6480" s="3" t="str">
        <f>IF(A6480&lt;10000,"0"&amp;MID(A6480,1,1),MID(A6480,1,2))</f>
        <v>73</v>
      </c>
      <c r="D6480" t="str">
        <f>VLOOKUP(C6480,Departements,2,0)</f>
        <v>Savoie</v>
      </c>
      <c r="E6480" t="str">
        <f>VLOOKUP(C6480,Departements,3,0)</f>
        <v>Auvergne-Rhône-Alpes</v>
      </c>
    </row>
    <row r="6481" spans="1:5">
      <c r="A6481">
        <v>73630</v>
      </c>
      <c r="B6481" t="s">
        <v>6283</v>
      </c>
      <c r="C6481" s="3" t="str">
        <f>IF(A6481&lt;10000,"0"&amp;MID(A6481,1,1),MID(A6481,1,2))</f>
        <v>73</v>
      </c>
      <c r="D6481" t="str">
        <f>VLOOKUP(C6481,Departements,2,0)</f>
        <v>Savoie</v>
      </c>
      <c r="E6481" t="str">
        <f>VLOOKUP(C6481,Departements,3,0)</f>
        <v>Auvergne-Rhône-Alpes</v>
      </c>
    </row>
    <row r="6482" spans="1:5">
      <c r="A6482">
        <v>73700</v>
      </c>
      <c r="B6482" t="s">
        <v>6284</v>
      </c>
      <c r="C6482" s="3" t="str">
        <f>IF(A6482&lt;10000,"0"&amp;MID(A6482,1,1),MID(A6482,1,2))</f>
        <v>73</v>
      </c>
      <c r="D6482" t="str">
        <f>VLOOKUP(C6482,Departements,2,0)</f>
        <v>Savoie</v>
      </c>
      <c r="E6482" t="str">
        <f>VLOOKUP(C6482,Departements,3,0)</f>
        <v>Auvergne-Rhône-Alpes</v>
      </c>
    </row>
    <row r="6483" spans="1:5">
      <c r="A6483">
        <v>73700</v>
      </c>
      <c r="B6483" t="s">
        <v>6285</v>
      </c>
      <c r="C6483" s="3" t="str">
        <f>IF(A6483&lt;10000,"0"&amp;MID(A6483,1,1),MID(A6483,1,2))</f>
        <v>73</v>
      </c>
      <c r="D6483" t="str">
        <f>VLOOKUP(C6483,Departements,2,0)</f>
        <v>Savoie</v>
      </c>
      <c r="E6483" t="str">
        <f>VLOOKUP(C6483,Departements,3,0)</f>
        <v>Auvergne-Rhône-Alpes</v>
      </c>
    </row>
    <row r="6484" spans="1:5">
      <c r="A6484">
        <v>73700</v>
      </c>
      <c r="B6484" t="s">
        <v>6286</v>
      </c>
      <c r="C6484" s="3" t="str">
        <f>IF(A6484&lt;10000,"0"&amp;MID(A6484,1,1),MID(A6484,1,2))</f>
        <v>73</v>
      </c>
      <c r="D6484" t="str">
        <f>VLOOKUP(C6484,Departements,2,0)</f>
        <v>Savoie</v>
      </c>
      <c r="E6484" t="str">
        <f>VLOOKUP(C6484,Departements,3,0)</f>
        <v>Auvergne-Rhône-Alpes</v>
      </c>
    </row>
    <row r="6485" spans="1:5">
      <c r="A6485">
        <v>73700</v>
      </c>
      <c r="B6485" t="s">
        <v>6287</v>
      </c>
      <c r="C6485" s="3" t="str">
        <f>IF(A6485&lt;10000,"0"&amp;MID(A6485,1,1),MID(A6485,1,2))</f>
        <v>73</v>
      </c>
      <c r="D6485" t="str">
        <f>VLOOKUP(C6485,Departements,2,0)</f>
        <v>Savoie</v>
      </c>
      <c r="E6485" t="str">
        <f>VLOOKUP(C6485,Departements,3,0)</f>
        <v>Auvergne-Rhône-Alpes</v>
      </c>
    </row>
    <row r="6486" spans="1:5">
      <c r="A6486">
        <v>73710</v>
      </c>
      <c r="B6486" t="s">
        <v>6288</v>
      </c>
      <c r="C6486" s="3" t="str">
        <f>IF(A6486&lt;10000,"0"&amp;MID(A6486,1,1),MID(A6486,1,2))</f>
        <v>73</v>
      </c>
      <c r="D6486" t="str">
        <f>VLOOKUP(C6486,Departements,2,0)</f>
        <v>Savoie</v>
      </c>
      <c r="E6486" t="str">
        <f>VLOOKUP(C6486,Departements,3,0)</f>
        <v>Auvergne-Rhône-Alpes</v>
      </c>
    </row>
    <row r="6487" spans="1:5">
      <c r="A6487">
        <v>73800</v>
      </c>
      <c r="B6487" t="s">
        <v>6289</v>
      </c>
      <c r="C6487" s="3" t="str">
        <f>IF(A6487&lt;10000,"0"&amp;MID(A6487,1,1),MID(A6487,1,2))</f>
        <v>73</v>
      </c>
      <c r="D6487" t="str">
        <f>VLOOKUP(C6487,Departements,2,0)</f>
        <v>Savoie</v>
      </c>
      <c r="E6487" t="str">
        <f>VLOOKUP(C6487,Departements,3,0)</f>
        <v>Auvergne-Rhône-Alpes</v>
      </c>
    </row>
    <row r="6488" spans="1:5">
      <c r="A6488">
        <v>73800</v>
      </c>
      <c r="B6488" t="s">
        <v>6290</v>
      </c>
      <c r="C6488" s="3" t="str">
        <f>IF(A6488&lt;10000,"0"&amp;MID(A6488,1,1),MID(A6488,1,2))</f>
        <v>73</v>
      </c>
      <c r="D6488" t="str">
        <f>VLOOKUP(C6488,Departements,2,0)</f>
        <v>Savoie</v>
      </c>
      <c r="E6488" t="str">
        <f>VLOOKUP(C6488,Departements,3,0)</f>
        <v>Auvergne-Rhône-Alpes</v>
      </c>
    </row>
    <row r="6489" spans="1:5">
      <c r="A6489">
        <v>73800</v>
      </c>
      <c r="B6489" t="s">
        <v>6291</v>
      </c>
      <c r="C6489" s="3" t="str">
        <f>IF(A6489&lt;10000,"0"&amp;MID(A6489,1,1),MID(A6489,1,2))</f>
        <v>73</v>
      </c>
      <c r="D6489" t="str">
        <f>VLOOKUP(C6489,Departements,2,0)</f>
        <v>Savoie</v>
      </c>
      <c r="E6489" t="str">
        <f>VLOOKUP(C6489,Departements,3,0)</f>
        <v>Auvergne-Rhône-Alpes</v>
      </c>
    </row>
    <row r="6490" spans="1:5">
      <c r="A6490">
        <v>73800</v>
      </c>
      <c r="B6490" t="s">
        <v>6292</v>
      </c>
      <c r="C6490" s="3" t="str">
        <f>IF(A6490&lt;10000,"0"&amp;MID(A6490,1,1),MID(A6490,1,2))</f>
        <v>73</v>
      </c>
      <c r="D6490" t="str">
        <f>VLOOKUP(C6490,Departements,2,0)</f>
        <v>Savoie</v>
      </c>
      <c r="E6490" t="str">
        <f>VLOOKUP(C6490,Departements,3,0)</f>
        <v>Auvergne-Rhône-Alpes</v>
      </c>
    </row>
    <row r="6491" spans="1:5">
      <c r="A6491">
        <v>73802</v>
      </c>
      <c r="B6491" t="s">
        <v>6293</v>
      </c>
      <c r="C6491" s="3" t="str">
        <f>IF(A6491&lt;10000,"0"&amp;MID(A6491,1,1),MID(A6491,1,2))</f>
        <v>73</v>
      </c>
      <c r="D6491" t="str">
        <f>VLOOKUP(C6491,Departements,2,0)</f>
        <v>Savoie</v>
      </c>
      <c r="E6491" t="str">
        <f>VLOOKUP(C6491,Departements,3,0)</f>
        <v>Auvergne-Rhône-Alpes</v>
      </c>
    </row>
    <row r="6492" spans="1:5">
      <c r="A6492">
        <v>73870</v>
      </c>
      <c r="B6492" t="s">
        <v>6294</v>
      </c>
      <c r="C6492" s="3" t="str">
        <f>IF(A6492&lt;10000,"0"&amp;MID(A6492,1,1),MID(A6492,1,2))</f>
        <v>73</v>
      </c>
      <c r="D6492" t="str">
        <f>VLOOKUP(C6492,Departements,2,0)</f>
        <v>Savoie</v>
      </c>
      <c r="E6492" t="str">
        <f>VLOOKUP(C6492,Departements,3,0)</f>
        <v>Auvergne-Rhône-Alpes</v>
      </c>
    </row>
    <row r="6493" spans="1:5">
      <c r="A6493">
        <v>74000</v>
      </c>
      <c r="B6493" t="s">
        <v>6295</v>
      </c>
      <c r="C6493" s="3" t="str">
        <f>IF(A6493&lt;10000,"0"&amp;MID(A6493,1,1),MID(A6493,1,2))</f>
        <v>74</v>
      </c>
      <c r="D6493" t="str">
        <f>VLOOKUP(C6493,Departements,2,0)</f>
        <v>Haute-Savoie</v>
      </c>
      <c r="E6493" t="str">
        <f>VLOOKUP(C6493,Departements,3,0)</f>
        <v>Auvergne-Rhône-Alpes</v>
      </c>
    </row>
    <row r="6494" spans="1:5">
      <c r="A6494">
        <v>74004</v>
      </c>
      <c r="B6494" t="s">
        <v>6296</v>
      </c>
      <c r="C6494" s="3" t="str">
        <f>IF(A6494&lt;10000,"0"&amp;MID(A6494,1,1),MID(A6494,1,2))</f>
        <v>74</v>
      </c>
      <c r="D6494" t="str">
        <f>VLOOKUP(C6494,Departements,2,0)</f>
        <v>Haute-Savoie</v>
      </c>
      <c r="E6494" t="str">
        <f>VLOOKUP(C6494,Departements,3,0)</f>
        <v>Auvergne-Rhône-Alpes</v>
      </c>
    </row>
    <row r="6495" spans="1:5">
      <c r="A6495">
        <v>74100</v>
      </c>
      <c r="B6495" t="s">
        <v>6297</v>
      </c>
      <c r="C6495" s="3" t="str">
        <f>IF(A6495&lt;10000,"0"&amp;MID(A6495,1,1),MID(A6495,1,2))</f>
        <v>74</v>
      </c>
      <c r="D6495" t="str">
        <f>VLOOKUP(C6495,Departements,2,0)</f>
        <v>Haute-Savoie</v>
      </c>
      <c r="E6495" t="str">
        <f>VLOOKUP(C6495,Departements,3,0)</f>
        <v>Auvergne-Rhône-Alpes</v>
      </c>
    </row>
    <row r="6496" spans="1:5">
      <c r="A6496">
        <v>74100</v>
      </c>
      <c r="B6496" t="s">
        <v>6298</v>
      </c>
      <c r="C6496" s="3" t="str">
        <f>IF(A6496&lt;10000,"0"&amp;MID(A6496,1,1),MID(A6496,1,2))</f>
        <v>74</v>
      </c>
      <c r="D6496" t="str">
        <f>VLOOKUP(C6496,Departements,2,0)</f>
        <v>Haute-Savoie</v>
      </c>
      <c r="E6496" t="str">
        <f>VLOOKUP(C6496,Departements,3,0)</f>
        <v>Auvergne-Rhône-Alpes</v>
      </c>
    </row>
    <row r="6497" spans="1:5">
      <c r="A6497">
        <v>74100</v>
      </c>
      <c r="B6497" t="s">
        <v>6299</v>
      </c>
      <c r="C6497" s="3" t="str">
        <f>IF(A6497&lt;10000,"0"&amp;MID(A6497,1,1),MID(A6497,1,2))</f>
        <v>74</v>
      </c>
      <c r="D6497" t="str">
        <f>VLOOKUP(C6497,Departements,2,0)</f>
        <v>Haute-Savoie</v>
      </c>
      <c r="E6497" t="str">
        <f>VLOOKUP(C6497,Departements,3,0)</f>
        <v>Auvergne-Rhône-Alpes</v>
      </c>
    </row>
    <row r="6498" spans="1:5">
      <c r="A6498">
        <v>74100</v>
      </c>
      <c r="B6498" t="s">
        <v>6300</v>
      </c>
      <c r="C6498" s="3" t="str">
        <f>IF(A6498&lt;10000,"0"&amp;MID(A6498,1,1),MID(A6498,1,2))</f>
        <v>74</v>
      </c>
      <c r="D6498" t="str">
        <f>VLOOKUP(C6498,Departements,2,0)</f>
        <v>Haute-Savoie</v>
      </c>
      <c r="E6498" t="str">
        <f>VLOOKUP(C6498,Departements,3,0)</f>
        <v>Auvergne-Rhône-Alpes</v>
      </c>
    </row>
    <row r="6499" spans="1:5">
      <c r="A6499">
        <v>74110</v>
      </c>
      <c r="B6499" t="s">
        <v>6301</v>
      </c>
      <c r="C6499" s="3" t="str">
        <f>IF(A6499&lt;10000,"0"&amp;MID(A6499,1,1),MID(A6499,1,2))</f>
        <v>74</v>
      </c>
      <c r="D6499" t="str">
        <f>VLOOKUP(C6499,Departements,2,0)</f>
        <v>Haute-Savoie</v>
      </c>
      <c r="E6499" t="str">
        <f>VLOOKUP(C6499,Departements,3,0)</f>
        <v>Auvergne-Rhône-Alpes</v>
      </c>
    </row>
    <row r="6500" spans="1:5">
      <c r="A6500">
        <v>74120</v>
      </c>
      <c r="B6500" t="s">
        <v>6302</v>
      </c>
      <c r="C6500" s="3" t="str">
        <f>IF(A6500&lt;10000,"0"&amp;MID(A6500,1,1),MID(A6500,1,2))</f>
        <v>74</v>
      </c>
      <c r="D6500" t="str">
        <f>VLOOKUP(C6500,Departements,2,0)</f>
        <v>Haute-Savoie</v>
      </c>
      <c r="E6500" t="str">
        <f>VLOOKUP(C6500,Departements,3,0)</f>
        <v>Auvergne-Rhône-Alpes</v>
      </c>
    </row>
    <row r="6501" spans="1:5">
      <c r="A6501">
        <v>74120</v>
      </c>
      <c r="B6501" t="s">
        <v>6303</v>
      </c>
      <c r="C6501" s="3" t="str">
        <f>IF(A6501&lt;10000,"0"&amp;MID(A6501,1,1),MID(A6501,1,2))</f>
        <v>74</v>
      </c>
      <c r="D6501" t="str">
        <f>VLOOKUP(C6501,Departements,2,0)</f>
        <v>Haute-Savoie</v>
      </c>
      <c r="E6501" t="str">
        <f>VLOOKUP(C6501,Departements,3,0)</f>
        <v>Auvergne-Rhône-Alpes</v>
      </c>
    </row>
    <row r="6502" spans="1:5">
      <c r="A6502">
        <v>74130</v>
      </c>
      <c r="B6502" t="s">
        <v>6304</v>
      </c>
      <c r="C6502" s="3" t="str">
        <f>IF(A6502&lt;10000,"0"&amp;MID(A6502,1,1),MID(A6502,1,2))</f>
        <v>74</v>
      </c>
      <c r="D6502" t="str">
        <f>VLOOKUP(C6502,Departements,2,0)</f>
        <v>Haute-Savoie</v>
      </c>
      <c r="E6502" t="str">
        <f>VLOOKUP(C6502,Departements,3,0)</f>
        <v>Auvergne-Rhône-Alpes</v>
      </c>
    </row>
    <row r="6503" spans="1:5">
      <c r="A6503">
        <v>74130</v>
      </c>
      <c r="B6503" t="s">
        <v>6305</v>
      </c>
      <c r="C6503" s="3" t="str">
        <f>IF(A6503&lt;10000,"0"&amp;MID(A6503,1,1),MID(A6503,1,2))</f>
        <v>74</v>
      </c>
      <c r="D6503" t="str">
        <f>VLOOKUP(C6503,Departements,2,0)</f>
        <v>Haute-Savoie</v>
      </c>
      <c r="E6503" t="str">
        <f>VLOOKUP(C6503,Departements,3,0)</f>
        <v>Auvergne-Rhône-Alpes</v>
      </c>
    </row>
    <row r="6504" spans="1:5">
      <c r="A6504">
        <v>74140</v>
      </c>
      <c r="B6504" t="s">
        <v>6306</v>
      </c>
      <c r="C6504" s="3" t="str">
        <f>IF(A6504&lt;10000,"0"&amp;MID(A6504,1,1),MID(A6504,1,2))</f>
        <v>74</v>
      </c>
      <c r="D6504" t="str">
        <f>VLOOKUP(C6504,Departements,2,0)</f>
        <v>Haute-Savoie</v>
      </c>
      <c r="E6504" t="str">
        <f>VLOOKUP(C6504,Departements,3,0)</f>
        <v>Auvergne-Rhône-Alpes</v>
      </c>
    </row>
    <row r="6505" spans="1:5">
      <c r="A6505">
        <v>74140</v>
      </c>
      <c r="B6505" t="s">
        <v>6307</v>
      </c>
      <c r="C6505" s="3" t="str">
        <f>IF(A6505&lt;10000,"0"&amp;MID(A6505,1,1),MID(A6505,1,2))</f>
        <v>74</v>
      </c>
      <c r="D6505" t="str">
        <f>VLOOKUP(C6505,Departements,2,0)</f>
        <v>Haute-Savoie</v>
      </c>
      <c r="E6505" t="str">
        <f>VLOOKUP(C6505,Departements,3,0)</f>
        <v>Auvergne-Rhône-Alpes</v>
      </c>
    </row>
    <row r="6506" spans="1:5">
      <c r="A6506">
        <v>74140</v>
      </c>
      <c r="B6506" t="s">
        <v>6308</v>
      </c>
      <c r="C6506" s="3" t="str">
        <f>IF(A6506&lt;10000,"0"&amp;MID(A6506,1,1),MID(A6506,1,2))</f>
        <v>74</v>
      </c>
      <c r="D6506" t="str">
        <f>VLOOKUP(C6506,Departements,2,0)</f>
        <v>Haute-Savoie</v>
      </c>
      <c r="E6506" t="str">
        <f>VLOOKUP(C6506,Departements,3,0)</f>
        <v>Auvergne-Rhône-Alpes</v>
      </c>
    </row>
    <row r="6507" spans="1:5">
      <c r="A6507">
        <v>74140</v>
      </c>
      <c r="B6507" t="s">
        <v>6309</v>
      </c>
      <c r="C6507" s="3" t="str">
        <f>IF(A6507&lt;10000,"0"&amp;MID(A6507,1,1),MID(A6507,1,2))</f>
        <v>74</v>
      </c>
      <c r="D6507" t="str">
        <f>VLOOKUP(C6507,Departements,2,0)</f>
        <v>Haute-Savoie</v>
      </c>
      <c r="E6507" t="str">
        <f>VLOOKUP(C6507,Departements,3,0)</f>
        <v>Auvergne-Rhône-Alpes</v>
      </c>
    </row>
    <row r="6508" spans="1:5">
      <c r="A6508">
        <v>74140</v>
      </c>
      <c r="B6508" t="s">
        <v>6310</v>
      </c>
      <c r="C6508" s="3" t="str">
        <f>IF(A6508&lt;10000,"0"&amp;MID(A6508,1,1),MID(A6508,1,2))</f>
        <v>74</v>
      </c>
      <c r="D6508" t="str">
        <f>VLOOKUP(C6508,Departements,2,0)</f>
        <v>Haute-Savoie</v>
      </c>
      <c r="E6508" t="str">
        <f>VLOOKUP(C6508,Departements,3,0)</f>
        <v>Auvergne-Rhône-Alpes</v>
      </c>
    </row>
    <row r="6509" spans="1:5">
      <c r="A6509">
        <v>74140</v>
      </c>
      <c r="B6509" t="s">
        <v>6311</v>
      </c>
      <c r="C6509" s="3" t="str">
        <f>IF(A6509&lt;10000,"0"&amp;MID(A6509,1,1),MID(A6509,1,2))</f>
        <v>74</v>
      </c>
      <c r="D6509" t="str">
        <f>VLOOKUP(C6509,Departements,2,0)</f>
        <v>Haute-Savoie</v>
      </c>
      <c r="E6509" t="str">
        <f>VLOOKUP(C6509,Departements,3,0)</f>
        <v>Auvergne-Rhône-Alpes</v>
      </c>
    </row>
    <row r="6510" spans="1:5">
      <c r="A6510">
        <v>74150</v>
      </c>
      <c r="B6510" t="s">
        <v>6312</v>
      </c>
      <c r="C6510" s="3" t="str">
        <f>IF(A6510&lt;10000,"0"&amp;MID(A6510,1,1),MID(A6510,1,2))</f>
        <v>74</v>
      </c>
      <c r="D6510" t="str">
        <f>VLOOKUP(C6510,Departements,2,0)</f>
        <v>Haute-Savoie</v>
      </c>
      <c r="E6510" t="str">
        <f>VLOOKUP(C6510,Departements,3,0)</f>
        <v>Auvergne-Rhône-Alpes</v>
      </c>
    </row>
    <row r="6511" spans="1:5">
      <c r="A6511">
        <v>74150</v>
      </c>
      <c r="B6511" t="s">
        <v>6313</v>
      </c>
      <c r="C6511" s="3" t="str">
        <f>IF(A6511&lt;10000,"0"&amp;MID(A6511,1,1),MID(A6511,1,2))</f>
        <v>74</v>
      </c>
      <c r="D6511" t="str">
        <f>VLOOKUP(C6511,Departements,2,0)</f>
        <v>Haute-Savoie</v>
      </c>
      <c r="E6511" t="str">
        <f>VLOOKUP(C6511,Departements,3,0)</f>
        <v>Auvergne-Rhône-Alpes</v>
      </c>
    </row>
    <row r="6512" spans="1:5">
      <c r="A6512">
        <v>74160</v>
      </c>
      <c r="B6512" t="s">
        <v>6314</v>
      </c>
      <c r="C6512" s="3" t="str">
        <f>IF(A6512&lt;10000,"0"&amp;MID(A6512,1,1),MID(A6512,1,2))</f>
        <v>74</v>
      </c>
      <c r="D6512" t="str">
        <f>VLOOKUP(C6512,Departements,2,0)</f>
        <v>Haute-Savoie</v>
      </c>
      <c r="E6512" t="str">
        <f>VLOOKUP(C6512,Departements,3,0)</f>
        <v>Auvergne-Rhône-Alpes</v>
      </c>
    </row>
    <row r="6513" spans="1:5">
      <c r="A6513">
        <v>74160</v>
      </c>
      <c r="B6513" t="s">
        <v>6315</v>
      </c>
      <c r="C6513" s="3" t="str">
        <f>IF(A6513&lt;10000,"0"&amp;MID(A6513,1,1),MID(A6513,1,2))</f>
        <v>74</v>
      </c>
      <c r="D6513" t="str">
        <f>VLOOKUP(C6513,Departements,2,0)</f>
        <v>Haute-Savoie</v>
      </c>
      <c r="E6513" t="str">
        <f>VLOOKUP(C6513,Departements,3,0)</f>
        <v>Auvergne-Rhône-Alpes</v>
      </c>
    </row>
    <row r="6514" spans="1:5">
      <c r="A6514">
        <v>74160</v>
      </c>
      <c r="B6514" t="s">
        <v>5340</v>
      </c>
      <c r="C6514" s="3" t="str">
        <f>IF(A6514&lt;10000,"0"&amp;MID(A6514,1,1),MID(A6514,1,2))</f>
        <v>74</v>
      </c>
      <c r="D6514" t="str">
        <f>VLOOKUP(C6514,Departements,2,0)</f>
        <v>Haute-Savoie</v>
      </c>
      <c r="E6514" t="str">
        <f>VLOOKUP(C6514,Departements,3,0)</f>
        <v>Auvergne-Rhône-Alpes</v>
      </c>
    </row>
    <row r="6515" spans="1:5">
      <c r="A6515">
        <v>74160</v>
      </c>
      <c r="B6515" t="s">
        <v>6316</v>
      </c>
      <c r="C6515" s="3" t="str">
        <f>IF(A6515&lt;10000,"0"&amp;MID(A6515,1,1),MID(A6515,1,2))</f>
        <v>74</v>
      </c>
      <c r="D6515" t="str">
        <f>VLOOKUP(C6515,Departements,2,0)</f>
        <v>Haute-Savoie</v>
      </c>
      <c r="E6515" t="str">
        <f>VLOOKUP(C6515,Departements,3,0)</f>
        <v>Auvergne-Rhône-Alpes</v>
      </c>
    </row>
    <row r="6516" spans="1:5">
      <c r="A6516">
        <v>74160</v>
      </c>
      <c r="B6516" t="s">
        <v>6317</v>
      </c>
      <c r="C6516" s="3" t="str">
        <f>IF(A6516&lt;10000,"0"&amp;MID(A6516,1,1),MID(A6516,1,2))</f>
        <v>74</v>
      </c>
      <c r="D6516" t="str">
        <f>VLOOKUP(C6516,Departements,2,0)</f>
        <v>Haute-Savoie</v>
      </c>
      <c r="E6516" t="str">
        <f>VLOOKUP(C6516,Departements,3,0)</f>
        <v>Auvergne-Rhône-Alpes</v>
      </c>
    </row>
    <row r="6517" spans="1:5">
      <c r="A6517">
        <v>74164</v>
      </c>
      <c r="B6517" t="s">
        <v>6318</v>
      </c>
      <c r="C6517" s="3" t="str">
        <f>IF(A6517&lt;10000,"0"&amp;MID(A6517,1,1),MID(A6517,1,2))</f>
        <v>74</v>
      </c>
      <c r="D6517" t="str">
        <f>VLOOKUP(C6517,Departements,2,0)</f>
        <v>Haute-Savoie</v>
      </c>
      <c r="E6517" t="str">
        <f>VLOOKUP(C6517,Departements,3,0)</f>
        <v>Auvergne-Rhône-Alpes</v>
      </c>
    </row>
    <row r="6518" spans="1:5">
      <c r="A6518">
        <v>74170</v>
      </c>
      <c r="B6518" t="s">
        <v>6319</v>
      </c>
      <c r="C6518" s="3" t="str">
        <f>IF(A6518&lt;10000,"0"&amp;MID(A6518,1,1),MID(A6518,1,2))</f>
        <v>74</v>
      </c>
      <c r="D6518" t="str">
        <f>VLOOKUP(C6518,Departements,2,0)</f>
        <v>Haute-Savoie</v>
      </c>
      <c r="E6518" t="str">
        <f>VLOOKUP(C6518,Departements,3,0)</f>
        <v>Auvergne-Rhône-Alpes</v>
      </c>
    </row>
    <row r="6519" spans="1:5">
      <c r="A6519">
        <v>74170</v>
      </c>
      <c r="B6519" t="s">
        <v>6320</v>
      </c>
      <c r="C6519" s="3" t="str">
        <f>IF(A6519&lt;10000,"0"&amp;MID(A6519,1,1),MID(A6519,1,2))</f>
        <v>74</v>
      </c>
      <c r="D6519" t="str">
        <f>VLOOKUP(C6519,Departements,2,0)</f>
        <v>Haute-Savoie</v>
      </c>
      <c r="E6519" t="str">
        <f>VLOOKUP(C6519,Departements,3,0)</f>
        <v>Auvergne-Rhône-Alpes</v>
      </c>
    </row>
    <row r="6520" spans="1:5">
      <c r="A6520">
        <v>74170</v>
      </c>
      <c r="B6520" t="s">
        <v>6321</v>
      </c>
      <c r="C6520" s="3" t="str">
        <f>IF(A6520&lt;10000,"0"&amp;MID(A6520,1,1),MID(A6520,1,2))</f>
        <v>74</v>
      </c>
      <c r="D6520" t="str">
        <f>VLOOKUP(C6520,Departements,2,0)</f>
        <v>Haute-Savoie</v>
      </c>
      <c r="E6520" t="str">
        <f>VLOOKUP(C6520,Departements,3,0)</f>
        <v>Auvergne-Rhône-Alpes</v>
      </c>
    </row>
    <row r="6521" spans="1:5">
      <c r="A6521">
        <v>74190</v>
      </c>
      <c r="B6521" t="s">
        <v>6322</v>
      </c>
      <c r="C6521" s="3" t="str">
        <f>IF(A6521&lt;10000,"0"&amp;MID(A6521,1,1),MID(A6521,1,2))</f>
        <v>74</v>
      </c>
      <c r="D6521" t="str">
        <f>VLOOKUP(C6521,Departements,2,0)</f>
        <v>Haute-Savoie</v>
      </c>
      <c r="E6521" t="str">
        <f>VLOOKUP(C6521,Departements,3,0)</f>
        <v>Auvergne-Rhône-Alpes</v>
      </c>
    </row>
    <row r="6522" spans="1:5">
      <c r="A6522">
        <v>74190</v>
      </c>
      <c r="B6522" t="s">
        <v>6323</v>
      </c>
      <c r="C6522" s="3" t="str">
        <f>IF(A6522&lt;10000,"0"&amp;MID(A6522,1,1),MID(A6522,1,2))</f>
        <v>74</v>
      </c>
      <c r="D6522" t="str">
        <f>VLOOKUP(C6522,Departements,2,0)</f>
        <v>Haute-Savoie</v>
      </c>
      <c r="E6522" t="str">
        <f>VLOOKUP(C6522,Departements,3,0)</f>
        <v>Auvergne-Rhône-Alpes</v>
      </c>
    </row>
    <row r="6523" spans="1:5">
      <c r="A6523">
        <v>74200</v>
      </c>
      <c r="B6523" t="s">
        <v>6324</v>
      </c>
      <c r="C6523" s="3" t="str">
        <f>IF(A6523&lt;10000,"0"&amp;MID(A6523,1,1),MID(A6523,1,2))</f>
        <v>74</v>
      </c>
      <c r="D6523" t="str">
        <f>VLOOKUP(C6523,Departements,2,0)</f>
        <v>Haute-Savoie</v>
      </c>
      <c r="E6523" t="str">
        <f>VLOOKUP(C6523,Departements,3,0)</f>
        <v>Auvergne-Rhône-Alpes</v>
      </c>
    </row>
    <row r="6524" spans="1:5">
      <c r="A6524">
        <v>74200</v>
      </c>
      <c r="B6524" t="s">
        <v>6325</v>
      </c>
      <c r="C6524" s="3" t="str">
        <f>IF(A6524&lt;10000,"0"&amp;MID(A6524,1,1),MID(A6524,1,2))</f>
        <v>74</v>
      </c>
      <c r="D6524" t="str">
        <f>VLOOKUP(C6524,Departements,2,0)</f>
        <v>Haute-Savoie</v>
      </c>
      <c r="E6524" t="str">
        <f>VLOOKUP(C6524,Departements,3,0)</f>
        <v>Auvergne-Rhône-Alpes</v>
      </c>
    </row>
    <row r="6525" spans="1:5">
      <c r="A6525">
        <v>74200</v>
      </c>
      <c r="B6525" t="s">
        <v>6326</v>
      </c>
      <c r="C6525" s="3" t="str">
        <f>IF(A6525&lt;10000,"0"&amp;MID(A6525,1,1),MID(A6525,1,2))</f>
        <v>74</v>
      </c>
      <c r="D6525" t="str">
        <f>VLOOKUP(C6525,Departements,2,0)</f>
        <v>Haute-Savoie</v>
      </c>
      <c r="E6525" t="str">
        <f>VLOOKUP(C6525,Departements,3,0)</f>
        <v>Auvergne-Rhône-Alpes</v>
      </c>
    </row>
    <row r="6526" spans="1:5">
      <c r="A6526">
        <v>74210</v>
      </c>
      <c r="B6526" t="s">
        <v>6327</v>
      </c>
      <c r="C6526" s="3" t="str">
        <f>IF(A6526&lt;10000,"0"&amp;MID(A6526,1,1),MID(A6526,1,2))</f>
        <v>74</v>
      </c>
      <c r="D6526" t="str">
        <f>VLOOKUP(C6526,Departements,2,0)</f>
        <v>Haute-Savoie</v>
      </c>
      <c r="E6526" t="str">
        <f>VLOOKUP(C6526,Departements,3,0)</f>
        <v>Auvergne-Rhône-Alpes</v>
      </c>
    </row>
    <row r="6527" spans="1:5">
      <c r="A6527">
        <v>74210</v>
      </c>
      <c r="B6527" t="s">
        <v>6328</v>
      </c>
      <c r="C6527" s="3" t="str">
        <f>IF(A6527&lt;10000,"0"&amp;MID(A6527,1,1),MID(A6527,1,2))</f>
        <v>74</v>
      </c>
      <c r="D6527" t="str">
        <f>VLOOKUP(C6527,Departements,2,0)</f>
        <v>Haute-Savoie</v>
      </c>
      <c r="E6527" t="str">
        <f>VLOOKUP(C6527,Departements,3,0)</f>
        <v>Auvergne-Rhône-Alpes</v>
      </c>
    </row>
    <row r="6528" spans="1:5">
      <c r="A6528">
        <v>74210</v>
      </c>
      <c r="B6528" t="s">
        <v>6329</v>
      </c>
      <c r="C6528" s="3" t="str">
        <f>IF(A6528&lt;10000,"0"&amp;MID(A6528,1,1),MID(A6528,1,2))</f>
        <v>74</v>
      </c>
      <c r="D6528" t="str">
        <f>VLOOKUP(C6528,Departements,2,0)</f>
        <v>Haute-Savoie</v>
      </c>
      <c r="E6528" t="str">
        <f>VLOOKUP(C6528,Departements,3,0)</f>
        <v>Auvergne-Rhône-Alpes</v>
      </c>
    </row>
    <row r="6529" spans="1:5">
      <c r="A6529">
        <v>74220</v>
      </c>
      <c r="B6529" t="s">
        <v>6330</v>
      </c>
      <c r="C6529" s="3" t="str">
        <f>IF(A6529&lt;10000,"0"&amp;MID(A6529,1,1),MID(A6529,1,2))</f>
        <v>74</v>
      </c>
      <c r="D6529" t="str">
        <f>VLOOKUP(C6529,Departements,2,0)</f>
        <v>Haute-Savoie</v>
      </c>
      <c r="E6529" t="str">
        <f>VLOOKUP(C6529,Departements,3,0)</f>
        <v>Auvergne-Rhône-Alpes</v>
      </c>
    </row>
    <row r="6530" spans="1:5">
      <c r="A6530">
        <v>74220</v>
      </c>
      <c r="B6530" t="s">
        <v>6331</v>
      </c>
      <c r="C6530" s="3" t="str">
        <f>IF(A6530&lt;10000,"0"&amp;MID(A6530,1,1),MID(A6530,1,2))</f>
        <v>74</v>
      </c>
      <c r="D6530" t="str">
        <f>VLOOKUP(C6530,Departements,2,0)</f>
        <v>Haute-Savoie</v>
      </c>
      <c r="E6530" t="str">
        <f>VLOOKUP(C6530,Departements,3,0)</f>
        <v>Auvergne-Rhône-Alpes</v>
      </c>
    </row>
    <row r="6531" spans="1:5">
      <c r="A6531">
        <v>74230</v>
      </c>
      <c r="B6531" t="s">
        <v>6332</v>
      </c>
      <c r="C6531" s="3" t="str">
        <f>IF(A6531&lt;10000,"0"&amp;MID(A6531,1,1),MID(A6531,1,2))</f>
        <v>74</v>
      </c>
      <c r="D6531" t="str">
        <f>VLOOKUP(C6531,Departements,2,0)</f>
        <v>Haute-Savoie</v>
      </c>
      <c r="E6531" t="str">
        <f>VLOOKUP(C6531,Departements,3,0)</f>
        <v>Auvergne-Rhône-Alpes</v>
      </c>
    </row>
    <row r="6532" spans="1:5">
      <c r="A6532">
        <v>74230</v>
      </c>
      <c r="B6532" t="s">
        <v>6333</v>
      </c>
      <c r="C6532" s="3" t="str">
        <f>IF(A6532&lt;10000,"0"&amp;MID(A6532,1,1),MID(A6532,1,2))</f>
        <v>74</v>
      </c>
      <c r="D6532" t="str">
        <f>VLOOKUP(C6532,Departements,2,0)</f>
        <v>Haute-Savoie</v>
      </c>
      <c r="E6532" t="str">
        <f>VLOOKUP(C6532,Departements,3,0)</f>
        <v>Auvergne-Rhône-Alpes</v>
      </c>
    </row>
    <row r="6533" spans="1:5">
      <c r="A6533">
        <v>74240</v>
      </c>
      <c r="B6533" t="s">
        <v>6334</v>
      </c>
      <c r="C6533" s="3" t="str">
        <f>IF(A6533&lt;10000,"0"&amp;MID(A6533,1,1),MID(A6533,1,2))</f>
        <v>74</v>
      </c>
      <c r="D6533" t="str">
        <f>VLOOKUP(C6533,Departements,2,0)</f>
        <v>Haute-Savoie</v>
      </c>
      <c r="E6533" t="str">
        <f>VLOOKUP(C6533,Departements,3,0)</f>
        <v>Auvergne-Rhône-Alpes</v>
      </c>
    </row>
    <row r="6534" spans="1:5">
      <c r="A6534">
        <v>74250</v>
      </c>
      <c r="B6534" t="s">
        <v>6335</v>
      </c>
      <c r="C6534" s="3" t="str">
        <f>IF(A6534&lt;10000,"0"&amp;MID(A6534,1,1),MID(A6534,1,2))</f>
        <v>74</v>
      </c>
      <c r="D6534" t="str">
        <f>VLOOKUP(C6534,Departements,2,0)</f>
        <v>Haute-Savoie</v>
      </c>
      <c r="E6534" t="str">
        <f>VLOOKUP(C6534,Departements,3,0)</f>
        <v>Auvergne-Rhône-Alpes</v>
      </c>
    </row>
    <row r="6535" spans="1:5">
      <c r="A6535">
        <v>74250</v>
      </c>
      <c r="B6535" t="s">
        <v>6336</v>
      </c>
      <c r="C6535" s="3" t="str">
        <f>IF(A6535&lt;10000,"0"&amp;MID(A6535,1,1),MID(A6535,1,2))</f>
        <v>74</v>
      </c>
      <c r="D6535" t="str">
        <f>VLOOKUP(C6535,Departements,2,0)</f>
        <v>Haute-Savoie</v>
      </c>
      <c r="E6535" t="str">
        <f>VLOOKUP(C6535,Departements,3,0)</f>
        <v>Auvergne-Rhône-Alpes</v>
      </c>
    </row>
    <row r="6536" spans="1:5">
      <c r="A6536">
        <v>74250</v>
      </c>
      <c r="B6536" t="s">
        <v>6337</v>
      </c>
      <c r="C6536" s="3" t="str">
        <f>IF(A6536&lt;10000,"0"&amp;MID(A6536,1,1),MID(A6536,1,2))</f>
        <v>74</v>
      </c>
      <c r="D6536" t="str">
        <f>VLOOKUP(C6536,Departements,2,0)</f>
        <v>Haute-Savoie</v>
      </c>
      <c r="E6536" t="str">
        <f>VLOOKUP(C6536,Departements,3,0)</f>
        <v>Auvergne-Rhône-Alpes</v>
      </c>
    </row>
    <row r="6537" spans="1:5">
      <c r="A6537">
        <v>74260</v>
      </c>
      <c r="B6537" t="s">
        <v>6338</v>
      </c>
      <c r="C6537" s="3" t="str">
        <f>IF(A6537&lt;10000,"0"&amp;MID(A6537,1,1),MID(A6537,1,2))</f>
        <v>74</v>
      </c>
      <c r="D6537" t="str">
        <f>VLOOKUP(C6537,Departements,2,0)</f>
        <v>Haute-Savoie</v>
      </c>
      <c r="E6537" t="str">
        <f>VLOOKUP(C6537,Departements,3,0)</f>
        <v>Auvergne-Rhône-Alpes</v>
      </c>
    </row>
    <row r="6538" spans="1:5">
      <c r="A6538">
        <v>74270</v>
      </c>
      <c r="B6538" t="s">
        <v>6339</v>
      </c>
      <c r="C6538" s="3" t="str">
        <f>IF(A6538&lt;10000,"0"&amp;MID(A6538,1,1),MID(A6538,1,2))</f>
        <v>74</v>
      </c>
      <c r="D6538" t="str">
        <f>VLOOKUP(C6538,Departements,2,0)</f>
        <v>Haute-Savoie</v>
      </c>
      <c r="E6538" t="str">
        <f>VLOOKUP(C6538,Departements,3,0)</f>
        <v>Auvergne-Rhône-Alpes</v>
      </c>
    </row>
    <row r="6539" spans="1:5">
      <c r="A6539">
        <v>74290</v>
      </c>
      <c r="B6539" t="s">
        <v>6340</v>
      </c>
      <c r="C6539" s="3" t="str">
        <f>IF(A6539&lt;10000,"0"&amp;MID(A6539,1,1),MID(A6539,1,2))</f>
        <v>74</v>
      </c>
      <c r="D6539" t="str">
        <f>VLOOKUP(C6539,Departements,2,0)</f>
        <v>Haute-Savoie</v>
      </c>
      <c r="E6539" t="str">
        <f>VLOOKUP(C6539,Departements,3,0)</f>
        <v>Auvergne-Rhône-Alpes</v>
      </c>
    </row>
    <row r="6540" spans="1:5">
      <c r="A6540">
        <v>74300</v>
      </c>
      <c r="B6540" t="s">
        <v>6341</v>
      </c>
      <c r="C6540" s="3" t="str">
        <f>IF(A6540&lt;10000,"0"&amp;MID(A6540,1,1),MID(A6540,1,2))</f>
        <v>74</v>
      </c>
      <c r="D6540" t="str">
        <f>VLOOKUP(C6540,Departements,2,0)</f>
        <v>Haute-Savoie</v>
      </c>
      <c r="E6540" t="str">
        <f>VLOOKUP(C6540,Departements,3,0)</f>
        <v>Auvergne-Rhône-Alpes</v>
      </c>
    </row>
    <row r="6541" spans="1:5">
      <c r="A6541">
        <v>74300</v>
      </c>
      <c r="B6541" t="s">
        <v>6342</v>
      </c>
      <c r="C6541" s="3" t="str">
        <f>IF(A6541&lt;10000,"0"&amp;MID(A6541,1,1),MID(A6541,1,2))</f>
        <v>74</v>
      </c>
      <c r="D6541" t="str">
        <f>VLOOKUP(C6541,Departements,2,0)</f>
        <v>Haute-Savoie</v>
      </c>
      <c r="E6541" t="str">
        <f>VLOOKUP(C6541,Departements,3,0)</f>
        <v>Auvergne-Rhône-Alpes</v>
      </c>
    </row>
    <row r="6542" spans="1:5">
      <c r="A6542">
        <v>74300</v>
      </c>
      <c r="B6542" t="s">
        <v>6343</v>
      </c>
      <c r="C6542" s="3" t="str">
        <f>IF(A6542&lt;10000,"0"&amp;MID(A6542,1,1),MID(A6542,1,2))</f>
        <v>74</v>
      </c>
      <c r="D6542" t="str">
        <f>VLOOKUP(C6542,Departements,2,0)</f>
        <v>Haute-Savoie</v>
      </c>
      <c r="E6542" t="str">
        <f>VLOOKUP(C6542,Departements,3,0)</f>
        <v>Auvergne-Rhône-Alpes</v>
      </c>
    </row>
    <row r="6543" spans="1:5">
      <c r="A6543">
        <v>74300</v>
      </c>
      <c r="B6543" t="s">
        <v>6344</v>
      </c>
      <c r="C6543" s="3" t="str">
        <f>IF(A6543&lt;10000,"0"&amp;MID(A6543,1,1),MID(A6543,1,2))</f>
        <v>74</v>
      </c>
      <c r="D6543" t="str">
        <f>VLOOKUP(C6543,Departements,2,0)</f>
        <v>Haute-Savoie</v>
      </c>
      <c r="E6543" t="str">
        <f>VLOOKUP(C6543,Departements,3,0)</f>
        <v>Auvergne-Rhône-Alpes</v>
      </c>
    </row>
    <row r="6544" spans="1:5">
      <c r="A6544">
        <v>74310</v>
      </c>
      <c r="B6544" t="s">
        <v>6345</v>
      </c>
      <c r="C6544" s="3" t="str">
        <f>IF(A6544&lt;10000,"0"&amp;MID(A6544,1,1),MID(A6544,1,2))</f>
        <v>74</v>
      </c>
      <c r="D6544" t="str">
        <f>VLOOKUP(C6544,Departements,2,0)</f>
        <v>Haute-Savoie</v>
      </c>
      <c r="E6544" t="str">
        <f>VLOOKUP(C6544,Departements,3,0)</f>
        <v>Auvergne-Rhône-Alpes</v>
      </c>
    </row>
    <row r="6545" spans="1:5">
      <c r="A6545">
        <v>74320</v>
      </c>
      <c r="B6545" t="s">
        <v>6346</v>
      </c>
      <c r="C6545" s="3" t="str">
        <f>IF(A6545&lt;10000,"0"&amp;MID(A6545,1,1),MID(A6545,1,2))</f>
        <v>74</v>
      </c>
      <c r="D6545" t="str">
        <f>VLOOKUP(C6545,Departements,2,0)</f>
        <v>Haute-Savoie</v>
      </c>
      <c r="E6545" t="str">
        <f>VLOOKUP(C6545,Departements,3,0)</f>
        <v>Auvergne-Rhône-Alpes</v>
      </c>
    </row>
    <row r="6546" spans="1:5">
      <c r="A6546">
        <v>74320</v>
      </c>
      <c r="B6546" t="s">
        <v>6347</v>
      </c>
      <c r="C6546" s="3" t="str">
        <f>IF(A6546&lt;10000,"0"&amp;MID(A6546,1,1),MID(A6546,1,2))</f>
        <v>74</v>
      </c>
      <c r="D6546" t="str">
        <f>VLOOKUP(C6546,Departements,2,0)</f>
        <v>Haute-Savoie</v>
      </c>
      <c r="E6546" t="str">
        <f>VLOOKUP(C6546,Departements,3,0)</f>
        <v>Auvergne-Rhône-Alpes</v>
      </c>
    </row>
    <row r="6547" spans="1:5">
      <c r="A6547">
        <v>74330</v>
      </c>
      <c r="B6547" t="s">
        <v>6348</v>
      </c>
      <c r="C6547" s="3" t="str">
        <f>IF(A6547&lt;10000,"0"&amp;MID(A6547,1,1),MID(A6547,1,2))</f>
        <v>74</v>
      </c>
      <c r="D6547" t="str">
        <f>VLOOKUP(C6547,Departements,2,0)</f>
        <v>Haute-Savoie</v>
      </c>
      <c r="E6547" t="str">
        <f>VLOOKUP(C6547,Departements,3,0)</f>
        <v>Auvergne-Rhône-Alpes</v>
      </c>
    </row>
    <row r="6548" spans="1:5">
      <c r="A6548">
        <v>74330</v>
      </c>
      <c r="B6548" t="s">
        <v>6349</v>
      </c>
      <c r="C6548" s="3" t="str">
        <f>IF(A6548&lt;10000,"0"&amp;MID(A6548,1,1),MID(A6548,1,2))</f>
        <v>74</v>
      </c>
      <c r="D6548" t="str">
        <f>VLOOKUP(C6548,Departements,2,0)</f>
        <v>Haute-Savoie</v>
      </c>
      <c r="E6548" t="str">
        <f>VLOOKUP(C6548,Departements,3,0)</f>
        <v>Auvergne-Rhône-Alpes</v>
      </c>
    </row>
    <row r="6549" spans="1:5">
      <c r="A6549">
        <v>74330</v>
      </c>
      <c r="B6549" t="s">
        <v>6350</v>
      </c>
      <c r="C6549" s="3" t="str">
        <f>IF(A6549&lt;10000,"0"&amp;MID(A6549,1,1),MID(A6549,1,2))</f>
        <v>74</v>
      </c>
      <c r="D6549" t="str">
        <f>VLOOKUP(C6549,Departements,2,0)</f>
        <v>Haute-Savoie</v>
      </c>
      <c r="E6549" t="str">
        <f>VLOOKUP(C6549,Departements,3,0)</f>
        <v>Auvergne-Rhône-Alpes</v>
      </c>
    </row>
    <row r="6550" spans="1:5">
      <c r="A6550">
        <v>74340</v>
      </c>
      <c r="B6550" t="s">
        <v>6351</v>
      </c>
      <c r="C6550" s="3" t="str">
        <f>IF(A6550&lt;10000,"0"&amp;MID(A6550,1,1),MID(A6550,1,2))</f>
        <v>74</v>
      </c>
      <c r="D6550" t="str">
        <f>VLOOKUP(C6550,Departements,2,0)</f>
        <v>Haute-Savoie</v>
      </c>
      <c r="E6550" t="str">
        <f>VLOOKUP(C6550,Departements,3,0)</f>
        <v>Auvergne-Rhône-Alpes</v>
      </c>
    </row>
    <row r="6551" spans="1:5">
      <c r="A6551">
        <v>74350</v>
      </c>
      <c r="B6551" t="s">
        <v>6352</v>
      </c>
      <c r="C6551" s="3" t="str">
        <f>IF(A6551&lt;10000,"0"&amp;MID(A6551,1,1),MID(A6551,1,2))</f>
        <v>74</v>
      </c>
      <c r="D6551" t="str">
        <f>VLOOKUP(C6551,Departements,2,0)</f>
        <v>Haute-Savoie</v>
      </c>
      <c r="E6551" t="str">
        <f>VLOOKUP(C6551,Departements,3,0)</f>
        <v>Auvergne-Rhône-Alpes</v>
      </c>
    </row>
    <row r="6552" spans="1:5">
      <c r="A6552">
        <v>74370</v>
      </c>
      <c r="B6552" t="s">
        <v>6353</v>
      </c>
      <c r="C6552" s="3" t="str">
        <f>IF(A6552&lt;10000,"0"&amp;MID(A6552,1,1),MID(A6552,1,2))</f>
        <v>74</v>
      </c>
      <c r="D6552" t="str">
        <f>VLOOKUP(C6552,Departements,2,0)</f>
        <v>Haute-Savoie</v>
      </c>
      <c r="E6552" t="str">
        <f>VLOOKUP(C6552,Departements,3,0)</f>
        <v>Auvergne-Rhône-Alpes</v>
      </c>
    </row>
    <row r="6553" spans="1:5">
      <c r="A6553">
        <v>74370</v>
      </c>
      <c r="B6553" t="s">
        <v>6354</v>
      </c>
      <c r="C6553" s="3" t="str">
        <f>IF(A6553&lt;10000,"0"&amp;MID(A6553,1,1),MID(A6553,1,2))</f>
        <v>74</v>
      </c>
      <c r="D6553" t="str">
        <f>VLOOKUP(C6553,Departements,2,0)</f>
        <v>Haute-Savoie</v>
      </c>
      <c r="E6553" t="str">
        <f>VLOOKUP(C6553,Departements,3,0)</f>
        <v>Auvergne-Rhône-Alpes</v>
      </c>
    </row>
    <row r="6554" spans="1:5">
      <c r="A6554">
        <v>74370</v>
      </c>
      <c r="B6554" t="s">
        <v>6355</v>
      </c>
      <c r="C6554" s="3" t="str">
        <f>IF(A6554&lt;10000,"0"&amp;MID(A6554,1,1),MID(A6554,1,2))</f>
        <v>74</v>
      </c>
      <c r="D6554" t="str">
        <f>VLOOKUP(C6554,Departements,2,0)</f>
        <v>Haute-Savoie</v>
      </c>
      <c r="E6554" t="str">
        <f>VLOOKUP(C6554,Departements,3,0)</f>
        <v>Auvergne-Rhône-Alpes</v>
      </c>
    </row>
    <row r="6555" spans="1:5">
      <c r="A6555">
        <v>74370</v>
      </c>
      <c r="B6555" t="s">
        <v>6356</v>
      </c>
      <c r="C6555" s="3" t="str">
        <f>IF(A6555&lt;10000,"0"&amp;MID(A6555,1,1),MID(A6555,1,2))</f>
        <v>74</v>
      </c>
      <c r="D6555" t="str">
        <f>VLOOKUP(C6555,Departements,2,0)</f>
        <v>Haute-Savoie</v>
      </c>
      <c r="E6555" t="str">
        <f>VLOOKUP(C6555,Departements,3,0)</f>
        <v>Auvergne-Rhône-Alpes</v>
      </c>
    </row>
    <row r="6556" spans="1:5">
      <c r="A6556">
        <v>74370</v>
      </c>
      <c r="B6556" t="s">
        <v>6357</v>
      </c>
      <c r="C6556" s="3" t="str">
        <f>IF(A6556&lt;10000,"0"&amp;MID(A6556,1,1),MID(A6556,1,2))</f>
        <v>74</v>
      </c>
      <c r="D6556" t="str">
        <f>VLOOKUP(C6556,Departements,2,0)</f>
        <v>Haute-Savoie</v>
      </c>
      <c r="E6556" t="str">
        <f>VLOOKUP(C6556,Departements,3,0)</f>
        <v>Auvergne-Rhône-Alpes</v>
      </c>
    </row>
    <row r="6557" spans="1:5">
      <c r="A6557">
        <v>74370</v>
      </c>
      <c r="B6557" t="s">
        <v>6358</v>
      </c>
      <c r="C6557" s="3" t="str">
        <f>IF(A6557&lt;10000,"0"&amp;MID(A6557,1,1),MID(A6557,1,2))</f>
        <v>74</v>
      </c>
      <c r="D6557" t="str">
        <f>VLOOKUP(C6557,Departements,2,0)</f>
        <v>Haute-Savoie</v>
      </c>
      <c r="E6557" t="str">
        <f>VLOOKUP(C6557,Departements,3,0)</f>
        <v>Auvergne-Rhône-Alpes</v>
      </c>
    </row>
    <row r="6558" spans="1:5">
      <c r="A6558">
        <v>74380</v>
      </c>
      <c r="B6558" t="s">
        <v>6359</v>
      </c>
      <c r="C6558" s="3" t="str">
        <f>IF(A6558&lt;10000,"0"&amp;MID(A6558,1,1),MID(A6558,1,2))</f>
        <v>74</v>
      </c>
      <c r="D6558" t="str">
        <f>VLOOKUP(C6558,Departements,2,0)</f>
        <v>Haute-Savoie</v>
      </c>
      <c r="E6558" t="str">
        <f>VLOOKUP(C6558,Departements,3,0)</f>
        <v>Auvergne-Rhône-Alpes</v>
      </c>
    </row>
    <row r="6559" spans="1:5">
      <c r="A6559">
        <v>74380</v>
      </c>
      <c r="B6559" t="s">
        <v>6360</v>
      </c>
      <c r="C6559" s="3" t="str">
        <f>IF(A6559&lt;10000,"0"&amp;MID(A6559,1,1),MID(A6559,1,2))</f>
        <v>74</v>
      </c>
      <c r="D6559" t="str">
        <f>VLOOKUP(C6559,Departements,2,0)</f>
        <v>Haute-Savoie</v>
      </c>
      <c r="E6559" t="str">
        <f>VLOOKUP(C6559,Departements,3,0)</f>
        <v>Auvergne-Rhône-Alpes</v>
      </c>
    </row>
    <row r="6560" spans="1:5">
      <c r="A6560">
        <v>74380</v>
      </c>
      <c r="B6560" t="s">
        <v>6361</v>
      </c>
      <c r="C6560" s="3" t="str">
        <f>IF(A6560&lt;10000,"0"&amp;MID(A6560,1,1),MID(A6560,1,2))</f>
        <v>74</v>
      </c>
      <c r="D6560" t="str">
        <f>VLOOKUP(C6560,Departements,2,0)</f>
        <v>Haute-Savoie</v>
      </c>
      <c r="E6560" t="str">
        <f>VLOOKUP(C6560,Departements,3,0)</f>
        <v>Auvergne-Rhône-Alpes</v>
      </c>
    </row>
    <row r="6561" spans="1:5">
      <c r="A6561">
        <v>74400</v>
      </c>
      <c r="B6561" t="s">
        <v>6362</v>
      </c>
      <c r="C6561" s="3" t="str">
        <f>IF(A6561&lt;10000,"0"&amp;MID(A6561,1,1),MID(A6561,1,2))</f>
        <v>74</v>
      </c>
      <c r="D6561" t="str">
        <f>VLOOKUP(C6561,Departements,2,0)</f>
        <v>Haute-Savoie</v>
      </c>
      <c r="E6561" t="str">
        <f>VLOOKUP(C6561,Departements,3,0)</f>
        <v>Auvergne-Rhône-Alpes</v>
      </c>
    </row>
    <row r="6562" spans="1:5">
      <c r="A6562">
        <v>74410</v>
      </c>
      <c r="B6562" t="s">
        <v>6363</v>
      </c>
      <c r="C6562" s="3" t="str">
        <f>IF(A6562&lt;10000,"0"&amp;MID(A6562,1,1),MID(A6562,1,2))</f>
        <v>74</v>
      </c>
      <c r="D6562" t="str">
        <f>VLOOKUP(C6562,Departements,2,0)</f>
        <v>Haute-Savoie</v>
      </c>
      <c r="E6562" t="str">
        <f>VLOOKUP(C6562,Departements,3,0)</f>
        <v>Auvergne-Rhône-Alpes</v>
      </c>
    </row>
    <row r="6563" spans="1:5">
      <c r="A6563">
        <v>74440</v>
      </c>
      <c r="B6563" t="s">
        <v>6364</v>
      </c>
      <c r="C6563" s="3" t="str">
        <f>IF(A6563&lt;10000,"0"&amp;MID(A6563,1,1),MID(A6563,1,2))</f>
        <v>74</v>
      </c>
      <c r="D6563" t="str">
        <f>VLOOKUP(C6563,Departements,2,0)</f>
        <v>Haute-Savoie</v>
      </c>
      <c r="E6563" t="str">
        <f>VLOOKUP(C6563,Departements,3,0)</f>
        <v>Auvergne-Rhône-Alpes</v>
      </c>
    </row>
    <row r="6564" spans="1:5">
      <c r="A6564">
        <v>74440</v>
      </c>
      <c r="B6564" t="s">
        <v>6365</v>
      </c>
      <c r="C6564" s="3" t="str">
        <f>IF(A6564&lt;10000,"0"&amp;MID(A6564,1,1),MID(A6564,1,2))</f>
        <v>74</v>
      </c>
      <c r="D6564" t="str">
        <f>VLOOKUP(C6564,Departements,2,0)</f>
        <v>Haute-Savoie</v>
      </c>
      <c r="E6564" t="str">
        <f>VLOOKUP(C6564,Departements,3,0)</f>
        <v>Auvergne-Rhône-Alpes</v>
      </c>
    </row>
    <row r="6565" spans="1:5">
      <c r="A6565">
        <v>74440</v>
      </c>
      <c r="B6565" t="s">
        <v>6366</v>
      </c>
      <c r="C6565" s="3" t="str">
        <f>IF(A6565&lt;10000,"0"&amp;MID(A6565,1,1),MID(A6565,1,2))</f>
        <v>74</v>
      </c>
      <c r="D6565" t="str">
        <f>VLOOKUP(C6565,Departements,2,0)</f>
        <v>Haute-Savoie</v>
      </c>
      <c r="E6565" t="str">
        <f>VLOOKUP(C6565,Departements,3,0)</f>
        <v>Auvergne-Rhône-Alpes</v>
      </c>
    </row>
    <row r="6566" spans="1:5">
      <c r="A6566">
        <v>74450</v>
      </c>
      <c r="B6566" t="s">
        <v>6367</v>
      </c>
      <c r="C6566" s="3" t="str">
        <f>IF(A6566&lt;10000,"0"&amp;MID(A6566,1,1),MID(A6566,1,2))</f>
        <v>74</v>
      </c>
      <c r="D6566" t="str">
        <f>VLOOKUP(C6566,Departements,2,0)</f>
        <v>Haute-Savoie</v>
      </c>
      <c r="E6566" t="str">
        <f>VLOOKUP(C6566,Departements,3,0)</f>
        <v>Auvergne-Rhône-Alpes</v>
      </c>
    </row>
    <row r="6567" spans="1:5">
      <c r="A6567">
        <v>74450</v>
      </c>
      <c r="B6567" t="s">
        <v>6368</v>
      </c>
      <c r="C6567" s="3" t="str">
        <f>IF(A6567&lt;10000,"0"&amp;MID(A6567,1,1),MID(A6567,1,2))</f>
        <v>74</v>
      </c>
      <c r="D6567" t="str">
        <f>VLOOKUP(C6567,Departements,2,0)</f>
        <v>Haute-Savoie</v>
      </c>
      <c r="E6567" t="str">
        <f>VLOOKUP(C6567,Departements,3,0)</f>
        <v>Auvergne-Rhône-Alpes</v>
      </c>
    </row>
    <row r="6568" spans="1:5">
      <c r="A6568">
        <v>74450</v>
      </c>
      <c r="B6568" t="s">
        <v>6369</v>
      </c>
      <c r="C6568" s="3" t="str">
        <f>IF(A6568&lt;10000,"0"&amp;MID(A6568,1,1),MID(A6568,1,2))</f>
        <v>74</v>
      </c>
      <c r="D6568" t="str">
        <f>VLOOKUP(C6568,Departements,2,0)</f>
        <v>Haute-Savoie</v>
      </c>
      <c r="E6568" t="str">
        <f>VLOOKUP(C6568,Departements,3,0)</f>
        <v>Auvergne-Rhône-Alpes</v>
      </c>
    </row>
    <row r="6569" spans="1:5">
      <c r="A6569">
        <v>74460</v>
      </c>
      <c r="B6569" t="s">
        <v>6370</v>
      </c>
      <c r="C6569" s="3" t="str">
        <f>IF(A6569&lt;10000,"0"&amp;MID(A6569,1,1),MID(A6569,1,2))</f>
        <v>74</v>
      </c>
      <c r="D6569" t="str">
        <f>VLOOKUP(C6569,Departements,2,0)</f>
        <v>Haute-Savoie</v>
      </c>
      <c r="E6569" t="str">
        <f>VLOOKUP(C6569,Departements,3,0)</f>
        <v>Auvergne-Rhône-Alpes</v>
      </c>
    </row>
    <row r="6570" spans="1:5">
      <c r="A6570">
        <v>74470</v>
      </c>
      <c r="B6570" t="s">
        <v>6371</v>
      </c>
      <c r="C6570" s="3" t="str">
        <f>IF(A6570&lt;10000,"0"&amp;MID(A6570,1,1),MID(A6570,1,2))</f>
        <v>74</v>
      </c>
      <c r="D6570" t="str">
        <f>VLOOKUP(C6570,Departements,2,0)</f>
        <v>Haute-Savoie</v>
      </c>
      <c r="E6570" t="str">
        <f>VLOOKUP(C6570,Departements,3,0)</f>
        <v>Auvergne-Rhône-Alpes</v>
      </c>
    </row>
    <row r="6571" spans="1:5">
      <c r="A6571">
        <v>74490</v>
      </c>
      <c r="B6571" t="s">
        <v>6372</v>
      </c>
      <c r="C6571" s="3" t="str">
        <f>IF(A6571&lt;10000,"0"&amp;MID(A6571,1,1),MID(A6571,1,2))</f>
        <v>74</v>
      </c>
      <c r="D6571" t="str">
        <f>VLOOKUP(C6571,Departements,2,0)</f>
        <v>Haute-Savoie</v>
      </c>
      <c r="E6571" t="str">
        <f>VLOOKUP(C6571,Departements,3,0)</f>
        <v>Auvergne-Rhône-Alpes</v>
      </c>
    </row>
    <row r="6572" spans="1:5">
      <c r="A6572">
        <v>74500</v>
      </c>
      <c r="B6572" t="s">
        <v>6373</v>
      </c>
      <c r="C6572" s="3" t="str">
        <f>IF(A6572&lt;10000,"0"&amp;MID(A6572,1,1),MID(A6572,1,2))</f>
        <v>74</v>
      </c>
      <c r="D6572" t="str">
        <f>VLOOKUP(C6572,Departements,2,0)</f>
        <v>Haute-Savoie</v>
      </c>
      <c r="E6572" t="str">
        <f>VLOOKUP(C6572,Departements,3,0)</f>
        <v>Auvergne-Rhône-Alpes</v>
      </c>
    </row>
    <row r="6573" spans="1:5">
      <c r="A6573">
        <v>74500</v>
      </c>
      <c r="B6573" t="s">
        <v>6374</v>
      </c>
      <c r="C6573" s="3" t="str">
        <f>IF(A6573&lt;10000,"0"&amp;MID(A6573,1,1),MID(A6573,1,2))</f>
        <v>74</v>
      </c>
      <c r="D6573" t="str">
        <f>VLOOKUP(C6573,Departements,2,0)</f>
        <v>Haute-Savoie</v>
      </c>
      <c r="E6573" t="str">
        <f>VLOOKUP(C6573,Departements,3,0)</f>
        <v>Auvergne-Rhône-Alpes</v>
      </c>
    </row>
    <row r="6574" spans="1:5">
      <c r="A6574">
        <v>74500</v>
      </c>
      <c r="B6574" t="s">
        <v>6375</v>
      </c>
      <c r="C6574" s="3" t="str">
        <f>IF(A6574&lt;10000,"0"&amp;MID(A6574,1,1),MID(A6574,1,2))</f>
        <v>74</v>
      </c>
      <c r="D6574" t="str">
        <f>VLOOKUP(C6574,Departements,2,0)</f>
        <v>Haute-Savoie</v>
      </c>
      <c r="E6574" t="str">
        <f>VLOOKUP(C6574,Departements,3,0)</f>
        <v>Auvergne-Rhône-Alpes</v>
      </c>
    </row>
    <row r="6575" spans="1:5">
      <c r="A6575">
        <v>74500</v>
      </c>
      <c r="B6575" t="s">
        <v>6376</v>
      </c>
      <c r="C6575" s="3" t="str">
        <f>IF(A6575&lt;10000,"0"&amp;MID(A6575,1,1),MID(A6575,1,2))</f>
        <v>74</v>
      </c>
      <c r="D6575" t="str">
        <f>VLOOKUP(C6575,Departements,2,0)</f>
        <v>Haute-Savoie</v>
      </c>
      <c r="E6575" t="str">
        <f>VLOOKUP(C6575,Departements,3,0)</f>
        <v>Auvergne-Rhône-Alpes</v>
      </c>
    </row>
    <row r="6576" spans="1:5">
      <c r="A6576">
        <v>74500</v>
      </c>
      <c r="B6576" t="s">
        <v>6377</v>
      </c>
      <c r="C6576" s="3" t="str">
        <f>IF(A6576&lt;10000,"0"&amp;MID(A6576,1,1),MID(A6576,1,2))</f>
        <v>74</v>
      </c>
      <c r="D6576" t="str">
        <f>VLOOKUP(C6576,Departements,2,0)</f>
        <v>Haute-Savoie</v>
      </c>
      <c r="E6576" t="str">
        <f>VLOOKUP(C6576,Departements,3,0)</f>
        <v>Auvergne-Rhône-Alpes</v>
      </c>
    </row>
    <row r="6577" spans="1:5">
      <c r="A6577">
        <v>74500</v>
      </c>
      <c r="B6577" t="s">
        <v>6378</v>
      </c>
      <c r="C6577" s="3" t="str">
        <f>IF(A6577&lt;10000,"0"&amp;MID(A6577,1,1),MID(A6577,1,2))</f>
        <v>74</v>
      </c>
      <c r="D6577" t="str">
        <f>VLOOKUP(C6577,Departements,2,0)</f>
        <v>Haute-Savoie</v>
      </c>
      <c r="E6577" t="str">
        <f>VLOOKUP(C6577,Departements,3,0)</f>
        <v>Auvergne-Rhône-Alpes</v>
      </c>
    </row>
    <row r="6578" spans="1:5">
      <c r="A6578">
        <v>74500</v>
      </c>
      <c r="B6578" t="s">
        <v>6379</v>
      </c>
      <c r="C6578" s="3" t="str">
        <f>IF(A6578&lt;10000,"0"&amp;MID(A6578,1,1),MID(A6578,1,2))</f>
        <v>74</v>
      </c>
      <c r="D6578" t="str">
        <f>VLOOKUP(C6578,Departements,2,0)</f>
        <v>Haute-Savoie</v>
      </c>
      <c r="E6578" t="str">
        <f>VLOOKUP(C6578,Departements,3,0)</f>
        <v>Auvergne-Rhône-Alpes</v>
      </c>
    </row>
    <row r="6579" spans="1:5">
      <c r="A6579">
        <v>74500</v>
      </c>
      <c r="B6579" t="s">
        <v>6380</v>
      </c>
      <c r="C6579" s="3" t="str">
        <f>IF(A6579&lt;10000,"0"&amp;MID(A6579,1,1),MID(A6579,1,2))</f>
        <v>74</v>
      </c>
      <c r="D6579" t="str">
        <f>VLOOKUP(C6579,Departements,2,0)</f>
        <v>Haute-Savoie</v>
      </c>
      <c r="E6579" t="str">
        <f>VLOOKUP(C6579,Departements,3,0)</f>
        <v>Auvergne-Rhône-Alpes</v>
      </c>
    </row>
    <row r="6580" spans="1:5">
      <c r="A6580">
        <v>74520</v>
      </c>
      <c r="B6580" t="s">
        <v>6381</v>
      </c>
      <c r="C6580" s="3" t="str">
        <f>IF(A6580&lt;10000,"0"&amp;MID(A6580,1,1),MID(A6580,1,2))</f>
        <v>74</v>
      </c>
      <c r="D6580" t="str">
        <f>VLOOKUP(C6580,Departements,2,0)</f>
        <v>Haute-Savoie</v>
      </c>
      <c r="E6580" t="str">
        <f>VLOOKUP(C6580,Departements,3,0)</f>
        <v>Auvergne-Rhône-Alpes</v>
      </c>
    </row>
    <row r="6581" spans="1:5">
      <c r="A6581">
        <v>74540</v>
      </c>
      <c r="B6581" t="s">
        <v>6382</v>
      </c>
      <c r="C6581" s="3" t="str">
        <f>IF(A6581&lt;10000,"0"&amp;MID(A6581,1,1),MID(A6581,1,2))</f>
        <v>74</v>
      </c>
      <c r="D6581" t="str">
        <f>VLOOKUP(C6581,Departements,2,0)</f>
        <v>Haute-Savoie</v>
      </c>
      <c r="E6581" t="str">
        <f>VLOOKUP(C6581,Departements,3,0)</f>
        <v>Auvergne-Rhône-Alpes</v>
      </c>
    </row>
    <row r="6582" spans="1:5">
      <c r="A6582">
        <v>74540</v>
      </c>
      <c r="B6582" t="s">
        <v>6383</v>
      </c>
      <c r="C6582" s="3" t="str">
        <f>IF(A6582&lt;10000,"0"&amp;MID(A6582,1,1),MID(A6582,1,2))</f>
        <v>74</v>
      </c>
      <c r="D6582" t="str">
        <f>VLOOKUP(C6582,Departements,2,0)</f>
        <v>Haute-Savoie</v>
      </c>
      <c r="E6582" t="str">
        <f>VLOOKUP(C6582,Departements,3,0)</f>
        <v>Auvergne-Rhône-Alpes</v>
      </c>
    </row>
    <row r="6583" spans="1:5">
      <c r="A6583">
        <v>74540</v>
      </c>
      <c r="B6583" t="s">
        <v>6384</v>
      </c>
      <c r="C6583" s="3" t="str">
        <f>IF(A6583&lt;10000,"0"&amp;MID(A6583,1,1),MID(A6583,1,2))</f>
        <v>74</v>
      </c>
      <c r="D6583" t="str">
        <f>VLOOKUP(C6583,Departements,2,0)</f>
        <v>Haute-Savoie</v>
      </c>
      <c r="E6583" t="str">
        <f>VLOOKUP(C6583,Departements,3,0)</f>
        <v>Auvergne-Rhône-Alpes</v>
      </c>
    </row>
    <row r="6584" spans="1:5">
      <c r="A6584">
        <v>74550</v>
      </c>
      <c r="B6584" t="s">
        <v>6385</v>
      </c>
      <c r="C6584" s="3" t="str">
        <f>IF(A6584&lt;10000,"0"&amp;MID(A6584,1,1),MID(A6584,1,2))</f>
        <v>74</v>
      </c>
      <c r="D6584" t="str">
        <f>VLOOKUP(C6584,Departements,2,0)</f>
        <v>Haute-Savoie</v>
      </c>
      <c r="E6584" t="str">
        <f>VLOOKUP(C6584,Departements,3,0)</f>
        <v>Auvergne-Rhône-Alpes</v>
      </c>
    </row>
    <row r="6585" spans="1:5">
      <c r="A6585">
        <v>74560</v>
      </c>
      <c r="B6585" t="s">
        <v>6386</v>
      </c>
      <c r="C6585" s="3" t="str">
        <f>IF(A6585&lt;10000,"0"&amp;MID(A6585,1,1),MID(A6585,1,2))</f>
        <v>74</v>
      </c>
      <c r="D6585" t="str">
        <f>VLOOKUP(C6585,Departements,2,0)</f>
        <v>Haute-Savoie</v>
      </c>
      <c r="E6585" t="str">
        <f>VLOOKUP(C6585,Departements,3,0)</f>
        <v>Auvergne-Rhône-Alpes</v>
      </c>
    </row>
    <row r="6586" spans="1:5">
      <c r="A6586">
        <v>74570</v>
      </c>
      <c r="B6586" t="s">
        <v>6387</v>
      </c>
      <c r="C6586" s="3" t="str">
        <f>IF(A6586&lt;10000,"0"&amp;MID(A6586,1,1),MID(A6586,1,2))</f>
        <v>74</v>
      </c>
      <c r="D6586" t="str">
        <f>VLOOKUP(C6586,Departements,2,0)</f>
        <v>Haute-Savoie</v>
      </c>
      <c r="E6586" t="str">
        <f>VLOOKUP(C6586,Departements,3,0)</f>
        <v>Auvergne-Rhône-Alpes</v>
      </c>
    </row>
    <row r="6587" spans="1:5">
      <c r="A6587">
        <v>74570</v>
      </c>
      <c r="B6587" t="s">
        <v>6388</v>
      </c>
      <c r="C6587" s="3" t="str">
        <f>IF(A6587&lt;10000,"0"&amp;MID(A6587,1,1),MID(A6587,1,2))</f>
        <v>74</v>
      </c>
      <c r="D6587" t="str">
        <f>VLOOKUP(C6587,Departements,2,0)</f>
        <v>Haute-Savoie</v>
      </c>
      <c r="E6587" t="str">
        <f>VLOOKUP(C6587,Departements,3,0)</f>
        <v>Auvergne-Rhône-Alpes</v>
      </c>
    </row>
    <row r="6588" spans="1:5">
      <c r="A6588">
        <v>74580</v>
      </c>
      <c r="B6588" t="s">
        <v>6389</v>
      </c>
      <c r="C6588" s="3" t="str">
        <f>IF(A6588&lt;10000,"0"&amp;MID(A6588,1,1),MID(A6588,1,2))</f>
        <v>74</v>
      </c>
      <c r="D6588" t="str">
        <f>VLOOKUP(C6588,Departements,2,0)</f>
        <v>Haute-Savoie</v>
      </c>
      <c r="E6588" t="str">
        <f>VLOOKUP(C6588,Departements,3,0)</f>
        <v>Auvergne-Rhône-Alpes</v>
      </c>
    </row>
    <row r="6589" spans="1:5">
      <c r="A6589">
        <v>74600</v>
      </c>
      <c r="B6589" t="s">
        <v>6390</v>
      </c>
      <c r="C6589" s="3" t="str">
        <f>IF(A6589&lt;10000,"0"&amp;MID(A6589,1,1),MID(A6589,1,2))</f>
        <v>74</v>
      </c>
      <c r="D6589" t="str">
        <f>VLOOKUP(C6589,Departements,2,0)</f>
        <v>Haute-Savoie</v>
      </c>
      <c r="E6589" t="str">
        <f>VLOOKUP(C6589,Departements,3,0)</f>
        <v>Auvergne-Rhône-Alpes</v>
      </c>
    </row>
    <row r="6590" spans="1:5">
      <c r="A6590">
        <v>74650</v>
      </c>
      <c r="B6590" t="s">
        <v>6391</v>
      </c>
      <c r="C6590" s="3" t="str">
        <f>IF(A6590&lt;10000,"0"&amp;MID(A6590,1,1),MID(A6590,1,2))</f>
        <v>74</v>
      </c>
      <c r="D6590" t="str">
        <f>VLOOKUP(C6590,Departements,2,0)</f>
        <v>Haute-Savoie</v>
      </c>
      <c r="E6590" t="str">
        <f>VLOOKUP(C6590,Departements,3,0)</f>
        <v>Auvergne-Rhône-Alpes</v>
      </c>
    </row>
    <row r="6591" spans="1:5">
      <c r="A6591">
        <v>74700</v>
      </c>
      <c r="B6591" t="s">
        <v>6392</v>
      </c>
      <c r="C6591" s="3" t="str">
        <f>IF(A6591&lt;10000,"0"&amp;MID(A6591,1,1),MID(A6591,1,2))</f>
        <v>74</v>
      </c>
      <c r="D6591" t="str">
        <f>VLOOKUP(C6591,Departements,2,0)</f>
        <v>Haute-Savoie</v>
      </c>
      <c r="E6591" t="str">
        <f>VLOOKUP(C6591,Departements,3,0)</f>
        <v>Auvergne-Rhône-Alpes</v>
      </c>
    </row>
    <row r="6592" spans="1:5">
      <c r="A6592">
        <v>74800</v>
      </c>
      <c r="B6592" t="s">
        <v>6393</v>
      </c>
      <c r="C6592" s="3" t="str">
        <f>IF(A6592&lt;10000,"0"&amp;MID(A6592,1,1),MID(A6592,1,2))</f>
        <v>74</v>
      </c>
      <c r="D6592" t="str">
        <f>VLOOKUP(C6592,Departements,2,0)</f>
        <v>Haute-Savoie</v>
      </c>
      <c r="E6592" t="str">
        <f>VLOOKUP(C6592,Departements,3,0)</f>
        <v>Auvergne-Rhône-Alpes</v>
      </c>
    </row>
    <row r="6593" spans="1:5">
      <c r="A6593">
        <v>74800</v>
      </c>
      <c r="B6593" t="s">
        <v>6394</v>
      </c>
      <c r="C6593" s="3" t="str">
        <f>IF(A6593&lt;10000,"0"&amp;MID(A6593,1,1),MID(A6593,1,2))</f>
        <v>74</v>
      </c>
      <c r="D6593" t="str">
        <f>VLOOKUP(C6593,Departements,2,0)</f>
        <v>Haute-Savoie</v>
      </c>
      <c r="E6593" t="str">
        <f>VLOOKUP(C6593,Departements,3,0)</f>
        <v>Auvergne-Rhône-Alpes</v>
      </c>
    </row>
    <row r="6594" spans="1:5">
      <c r="A6594">
        <v>74800</v>
      </c>
      <c r="B6594" t="s">
        <v>6395</v>
      </c>
      <c r="C6594" s="3" t="str">
        <f>IF(A6594&lt;10000,"0"&amp;MID(A6594,1,1),MID(A6594,1,2))</f>
        <v>74</v>
      </c>
      <c r="D6594" t="str">
        <f>VLOOKUP(C6594,Departements,2,0)</f>
        <v>Haute-Savoie</v>
      </c>
      <c r="E6594" t="str">
        <f>VLOOKUP(C6594,Departements,3,0)</f>
        <v>Auvergne-Rhône-Alpes</v>
      </c>
    </row>
    <row r="6595" spans="1:5">
      <c r="A6595">
        <v>74890</v>
      </c>
      <c r="B6595" t="s">
        <v>6396</v>
      </c>
      <c r="C6595" s="3" t="str">
        <f>IF(A6595&lt;10000,"0"&amp;MID(A6595,1,1),MID(A6595,1,2))</f>
        <v>74</v>
      </c>
      <c r="D6595" t="str">
        <f>VLOOKUP(C6595,Departements,2,0)</f>
        <v>Haute-Savoie</v>
      </c>
      <c r="E6595" t="str">
        <f>VLOOKUP(C6595,Departements,3,0)</f>
        <v>Auvergne-Rhône-Alpes</v>
      </c>
    </row>
    <row r="6596" spans="1:5">
      <c r="A6596">
        <v>74910</v>
      </c>
      <c r="B6596" t="s">
        <v>61</v>
      </c>
      <c r="C6596" s="3" t="str">
        <f>IF(A6596&lt;10000,"0"&amp;MID(A6596,1,1),MID(A6596,1,2))</f>
        <v>74</v>
      </c>
      <c r="D6596" t="str">
        <f>VLOOKUP(C6596,Departements,2,0)</f>
        <v>Haute-Savoie</v>
      </c>
      <c r="E6596" t="str">
        <f>VLOOKUP(C6596,Departements,3,0)</f>
        <v>Auvergne-Rhône-Alpes</v>
      </c>
    </row>
    <row r="6597" spans="1:5">
      <c r="A6597">
        <v>74920</v>
      </c>
      <c r="B6597" t="s">
        <v>6397</v>
      </c>
      <c r="C6597" s="3" t="str">
        <f>IF(A6597&lt;10000,"0"&amp;MID(A6597,1,1),MID(A6597,1,2))</f>
        <v>74</v>
      </c>
      <c r="D6597" t="str">
        <f>VLOOKUP(C6597,Departements,2,0)</f>
        <v>Haute-Savoie</v>
      </c>
      <c r="E6597" t="str">
        <f>VLOOKUP(C6597,Departements,3,0)</f>
        <v>Auvergne-Rhône-Alpes</v>
      </c>
    </row>
    <row r="6598" spans="1:5">
      <c r="A6598">
        <v>74930</v>
      </c>
      <c r="B6598" t="s">
        <v>6398</v>
      </c>
      <c r="C6598" s="3" t="str">
        <f>IF(A6598&lt;10000,"0"&amp;MID(A6598,1,1),MID(A6598,1,2))</f>
        <v>74</v>
      </c>
      <c r="D6598" t="str">
        <f>VLOOKUP(C6598,Departements,2,0)</f>
        <v>Haute-Savoie</v>
      </c>
      <c r="E6598" t="str">
        <f>VLOOKUP(C6598,Departements,3,0)</f>
        <v>Auvergne-Rhône-Alpes</v>
      </c>
    </row>
    <row r="6599" spans="1:5">
      <c r="A6599">
        <v>74930</v>
      </c>
      <c r="B6599" t="s">
        <v>6399</v>
      </c>
      <c r="C6599" s="3" t="str">
        <f>IF(A6599&lt;10000,"0"&amp;MID(A6599,1,1),MID(A6599,1,2))</f>
        <v>74</v>
      </c>
      <c r="D6599" t="str">
        <f>VLOOKUP(C6599,Departements,2,0)</f>
        <v>Haute-Savoie</v>
      </c>
      <c r="E6599" t="str">
        <f>VLOOKUP(C6599,Departements,3,0)</f>
        <v>Auvergne-Rhône-Alpes</v>
      </c>
    </row>
    <row r="6600" spans="1:5">
      <c r="A6600">
        <v>74930</v>
      </c>
      <c r="B6600" t="s">
        <v>6400</v>
      </c>
      <c r="C6600" s="3" t="str">
        <f>IF(A6600&lt;10000,"0"&amp;MID(A6600,1,1),MID(A6600,1,2))</f>
        <v>74</v>
      </c>
      <c r="D6600" t="str">
        <f>VLOOKUP(C6600,Departements,2,0)</f>
        <v>Haute-Savoie</v>
      </c>
      <c r="E6600" t="str">
        <f>VLOOKUP(C6600,Departements,3,0)</f>
        <v>Auvergne-Rhône-Alpes</v>
      </c>
    </row>
    <row r="6601" spans="1:5">
      <c r="A6601">
        <v>74940</v>
      </c>
      <c r="B6601" t="s">
        <v>6401</v>
      </c>
      <c r="C6601" s="3" t="str">
        <f>IF(A6601&lt;10000,"0"&amp;MID(A6601,1,1),MID(A6601,1,2))</f>
        <v>74</v>
      </c>
      <c r="D6601" t="str">
        <f>VLOOKUP(C6601,Departements,2,0)</f>
        <v>Haute-Savoie</v>
      </c>
      <c r="E6601" t="str">
        <f>VLOOKUP(C6601,Departements,3,0)</f>
        <v>Auvergne-Rhône-Alpes</v>
      </c>
    </row>
    <row r="6602" spans="1:5">
      <c r="A6602">
        <v>74950</v>
      </c>
      <c r="B6602" t="s">
        <v>6402</v>
      </c>
      <c r="C6602" s="3" t="str">
        <f>IF(A6602&lt;10000,"0"&amp;MID(A6602,1,1),MID(A6602,1,2))</f>
        <v>74</v>
      </c>
      <c r="D6602" t="str">
        <f>VLOOKUP(C6602,Departements,2,0)</f>
        <v>Haute-Savoie</v>
      </c>
      <c r="E6602" t="str">
        <f>VLOOKUP(C6602,Departements,3,0)</f>
        <v>Auvergne-Rhône-Alpes</v>
      </c>
    </row>
    <row r="6603" spans="1:5">
      <c r="A6603">
        <v>74960</v>
      </c>
      <c r="B6603" t="s">
        <v>6403</v>
      </c>
      <c r="C6603" s="3" t="str">
        <f>IF(A6603&lt;10000,"0"&amp;MID(A6603,1,1),MID(A6603,1,2))</f>
        <v>74</v>
      </c>
      <c r="D6603" t="str">
        <f>VLOOKUP(C6603,Departements,2,0)</f>
        <v>Haute-Savoie</v>
      </c>
      <c r="E6603" t="str">
        <f>VLOOKUP(C6603,Departements,3,0)</f>
        <v>Auvergne-Rhône-Alpes</v>
      </c>
    </row>
    <row r="6604" spans="1:5">
      <c r="A6604">
        <v>74960</v>
      </c>
      <c r="B6604" t="s">
        <v>6404</v>
      </c>
      <c r="C6604" s="3" t="str">
        <f>IF(A6604&lt;10000,"0"&amp;MID(A6604,1,1),MID(A6604,1,2))</f>
        <v>74</v>
      </c>
      <c r="D6604" t="str">
        <f>VLOOKUP(C6604,Departements,2,0)</f>
        <v>Haute-Savoie</v>
      </c>
      <c r="E6604" t="str">
        <f>VLOOKUP(C6604,Departements,3,0)</f>
        <v>Auvergne-Rhône-Alpes</v>
      </c>
    </row>
    <row r="6605" spans="1:5">
      <c r="A6605">
        <v>74970</v>
      </c>
      <c r="B6605" t="s">
        <v>6405</v>
      </c>
      <c r="C6605" s="3" t="str">
        <f>IF(A6605&lt;10000,"0"&amp;MID(A6605,1,1),MID(A6605,1,2))</f>
        <v>74</v>
      </c>
      <c r="D6605" t="str">
        <f>VLOOKUP(C6605,Departements,2,0)</f>
        <v>Haute-Savoie</v>
      </c>
      <c r="E6605" t="str">
        <f>VLOOKUP(C6605,Departements,3,0)</f>
        <v>Auvergne-Rhône-Alpes</v>
      </c>
    </row>
    <row r="6606" spans="1:5">
      <c r="A6606">
        <v>75001</v>
      </c>
      <c r="B6606" t="s">
        <v>6406</v>
      </c>
      <c r="C6606" s="3" t="str">
        <f>IF(A6606&lt;10000,"0"&amp;MID(A6606,1,1),MID(A6606,1,2))</f>
        <v>75</v>
      </c>
      <c r="D6606" t="str">
        <f>VLOOKUP(C6606,Departements,2,0)</f>
        <v>Paris</v>
      </c>
      <c r="E6606" t="str">
        <f>VLOOKUP(C6606,Departements,3,0)</f>
        <v>Ile-de-France</v>
      </c>
    </row>
    <row r="6607" spans="1:5">
      <c r="A6607">
        <v>75001</v>
      </c>
      <c r="B6607" t="s">
        <v>6407</v>
      </c>
      <c r="C6607" s="3" t="str">
        <f>IF(A6607&lt;10000,"0"&amp;MID(A6607,1,1),MID(A6607,1,2))</f>
        <v>75</v>
      </c>
      <c r="D6607" t="str">
        <f>VLOOKUP(C6607,Departements,2,0)</f>
        <v>Paris</v>
      </c>
      <c r="E6607" t="str">
        <f>VLOOKUP(C6607,Departements,3,0)</f>
        <v>Ile-de-France</v>
      </c>
    </row>
    <row r="6608" spans="1:5">
      <c r="A6608">
        <v>75002</v>
      </c>
      <c r="B6608" t="s">
        <v>6406</v>
      </c>
      <c r="C6608" s="3" t="str">
        <f>IF(A6608&lt;10000,"0"&amp;MID(A6608,1,1),MID(A6608,1,2))</f>
        <v>75</v>
      </c>
      <c r="D6608" t="str">
        <f>VLOOKUP(C6608,Departements,2,0)</f>
        <v>Paris</v>
      </c>
      <c r="E6608" t="str">
        <f>VLOOKUP(C6608,Departements,3,0)</f>
        <v>Ile-de-France</v>
      </c>
    </row>
    <row r="6609" spans="1:5">
      <c r="A6609">
        <v>75002</v>
      </c>
      <c r="B6609" t="s">
        <v>6407</v>
      </c>
      <c r="C6609" s="3" t="str">
        <f>IF(A6609&lt;10000,"0"&amp;MID(A6609,1,1),MID(A6609,1,2))</f>
        <v>75</v>
      </c>
      <c r="D6609" t="str">
        <f>VLOOKUP(C6609,Departements,2,0)</f>
        <v>Paris</v>
      </c>
      <c r="E6609" t="str">
        <f>VLOOKUP(C6609,Departements,3,0)</f>
        <v>Ile-de-France</v>
      </c>
    </row>
    <row r="6610" spans="1:5">
      <c r="A6610">
        <v>75003</v>
      </c>
      <c r="B6610" t="s">
        <v>6406</v>
      </c>
      <c r="C6610" s="3" t="str">
        <f>IF(A6610&lt;10000,"0"&amp;MID(A6610,1,1),MID(A6610,1,2))</f>
        <v>75</v>
      </c>
      <c r="D6610" t="str">
        <f>VLOOKUP(C6610,Departements,2,0)</f>
        <v>Paris</v>
      </c>
      <c r="E6610" t="str">
        <f>VLOOKUP(C6610,Departements,3,0)</f>
        <v>Ile-de-France</v>
      </c>
    </row>
    <row r="6611" spans="1:5">
      <c r="A6611">
        <v>75004</v>
      </c>
      <c r="B6611" t="s">
        <v>6406</v>
      </c>
      <c r="C6611" s="3" t="str">
        <f>IF(A6611&lt;10000,"0"&amp;MID(A6611,1,1),MID(A6611,1,2))</f>
        <v>75</v>
      </c>
      <c r="D6611" t="str">
        <f>VLOOKUP(C6611,Departements,2,0)</f>
        <v>Paris</v>
      </c>
      <c r="E6611" t="str">
        <f>VLOOKUP(C6611,Departements,3,0)</f>
        <v>Ile-de-France</v>
      </c>
    </row>
    <row r="6612" spans="1:5">
      <c r="A6612">
        <v>75004</v>
      </c>
      <c r="B6612" t="s">
        <v>6407</v>
      </c>
      <c r="C6612" s="3" t="str">
        <f>IF(A6612&lt;10000,"0"&amp;MID(A6612,1,1),MID(A6612,1,2))</f>
        <v>75</v>
      </c>
      <c r="D6612" t="str">
        <f>VLOOKUP(C6612,Departements,2,0)</f>
        <v>Paris</v>
      </c>
      <c r="E6612" t="str">
        <f>VLOOKUP(C6612,Departements,3,0)</f>
        <v>Ile-de-France</v>
      </c>
    </row>
    <row r="6613" spans="1:5">
      <c r="A6613">
        <v>75005</v>
      </c>
      <c r="B6613" t="s">
        <v>6406</v>
      </c>
      <c r="C6613" s="3" t="str">
        <f>IF(A6613&lt;10000,"0"&amp;MID(A6613,1,1),MID(A6613,1,2))</f>
        <v>75</v>
      </c>
      <c r="D6613" t="str">
        <f>VLOOKUP(C6613,Departements,2,0)</f>
        <v>Paris</v>
      </c>
      <c r="E6613" t="str">
        <f>VLOOKUP(C6613,Departements,3,0)</f>
        <v>Ile-de-France</v>
      </c>
    </row>
    <row r="6614" spans="1:5">
      <c r="A6614">
        <v>75005</v>
      </c>
      <c r="B6614" t="s">
        <v>6407</v>
      </c>
      <c r="C6614" s="3" t="str">
        <f>IF(A6614&lt;10000,"0"&amp;MID(A6614,1,1),MID(A6614,1,2))</f>
        <v>75</v>
      </c>
      <c r="D6614" t="str">
        <f>VLOOKUP(C6614,Departements,2,0)</f>
        <v>Paris</v>
      </c>
      <c r="E6614" t="str">
        <f>VLOOKUP(C6614,Departements,3,0)</f>
        <v>Ile-de-France</v>
      </c>
    </row>
    <row r="6615" spans="1:5">
      <c r="A6615">
        <v>75006</v>
      </c>
      <c r="B6615" t="s">
        <v>6406</v>
      </c>
      <c r="C6615" s="3" t="str">
        <f>IF(A6615&lt;10000,"0"&amp;MID(A6615,1,1),MID(A6615,1,2))</f>
        <v>75</v>
      </c>
      <c r="D6615" t="str">
        <f>VLOOKUP(C6615,Departements,2,0)</f>
        <v>Paris</v>
      </c>
      <c r="E6615" t="str">
        <f>VLOOKUP(C6615,Departements,3,0)</f>
        <v>Ile-de-France</v>
      </c>
    </row>
    <row r="6616" spans="1:5">
      <c r="A6616">
        <v>75006</v>
      </c>
      <c r="B6616" t="s">
        <v>6407</v>
      </c>
      <c r="C6616" s="3" t="str">
        <f>IF(A6616&lt;10000,"0"&amp;MID(A6616,1,1),MID(A6616,1,2))</f>
        <v>75</v>
      </c>
      <c r="D6616" t="str">
        <f>VLOOKUP(C6616,Departements,2,0)</f>
        <v>Paris</v>
      </c>
      <c r="E6616" t="str">
        <f>VLOOKUP(C6616,Departements,3,0)</f>
        <v>Ile-de-France</v>
      </c>
    </row>
    <row r="6617" spans="1:5">
      <c r="A6617">
        <v>75007</v>
      </c>
      <c r="B6617" t="s">
        <v>6406</v>
      </c>
      <c r="C6617" s="3" t="str">
        <f>IF(A6617&lt;10000,"0"&amp;MID(A6617,1,1),MID(A6617,1,2))</f>
        <v>75</v>
      </c>
      <c r="D6617" t="str">
        <f>VLOOKUP(C6617,Departements,2,0)</f>
        <v>Paris</v>
      </c>
      <c r="E6617" t="str">
        <f>VLOOKUP(C6617,Departements,3,0)</f>
        <v>Ile-de-France</v>
      </c>
    </row>
    <row r="6618" spans="1:5">
      <c r="A6618">
        <v>75007</v>
      </c>
      <c r="B6618" t="s">
        <v>6407</v>
      </c>
      <c r="C6618" s="3" t="str">
        <f>IF(A6618&lt;10000,"0"&amp;MID(A6618,1,1),MID(A6618,1,2))</f>
        <v>75</v>
      </c>
      <c r="D6618" t="str">
        <f>VLOOKUP(C6618,Departements,2,0)</f>
        <v>Paris</v>
      </c>
      <c r="E6618" t="str">
        <f>VLOOKUP(C6618,Departements,3,0)</f>
        <v>Ile-de-France</v>
      </c>
    </row>
    <row r="6619" spans="1:5">
      <c r="A6619">
        <v>75008</v>
      </c>
      <c r="B6619" t="s">
        <v>6406</v>
      </c>
      <c r="C6619" s="3" t="str">
        <f>IF(A6619&lt;10000,"0"&amp;MID(A6619,1,1),MID(A6619,1,2))</f>
        <v>75</v>
      </c>
      <c r="D6619" t="str">
        <f>VLOOKUP(C6619,Departements,2,0)</f>
        <v>Paris</v>
      </c>
      <c r="E6619" t="str">
        <f>VLOOKUP(C6619,Departements,3,0)</f>
        <v>Ile-de-France</v>
      </c>
    </row>
    <row r="6620" spans="1:5">
      <c r="A6620">
        <v>75008</v>
      </c>
      <c r="B6620" t="s">
        <v>6407</v>
      </c>
      <c r="C6620" s="3" t="str">
        <f>IF(A6620&lt;10000,"0"&amp;MID(A6620,1,1),MID(A6620,1,2))</f>
        <v>75</v>
      </c>
      <c r="D6620" t="str">
        <f>VLOOKUP(C6620,Departements,2,0)</f>
        <v>Paris</v>
      </c>
      <c r="E6620" t="str">
        <f>VLOOKUP(C6620,Departements,3,0)</f>
        <v>Ile-de-France</v>
      </c>
    </row>
    <row r="6621" spans="1:5">
      <c r="A6621">
        <v>75009</v>
      </c>
      <c r="B6621" t="s">
        <v>6406</v>
      </c>
      <c r="C6621" s="3" t="str">
        <f>IF(A6621&lt;10000,"0"&amp;MID(A6621,1,1),MID(A6621,1,2))</f>
        <v>75</v>
      </c>
      <c r="D6621" t="str">
        <f>VLOOKUP(C6621,Departements,2,0)</f>
        <v>Paris</v>
      </c>
      <c r="E6621" t="str">
        <f>VLOOKUP(C6621,Departements,3,0)</f>
        <v>Ile-de-France</v>
      </c>
    </row>
    <row r="6622" spans="1:5">
      <c r="A6622">
        <v>75009</v>
      </c>
      <c r="B6622" t="s">
        <v>6407</v>
      </c>
      <c r="C6622" s="3" t="str">
        <f>IF(A6622&lt;10000,"0"&amp;MID(A6622,1,1),MID(A6622,1,2))</f>
        <v>75</v>
      </c>
      <c r="D6622" t="str">
        <f>VLOOKUP(C6622,Departements,2,0)</f>
        <v>Paris</v>
      </c>
      <c r="E6622" t="str">
        <f>VLOOKUP(C6622,Departements,3,0)</f>
        <v>Ile-de-France</v>
      </c>
    </row>
    <row r="6623" spans="1:5">
      <c r="A6623">
        <v>75009</v>
      </c>
      <c r="B6623" t="s">
        <v>6408</v>
      </c>
      <c r="C6623" s="3" t="str">
        <f>IF(A6623&lt;10000,"0"&amp;MID(A6623,1,1),MID(A6623,1,2))</f>
        <v>75</v>
      </c>
      <c r="D6623" t="str">
        <f>VLOOKUP(C6623,Departements,2,0)</f>
        <v>Paris</v>
      </c>
      <c r="E6623" t="str">
        <f>VLOOKUP(C6623,Departements,3,0)</f>
        <v>Ile-de-France</v>
      </c>
    </row>
    <row r="6624" spans="1:5">
      <c r="A6624">
        <v>75010</v>
      </c>
      <c r="B6624" t="s">
        <v>6406</v>
      </c>
      <c r="C6624" s="3" t="str">
        <f>IF(A6624&lt;10000,"0"&amp;MID(A6624,1,1),MID(A6624,1,2))</f>
        <v>75</v>
      </c>
      <c r="D6624" t="str">
        <f>VLOOKUP(C6624,Departements,2,0)</f>
        <v>Paris</v>
      </c>
      <c r="E6624" t="str">
        <f>VLOOKUP(C6624,Departements,3,0)</f>
        <v>Ile-de-France</v>
      </c>
    </row>
    <row r="6625" spans="1:5">
      <c r="A6625">
        <v>75010</v>
      </c>
      <c r="B6625" t="s">
        <v>6407</v>
      </c>
      <c r="C6625" s="3" t="str">
        <f>IF(A6625&lt;10000,"0"&amp;MID(A6625,1,1),MID(A6625,1,2))</f>
        <v>75</v>
      </c>
      <c r="D6625" t="str">
        <f>VLOOKUP(C6625,Departements,2,0)</f>
        <v>Paris</v>
      </c>
      <c r="E6625" t="str">
        <f>VLOOKUP(C6625,Departements,3,0)</f>
        <v>Ile-de-France</v>
      </c>
    </row>
    <row r="6626" spans="1:5">
      <c r="A6626">
        <v>75011</v>
      </c>
      <c r="B6626" t="s">
        <v>6406</v>
      </c>
      <c r="C6626" s="3" t="str">
        <f>IF(A6626&lt;10000,"0"&amp;MID(A6626,1,1),MID(A6626,1,2))</f>
        <v>75</v>
      </c>
      <c r="D6626" t="str">
        <f>VLOOKUP(C6626,Departements,2,0)</f>
        <v>Paris</v>
      </c>
      <c r="E6626" t="str">
        <f>VLOOKUP(C6626,Departements,3,0)</f>
        <v>Ile-de-France</v>
      </c>
    </row>
    <row r="6627" spans="1:5">
      <c r="A6627">
        <v>75012</v>
      </c>
      <c r="B6627" t="s">
        <v>6406</v>
      </c>
      <c r="C6627" s="3" t="str">
        <f>IF(A6627&lt;10000,"0"&amp;MID(A6627,1,1),MID(A6627,1,2))</f>
        <v>75</v>
      </c>
      <c r="D6627" t="str">
        <f>VLOOKUP(C6627,Departements,2,0)</f>
        <v>Paris</v>
      </c>
      <c r="E6627" t="str">
        <f>VLOOKUP(C6627,Departements,3,0)</f>
        <v>Ile-de-France</v>
      </c>
    </row>
    <row r="6628" spans="1:5">
      <c r="A6628">
        <v>75012</v>
      </c>
      <c r="B6628" t="s">
        <v>6407</v>
      </c>
      <c r="C6628" s="3" t="str">
        <f>IF(A6628&lt;10000,"0"&amp;MID(A6628,1,1),MID(A6628,1,2))</f>
        <v>75</v>
      </c>
      <c r="D6628" t="str">
        <f>VLOOKUP(C6628,Departements,2,0)</f>
        <v>Paris</v>
      </c>
      <c r="E6628" t="str">
        <f>VLOOKUP(C6628,Departements,3,0)</f>
        <v>Ile-de-France</v>
      </c>
    </row>
    <row r="6629" spans="1:5">
      <c r="A6629">
        <v>75013</v>
      </c>
      <c r="B6629" t="s">
        <v>6406</v>
      </c>
      <c r="C6629" s="3" t="str">
        <f>IF(A6629&lt;10000,"0"&amp;MID(A6629,1,1),MID(A6629,1,2))</f>
        <v>75</v>
      </c>
      <c r="D6629" t="str">
        <f>VLOOKUP(C6629,Departements,2,0)</f>
        <v>Paris</v>
      </c>
      <c r="E6629" t="str">
        <f>VLOOKUP(C6629,Departements,3,0)</f>
        <v>Ile-de-France</v>
      </c>
    </row>
    <row r="6630" spans="1:5">
      <c r="A6630">
        <v>75013</v>
      </c>
      <c r="B6630" t="s">
        <v>6407</v>
      </c>
      <c r="C6630" s="3" t="str">
        <f>IF(A6630&lt;10000,"0"&amp;MID(A6630,1,1),MID(A6630,1,2))</f>
        <v>75</v>
      </c>
      <c r="D6630" t="str">
        <f>VLOOKUP(C6630,Departements,2,0)</f>
        <v>Paris</v>
      </c>
      <c r="E6630" t="str">
        <f>VLOOKUP(C6630,Departements,3,0)</f>
        <v>Ile-de-France</v>
      </c>
    </row>
    <row r="6631" spans="1:5">
      <c r="A6631">
        <v>75014</v>
      </c>
      <c r="B6631" t="s">
        <v>6406</v>
      </c>
      <c r="C6631" s="3" t="str">
        <f>IF(A6631&lt;10000,"0"&amp;MID(A6631,1,1),MID(A6631,1,2))</f>
        <v>75</v>
      </c>
      <c r="D6631" t="str">
        <f>VLOOKUP(C6631,Departements,2,0)</f>
        <v>Paris</v>
      </c>
      <c r="E6631" t="str">
        <f>VLOOKUP(C6631,Departements,3,0)</f>
        <v>Ile-de-France</v>
      </c>
    </row>
    <row r="6632" spans="1:5">
      <c r="A6632">
        <v>75014</v>
      </c>
      <c r="B6632" t="s">
        <v>6407</v>
      </c>
      <c r="C6632" s="3" t="str">
        <f>IF(A6632&lt;10000,"0"&amp;MID(A6632,1,1),MID(A6632,1,2))</f>
        <v>75</v>
      </c>
      <c r="D6632" t="str">
        <f>VLOOKUP(C6632,Departements,2,0)</f>
        <v>Paris</v>
      </c>
      <c r="E6632" t="str">
        <f>VLOOKUP(C6632,Departements,3,0)</f>
        <v>Ile-de-France</v>
      </c>
    </row>
    <row r="6633" spans="1:5">
      <c r="A6633">
        <v>75015</v>
      </c>
      <c r="B6633" t="s">
        <v>6406</v>
      </c>
      <c r="C6633" s="3" t="str">
        <f>IF(A6633&lt;10000,"0"&amp;MID(A6633,1,1),MID(A6633,1,2))</f>
        <v>75</v>
      </c>
      <c r="D6633" t="str">
        <f>VLOOKUP(C6633,Departements,2,0)</f>
        <v>Paris</v>
      </c>
      <c r="E6633" t="str">
        <f>VLOOKUP(C6633,Departements,3,0)</f>
        <v>Ile-de-France</v>
      </c>
    </row>
    <row r="6634" spans="1:5">
      <c r="A6634">
        <v>75015</v>
      </c>
      <c r="B6634" t="s">
        <v>6407</v>
      </c>
      <c r="C6634" s="3" t="str">
        <f>IF(A6634&lt;10000,"0"&amp;MID(A6634,1,1),MID(A6634,1,2))</f>
        <v>75</v>
      </c>
      <c r="D6634" t="str">
        <f>VLOOKUP(C6634,Departements,2,0)</f>
        <v>Paris</v>
      </c>
      <c r="E6634" t="str">
        <f>VLOOKUP(C6634,Departements,3,0)</f>
        <v>Ile-de-France</v>
      </c>
    </row>
    <row r="6635" spans="1:5">
      <c r="A6635">
        <v>75016</v>
      </c>
      <c r="B6635" t="s">
        <v>6406</v>
      </c>
      <c r="C6635" s="3" t="str">
        <f>IF(A6635&lt;10000,"0"&amp;MID(A6635,1,1),MID(A6635,1,2))</f>
        <v>75</v>
      </c>
      <c r="D6635" t="str">
        <f>VLOOKUP(C6635,Departements,2,0)</f>
        <v>Paris</v>
      </c>
      <c r="E6635" t="str">
        <f>VLOOKUP(C6635,Departements,3,0)</f>
        <v>Ile-de-France</v>
      </c>
    </row>
    <row r="6636" spans="1:5">
      <c r="A6636">
        <v>75016</v>
      </c>
      <c r="B6636" t="s">
        <v>6407</v>
      </c>
      <c r="C6636" s="3" t="str">
        <f>IF(A6636&lt;10000,"0"&amp;MID(A6636,1,1),MID(A6636,1,2))</f>
        <v>75</v>
      </c>
      <c r="D6636" t="str">
        <f>VLOOKUP(C6636,Departements,2,0)</f>
        <v>Paris</v>
      </c>
      <c r="E6636" t="str">
        <f>VLOOKUP(C6636,Departements,3,0)</f>
        <v>Ile-de-France</v>
      </c>
    </row>
    <row r="6637" spans="1:5">
      <c r="A6637">
        <v>75017</v>
      </c>
      <c r="B6637" t="s">
        <v>6406</v>
      </c>
      <c r="C6637" s="3" t="str">
        <f>IF(A6637&lt;10000,"0"&amp;MID(A6637,1,1),MID(A6637,1,2))</f>
        <v>75</v>
      </c>
      <c r="D6637" t="str">
        <f>VLOOKUP(C6637,Departements,2,0)</f>
        <v>Paris</v>
      </c>
      <c r="E6637" t="str">
        <f>VLOOKUP(C6637,Departements,3,0)</f>
        <v>Ile-de-France</v>
      </c>
    </row>
    <row r="6638" spans="1:5">
      <c r="A6638">
        <v>75017</v>
      </c>
      <c r="B6638" t="s">
        <v>6407</v>
      </c>
      <c r="C6638" s="3" t="str">
        <f>IF(A6638&lt;10000,"0"&amp;MID(A6638,1,1),MID(A6638,1,2))</f>
        <v>75</v>
      </c>
      <c r="D6638" t="str">
        <f>VLOOKUP(C6638,Departements,2,0)</f>
        <v>Paris</v>
      </c>
      <c r="E6638" t="str">
        <f>VLOOKUP(C6638,Departements,3,0)</f>
        <v>Ile-de-France</v>
      </c>
    </row>
    <row r="6639" spans="1:5">
      <c r="A6639">
        <v>75018</v>
      </c>
      <c r="B6639" t="s">
        <v>6406</v>
      </c>
      <c r="C6639" s="3" t="str">
        <f>IF(A6639&lt;10000,"0"&amp;MID(A6639,1,1),MID(A6639,1,2))</f>
        <v>75</v>
      </c>
      <c r="D6639" t="str">
        <f>VLOOKUP(C6639,Departements,2,0)</f>
        <v>Paris</v>
      </c>
      <c r="E6639" t="str">
        <f>VLOOKUP(C6639,Departements,3,0)</f>
        <v>Ile-de-France</v>
      </c>
    </row>
    <row r="6640" spans="1:5">
      <c r="A6640">
        <v>75018</v>
      </c>
      <c r="B6640" t="s">
        <v>6407</v>
      </c>
      <c r="C6640" s="3" t="str">
        <f>IF(A6640&lt;10000,"0"&amp;MID(A6640,1,1),MID(A6640,1,2))</f>
        <v>75</v>
      </c>
      <c r="D6640" t="str">
        <f>VLOOKUP(C6640,Departements,2,0)</f>
        <v>Paris</v>
      </c>
      <c r="E6640" t="str">
        <f>VLOOKUP(C6640,Departements,3,0)</f>
        <v>Ile-de-France</v>
      </c>
    </row>
    <row r="6641" spans="1:5">
      <c r="A6641">
        <v>75019</v>
      </c>
      <c r="B6641" t="s">
        <v>6406</v>
      </c>
      <c r="C6641" s="3" t="str">
        <f>IF(A6641&lt;10000,"0"&amp;MID(A6641,1,1),MID(A6641,1,2))</f>
        <v>75</v>
      </c>
      <c r="D6641" t="str">
        <f>VLOOKUP(C6641,Departements,2,0)</f>
        <v>Paris</v>
      </c>
      <c r="E6641" t="str">
        <f>VLOOKUP(C6641,Departements,3,0)</f>
        <v>Ile-de-France</v>
      </c>
    </row>
    <row r="6642" spans="1:5">
      <c r="A6642">
        <v>75019</v>
      </c>
      <c r="B6642" t="s">
        <v>6407</v>
      </c>
      <c r="C6642" s="3" t="str">
        <f>IF(A6642&lt;10000,"0"&amp;MID(A6642,1,1),MID(A6642,1,2))</f>
        <v>75</v>
      </c>
      <c r="D6642" t="str">
        <f>VLOOKUP(C6642,Departements,2,0)</f>
        <v>Paris</v>
      </c>
      <c r="E6642" t="str">
        <f>VLOOKUP(C6642,Departements,3,0)</f>
        <v>Ile-de-France</v>
      </c>
    </row>
    <row r="6643" spans="1:5">
      <c r="A6643">
        <v>75020</v>
      </c>
      <c r="B6643" t="s">
        <v>6407</v>
      </c>
      <c r="C6643" s="3" t="str">
        <f>IF(A6643&lt;10000,"0"&amp;MID(A6643,1,1),MID(A6643,1,2))</f>
        <v>75</v>
      </c>
      <c r="D6643" t="str">
        <f>VLOOKUP(C6643,Departements,2,0)</f>
        <v>Paris</v>
      </c>
      <c r="E6643" t="str">
        <f>VLOOKUP(C6643,Departements,3,0)</f>
        <v>Ile-de-France</v>
      </c>
    </row>
    <row r="6644" spans="1:5">
      <c r="A6644">
        <v>75020</v>
      </c>
      <c r="B6644" t="s">
        <v>6406</v>
      </c>
      <c r="C6644" s="3" t="str">
        <f>IF(A6644&lt;10000,"0"&amp;MID(A6644,1,1),MID(A6644,1,2))</f>
        <v>75</v>
      </c>
      <c r="D6644" t="str">
        <f>VLOOKUP(C6644,Departements,2,0)</f>
        <v>Paris</v>
      </c>
      <c r="E6644" t="str">
        <f>VLOOKUP(C6644,Departements,3,0)</f>
        <v>Ile-de-France</v>
      </c>
    </row>
    <row r="6645" spans="1:5">
      <c r="A6645">
        <v>75116</v>
      </c>
      <c r="B6645" t="s">
        <v>6406</v>
      </c>
      <c r="C6645" s="3" t="str">
        <f>IF(A6645&lt;10000,"0"&amp;MID(A6645,1,1),MID(A6645,1,2))</f>
        <v>75</v>
      </c>
      <c r="D6645" t="str">
        <f>VLOOKUP(C6645,Departements,2,0)</f>
        <v>Paris</v>
      </c>
      <c r="E6645" t="str">
        <f>VLOOKUP(C6645,Departements,3,0)</f>
        <v>Ile-de-France</v>
      </c>
    </row>
    <row r="6646" spans="1:5">
      <c r="A6646">
        <v>75116</v>
      </c>
      <c r="B6646" t="s">
        <v>6407</v>
      </c>
      <c r="C6646" s="3" t="str">
        <f>IF(A6646&lt;10000,"0"&amp;MID(A6646,1,1),MID(A6646,1,2))</f>
        <v>75</v>
      </c>
      <c r="D6646" t="str">
        <f>VLOOKUP(C6646,Departements,2,0)</f>
        <v>Paris</v>
      </c>
      <c r="E6646" t="str">
        <f>VLOOKUP(C6646,Departements,3,0)</f>
        <v>Ile-de-France</v>
      </c>
    </row>
    <row r="6647" spans="1:5">
      <c r="A6647">
        <v>76000</v>
      </c>
      <c r="B6647" t="s">
        <v>6409</v>
      </c>
      <c r="C6647" s="3" t="str">
        <f>IF(A6647&lt;10000,"0"&amp;MID(A6647,1,1),MID(A6647,1,2))</f>
        <v>76</v>
      </c>
      <c r="D6647" t="str">
        <f>VLOOKUP(C6647,Departements,2,0)</f>
        <v>Seine-Maritime</v>
      </c>
      <c r="E6647" t="str">
        <f>VLOOKUP(C6647,Departements,3,0)</f>
        <v>Normandie</v>
      </c>
    </row>
    <row r="6648" spans="1:5">
      <c r="A6648">
        <v>76100</v>
      </c>
      <c r="B6648" t="s">
        <v>6409</v>
      </c>
      <c r="C6648" s="3" t="str">
        <f>IF(A6648&lt;10000,"0"&amp;MID(A6648,1,1),MID(A6648,1,2))</f>
        <v>76</v>
      </c>
      <c r="D6648" t="str">
        <f>VLOOKUP(C6648,Departements,2,0)</f>
        <v>Seine-Maritime</v>
      </c>
      <c r="E6648" t="str">
        <f>VLOOKUP(C6648,Departements,3,0)</f>
        <v>Normandie</v>
      </c>
    </row>
    <row r="6649" spans="1:5">
      <c r="A6649">
        <v>76110</v>
      </c>
      <c r="B6649" t="s">
        <v>6410</v>
      </c>
      <c r="C6649" s="3" t="str">
        <f>IF(A6649&lt;10000,"0"&amp;MID(A6649,1,1),MID(A6649,1,2))</f>
        <v>76</v>
      </c>
      <c r="D6649" t="str">
        <f>VLOOKUP(C6649,Departements,2,0)</f>
        <v>Seine-Maritime</v>
      </c>
      <c r="E6649" t="str">
        <f>VLOOKUP(C6649,Departements,3,0)</f>
        <v>Normandie</v>
      </c>
    </row>
    <row r="6650" spans="1:5">
      <c r="A6650">
        <v>76110</v>
      </c>
      <c r="B6650" t="s">
        <v>6411</v>
      </c>
      <c r="C6650" s="3" t="str">
        <f>IF(A6650&lt;10000,"0"&amp;MID(A6650,1,1),MID(A6650,1,2))</f>
        <v>76</v>
      </c>
      <c r="D6650" t="str">
        <f>VLOOKUP(C6650,Departements,2,0)</f>
        <v>Seine-Maritime</v>
      </c>
      <c r="E6650" t="str">
        <f>VLOOKUP(C6650,Departements,3,0)</f>
        <v>Normandie</v>
      </c>
    </row>
    <row r="6651" spans="1:5">
      <c r="A6651">
        <v>76110</v>
      </c>
      <c r="B6651" t="s">
        <v>6412</v>
      </c>
      <c r="C6651" s="3" t="str">
        <f>IF(A6651&lt;10000,"0"&amp;MID(A6651,1,1),MID(A6651,1,2))</f>
        <v>76</v>
      </c>
      <c r="D6651" t="str">
        <f>VLOOKUP(C6651,Departements,2,0)</f>
        <v>Seine-Maritime</v>
      </c>
      <c r="E6651" t="str">
        <f>VLOOKUP(C6651,Departements,3,0)</f>
        <v>Normandie</v>
      </c>
    </row>
    <row r="6652" spans="1:5">
      <c r="A6652">
        <v>76111</v>
      </c>
      <c r="B6652" t="s">
        <v>6413</v>
      </c>
      <c r="C6652" s="3" t="str">
        <f>IF(A6652&lt;10000,"0"&amp;MID(A6652,1,1),MID(A6652,1,2))</f>
        <v>76</v>
      </c>
      <c r="D6652" t="str">
        <f>VLOOKUP(C6652,Departements,2,0)</f>
        <v>Seine-Maritime</v>
      </c>
      <c r="E6652" t="str">
        <f>VLOOKUP(C6652,Departements,3,0)</f>
        <v>Normandie</v>
      </c>
    </row>
    <row r="6653" spans="1:5">
      <c r="A6653">
        <v>76116</v>
      </c>
      <c r="B6653" t="s">
        <v>6414</v>
      </c>
      <c r="C6653" s="3" t="str">
        <f>IF(A6653&lt;10000,"0"&amp;MID(A6653,1,1),MID(A6653,1,2))</f>
        <v>76</v>
      </c>
      <c r="D6653" t="str">
        <f>VLOOKUP(C6653,Departements,2,0)</f>
        <v>Seine-Maritime</v>
      </c>
      <c r="E6653" t="str">
        <f>VLOOKUP(C6653,Departements,3,0)</f>
        <v>Normandie</v>
      </c>
    </row>
    <row r="6654" spans="1:5">
      <c r="A6654">
        <v>76116</v>
      </c>
      <c r="B6654" t="s">
        <v>6415</v>
      </c>
      <c r="C6654" s="3" t="str">
        <f>IF(A6654&lt;10000,"0"&amp;MID(A6654,1,1),MID(A6654,1,2))</f>
        <v>76</v>
      </c>
      <c r="D6654" t="str">
        <f>VLOOKUP(C6654,Departements,2,0)</f>
        <v>Seine-Maritime</v>
      </c>
      <c r="E6654" t="str">
        <f>VLOOKUP(C6654,Departements,3,0)</f>
        <v>Normandie</v>
      </c>
    </row>
    <row r="6655" spans="1:5">
      <c r="A6655">
        <v>76119</v>
      </c>
      <c r="B6655" t="s">
        <v>6416</v>
      </c>
      <c r="C6655" s="3" t="str">
        <f>IF(A6655&lt;10000,"0"&amp;MID(A6655,1,1),MID(A6655,1,2))</f>
        <v>76</v>
      </c>
      <c r="D6655" t="str">
        <f>VLOOKUP(C6655,Departements,2,0)</f>
        <v>Seine-Maritime</v>
      </c>
      <c r="E6655" t="str">
        <f>VLOOKUP(C6655,Departements,3,0)</f>
        <v>Normandie</v>
      </c>
    </row>
    <row r="6656" spans="1:5">
      <c r="A6656">
        <v>76120</v>
      </c>
      <c r="B6656" t="s">
        <v>6417</v>
      </c>
      <c r="C6656" s="3" t="str">
        <f>IF(A6656&lt;10000,"0"&amp;MID(A6656,1,1),MID(A6656,1,2))</f>
        <v>76</v>
      </c>
      <c r="D6656" t="str">
        <f>VLOOKUP(C6656,Departements,2,0)</f>
        <v>Seine-Maritime</v>
      </c>
      <c r="E6656" t="str">
        <f>VLOOKUP(C6656,Departements,3,0)</f>
        <v>Normandie</v>
      </c>
    </row>
    <row r="6657" spans="1:5">
      <c r="A6657">
        <v>76120</v>
      </c>
      <c r="B6657" t="s">
        <v>6418</v>
      </c>
      <c r="C6657" s="3" t="str">
        <f>IF(A6657&lt;10000,"0"&amp;MID(A6657,1,1),MID(A6657,1,2))</f>
        <v>76</v>
      </c>
      <c r="D6657" t="str">
        <f>VLOOKUP(C6657,Departements,2,0)</f>
        <v>Seine-Maritime</v>
      </c>
      <c r="E6657" t="str">
        <f>VLOOKUP(C6657,Departements,3,0)</f>
        <v>Normandie</v>
      </c>
    </row>
    <row r="6658" spans="1:5">
      <c r="A6658">
        <v>76130</v>
      </c>
      <c r="B6658" t="s">
        <v>6419</v>
      </c>
      <c r="C6658" s="3" t="str">
        <f>IF(A6658&lt;10000,"0"&amp;MID(A6658,1,1),MID(A6658,1,2))</f>
        <v>76</v>
      </c>
      <c r="D6658" t="str">
        <f>VLOOKUP(C6658,Departements,2,0)</f>
        <v>Seine-Maritime</v>
      </c>
      <c r="E6658" t="str">
        <f>VLOOKUP(C6658,Departements,3,0)</f>
        <v>Normandie</v>
      </c>
    </row>
    <row r="6659" spans="1:5">
      <c r="A6659">
        <v>76133</v>
      </c>
      <c r="B6659" t="s">
        <v>6420</v>
      </c>
      <c r="C6659" s="3" t="str">
        <f>IF(A6659&lt;10000,"0"&amp;MID(A6659,1,1),MID(A6659,1,2))</f>
        <v>76</v>
      </c>
      <c r="D6659" t="str">
        <f>VLOOKUP(C6659,Departements,2,0)</f>
        <v>Seine-Maritime</v>
      </c>
      <c r="E6659" t="str">
        <f>VLOOKUP(C6659,Departements,3,0)</f>
        <v>Normandie</v>
      </c>
    </row>
    <row r="6660" spans="1:5">
      <c r="A6660">
        <v>76133</v>
      </c>
      <c r="B6660" t="s">
        <v>6421</v>
      </c>
      <c r="C6660" s="3" t="str">
        <f>IF(A6660&lt;10000,"0"&amp;MID(A6660,1,1),MID(A6660,1,2))</f>
        <v>76</v>
      </c>
      <c r="D6660" t="str">
        <f>VLOOKUP(C6660,Departements,2,0)</f>
        <v>Seine-Maritime</v>
      </c>
      <c r="E6660" t="str">
        <f>VLOOKUP(C6660,Departements,3,0)</f>
        <v>Normandie</v>
      </c>
    </row>
    <row r="6661" spans="1:5">
      <c r="A6661">
        <v>76140</v>
      </c>
      <c r="B6661" t="s">
        <v>6422</v>
      </c>
      <c r="C6661" s="3" t="str">
        <f>IF(A6661&lt;10000,"0"&amp;MID(A6661,1,1),MID(A6661,1,2))</f>
        <v>76</v>
      </c>
      <c r="D6661" t="str">
        <f>VLOOKUP(C6661,Departements,2,0)</f>
        <v>Seine-Maritime</v>
      </c>
      <c r="E6661" t="str">
        <f>VLOOKUP(C6661,Departements,3,0)</f>
        <v>Normandie</v>
      </c>
    </row>
    <row r="6662" spans="1:5">
      <c r="A6662">
        <v>76140</v>
      </c>
      <c r="B6662" t="s">
        <v>6423</v>
      </c>
      <c r="C6662" s="3" t="str">
        <f>IF(A6662&lt;10000,"0"&amp;MID(A6662,1,1),MID(A6662,1,2))</f>
        <v>76</v>
      </c>
      <c r="D6662" t="str">
        <f>VLOOKUP(C6662,Departements,2,0)</f>
        <v>Seine-Maritime</v>
      </c>
      <c r="E6662" t="str">
        <f>VLOOKUP(C6662,Departements,3,0)</f>
        <v>Normandie</v>
      </c>
    </row>
    <row r="6663" spans="1:5">
      <c r="A6663">
        <v>76150</v>
      </c>
      <c r="B6663" t="s">
        <v>6424</v>
      </c>
      <c r="C6663" s="3" t="str">
        <f>IF(A6663&lt;10000,"0"&amp;MID(A6663,1,1),MID(A6663,1,2))</f>
        <v>76</v>
      </c>
      <c r="D6663" t="str">
        <f>VLOOKUP(C6663,Departements,2,0)</f>
        <v>Seine-Maritime</v>
      </c>
      <c r="E6663" t="str">
        <f>VLOOKUP(C6663,Departements,3,0)</f>
        <v>Normandie</v>
      </c>
    </row>
    <row r="6664" spans="1:5">
      <c r="A6664">
        <v>76160</v>
      </c>
      <c r="B6664" t="s">
        <v>6425</v>
      </c>
      <c r="C6664" s="3" t="str">
        <f>IF(A6664&lt;10000,"0"&amp;MID(A6664,1,1),MID(A6664,1,2))</f>
        <v>76</v>
      </c>
      <c r="D6664" t="str">
        <f>VLOOKUP(C6664,Departements,2,0)</f>
        <v>Seine-Maritime</v>
      </c>
      <c r="E6664" t="str">
        <f>VLOOKUP(C6664,Departements,3,0)</f>
        <v>Normandie</v>
      </c>
    </row>
    <row r="6665" spans="1:5">
      <c r="A6665">
        <v>76160</v>
      </c>
      <c r="B6665" t="s">
        <v>6426</v>
      </c>
      <c r="C6665" s="3" t="str">
        <f>IF(A6665&lt;10000,"0"&amp;MID(A6665,1,1),MID(A6665,1,2))</f>
        <v>76</v>
      </c>
      <c r="D6665" t="str">
        <f>VLOOKUP(C6665,Departements,2,0)</f>
        <v>Seine-Maritime</v>
      </c>
      <c r="E6665" t="str">
        <f>VLOOKUP(C6665,Departements,3,0)</f>
        <v>Normandie</v>
      </c>
    </row>
    <row r="6666" spans="1:5">
      <c r="A6666">
        <v>76160</v>
      </c>
      <c r="B6666" t="s">
        <v>6427</v>
      </c>
      <c r="C6666" s="3" t="str">
        <f>IF(A6666&lt;10000,"0"&amp;MID(A6666,1,1),MID(A6666,1,2))</f>
        <v>76</v>
      </c>
      <c r="D6666" t="str">
        <f>VLOOKUP(C6666,Departements,2,0)</f>
        <v>Seine-Maritime</v>
      </c>
      <c r="E6666" t="str">
        <f>VLOOKUP(C6666,Departements,3,0)</f>
        <v>Normandie</v>
      </c>
    </row>
    <row r="6667" spans="1:5">
      <c r="A6667">
        <v>76160</v>
      </c>
      <c r="B6667" t="s">
        <v>6428</v>
      </c>
      <c r="C6667" s="3" t="str">
        <f>IF(A6667&lt;10000,"0"&amp;MID(A6667,1,1),MID(A6667,1,2))</f>
        <v>76</v>
      </c>
      <c r="D6667" t="str">
        <f>VLOOKUP(C6667,Departements,2,0)</f>
        <v>Seine-Maritime</v>
      </c>
      <c r="E6667" t="str">
        <f>VLOOKUP(C6667,Departements,3,0)</f>
        <v>Normandie</v>
      </c>
    </row>
    <row r="6668" spans="1:5">
      <c r="A6668">
        <v>76170</v>
      </c>
      <c r="B6668" t="s">
        <v>6429</v>
      </c>
      <c r="C6668" s="3" t="str">
        <f>IF(A6668&lt;10000,"0"&amp;MID(A6668,1,1),MID(A6668,1,2))</f>
        <v>76</v>
      </c>
      <c r="D6668" t="str">
        <f>VLOOKUP(C6668,Departements,2,0)</f>
        <v>Seine-Maritime</v>
      </c>
      <c r="E6668" t="str">
        <f>VLOOKUP(C6668,Departements,3,0)</f>
        <v>Normandie</v>
      </c>
    </row>
    <row r="6669" spans="1:5">
      <c r="A6669">
        <v>76170</v>
      </c>
      <c r="B6669" t="s">
        <v>6430</v>
      </c>
      <c r="C6669" s="3" t="str">
        <f>IF(A6669&lt;10000,"0"&amp;MID(A6669,1,1),MID(A6669,1,2))</f>
        <v>76</v>
      </c>
      <c r="D6669" t="str">
        <f>VLOOKUP(C6669,Departements,2,0)</f>
        <v>Seine-Maritime</v>
      </c>
      <c r="E6669" t="str">
        <f>VLOOKUP(C6669,Departements,3,0)</f>
        <v>Normandie</v>
      </c>
    </row>
    <row r="6670" spans="1:5">
      <c r="A6670">
        <v>76190</v>
      </c>
      <c r="B6670" t="s">
        <v>6431</v>
      </c>
      <c r="C6670" s="3" t="str">
        <f>IF(A6670&lt;10000,"0"&amp;MID(A6670,1,1),MID(A6670,1,2))</f>
        <v>76</v>
      </c>
      <c r="D6670" t="str">
        <f>VLOOKUP(C6670,Departements,2,0)</f>
        <v>Seine-Maritime</v>
      </c>
      <c r="E6670" t="str">
        <f>VLOOKUP(C6670,Departements,3,0)</f>
        <v>Normandie</v>
      </c>
    </row>
    <row r="6671" spans="1:5">
      <c r="A6671">
        <v>76190</v>
      </c>
      <c r="B6671" t="s">
        <v>6432</v>
      </c>
      <c r="C6671" s="3" t="str">
        <f>IF(A6671&lt;10000,"0"&amp;MID(A6671,1,1),MID(A6671,1,2))</f>
        <v>76</v>
      </c>
      <c r="D6671" t="str">
        <f>VLOOKUP(C6671,Departements,2,0)</f>
        <v>Seine-Maritime</v>
      </c>
      <c r="E6671" t="str">
        <f>VLOOKUP(C6671,Departements,3,0)</f>
        <v>Normandie</v>
      </c>
    </row>
    <row r="6672" spans="1:5">
      <c r="A6672">
        <v>76190</v>
      </c>
      <c r="B6672" t="s">
        <v>6433</v>
      </c>
      <c r="C6672" s="3" t="str">
        <f>IF(A6672&lt;10000,"0"&amp;MID(A6672,1,1),MID(A6672,1,2))</f>
        <v>76</v>
      </c>
      <c r="D6672" t="str">
        <f>VLOOKUP(C6672,Departements,2,0)</f>
        <v>Seine-Maritime</v>
      </c>
      <c r="E6672" t="str">
        <f>VLOOKUP(C6672,Departements,3,0)</f>
        <v>Normandie</v>
      </c>
    </row>
    <row r="6673" spans="1:5">
      <c r="A6673">
        <v>76200</v>
      </c>
      <c r="B6673" t="s">
        <v>6434</v>
      </c>
      <c r="C6673" s="3" t="str">
        <f>IF(A6673&lt;10000,"0"&amp;MID(A6673,1,1),MID(A6673,1,2))</f>
        <v>76</v>
      </c>
      <c r="D6673" t="str">
        <f>VLOOKUP(C6673,Departements,2,0)</f>
        <v>Seine-Maritime</v>
      </c>
      <c r="E6673" t="str">
        <f>VLOOKUP(C6673,Departements,3,0)</f>
        <v>Normandie</v>
      </c>
    </row>
    <row r="6674" spans="1:5">
      <c r="A6674">
        <v>76210</v>
      </c>
      <c r="B6674" t="s">
        <v>6435</v>
      </c>
      <c r="C6674" s="3" t="str">
        <f>IF(A6674&lt;10000,"0"&amp;MID(A6674,1,1),MID(A6674,1,2))</f>
        <v>76</v>
      </c>
      <c r="D6674" t="str">
        <f>VLOOKUP(C6674,Departements,2,0)</f>
        <v>Seine-Maritime</v>
      </c>
      <c r="E6674" t="str">
        <f>VLOOKUP(C6674,Departements,3,0)</f>
        <v>Normandie</v>
      </c>
    </row>
    <row r="6675" spans="1:5">
      <c r="A6675">
        <v>76210</v>
      </c>
      <c r="B6675" t="s">
        <v>6436</v>
      </c>
      <c r="C6675" s="3" t="str">
        <f>IF(A6675&lt;10000,"0"&amp;MID(A6675,1,1),MID(A6675,1,2))</f>
        <v>76</v>
      </c>
      <c r="D6675" t="str">
        <f>VLOOKUP(C6675,Departements,2,0)</f>
        <v>Seine-Maritime</v>
      </c>
      <c r="E6675" t="str">
        <f>VLOOKUP(C6675,Departements,3,0)</f>
        <v>Normandie</v>
      </c>
    </row>
    <row r="6676" spans="1:5">
      <c r="A6676">
        <v>76220</v>
      </c>
      <c r="B6676" t="s">
        <v>6437</v>
      </c>
      <c r="C6676" s="3" t="str">
        <f>IF(A6676&lt;10000,"0"&amp;MID(A6676,1,1),MID(A6676,1,2))</f>
        <v>76</v>
      </c>
      <c r="D6676" t="str">
        <f>VLOOKUP(C6676,Departements,2,0)</f>
        <v>Seine-Maritime</v>
      </c>
      <c r="E6676" t="str">
        <f>VLOOKUP(C6676,Departements,3,0)</f>
        <v>Normandie</v>
      </c>
    </row>
    <row r="6677" spans="1:5">
      <c r="A6677">
        <v>76230</v>
      </c>
      <c r="B6677" t="s">
        <v>6438</v>
      </c>
      <c r="C6677" s="3" t="str">
        <f>IF(A6677&lt;10000,"0"&amp;MID(A6677,1,1),MID(A6677,1,2))</f>
        <v>76</v>
      </c>
      <c r="D6677" t="str">
        <f>VLOOKUP(C6677,Departements,2,0)</f>
        <v>Seine-Maritime</v>
      </c>
      <c r="E6677" t="str">
        <f>VLOOKUP(C6677,Departements,3,0)</f>
        <v>Normandie</v>
      </c>
    </row>
    <row r="6678" spans="1:5">
      <c r="A6678">
        <v>76230</v>
      </c>
      <c r="B6678" t="s">
        <v>6439</v>
      </c>
      <c r="C6678" s="3" t="str">
        <f>IF(A6678&lt;10000,"0"&amp;MID(A6678,1,1),MID(A6678,1,2))</f>
        <v>76</v>
      </c>
      <c r="D6678" t="str">
        <f>VLOOKUP(C6678,Departements,2,0)</f>
        <v>Seine-Maritime</v>
      </c>
      <c r="E6678" t="str">
        <f>VLOOKUP(C6678,Departements,3,0)</f>
        <v>Normandie</v>
      </c>
    </row>
    <row r="6679" spans="1:5">
      <c r="A6679">
        <v>76230</v>
      </c>
      <c r="B6679" t="s">
        <v>6440</v>
      </c>
      <c r="C6679" s="3" t="str">
        <f>IF(A6679&lt;10000,"0"&amp;MID(A6679,1,1),MID(A6679,1,2))</f>
        <v>76</v>
      </c>
      <c r="D6679" t="str">
        <f>VLOOKUP(C6679,Departements,2,0)</f>
        <v>Seine-Maritime</v>
      </c>
      <c r="E6679" t="str">
        <f>VLOOKUP(C6679,Departements,3,0)</f>
        <v>Normandie</v>
      </c>
    </row>
    <row r="6680" spans="1:5">
      <c r="A6680">
        <v>76240</v>
      </c>
      <c r="B6680" t="s">
        <v>6441</v>
      </c>
      <c r="C6680" s="3" t="str">
        <f>IF(A6680&lt;10000,"0"&amp;MID(A6680,1,1),MID(A6680,1,2))</f>
        <v>76</v>
      </c>
      <c r="D6680" t="str">
        <f>VLOOKUP(C6680,Departements,2,0)</f>
        <v>Seine-Maritime</v>
      </c>
      <c r="E6680" t="str">
        <f>VLOOKUP(C6680,Departements,3,0)</f>
        <v>Normandie</v>
      </c>
    </row>
    <row r="6681" spans="1:5">
      <c r="A6681">
        <v>76240</v>
      </c>
      <c r="B6681" t="s">
        <v>6442</v>
      </c>
      <c r="C6681" s="3" t="str">
        <f>IF(A6681&lt;10000,"0"&amp;MID(A6681,1,1),MID(A6681,1,2))</f>
        <v>76</v>
      </c>
      <c r="D6681" t="str">
        <f>VLOOKUP(C6681,Departements,2,0)</f>
        <v>Seine-Maritime</v>
      </c>
      <c r="E6681" t="str">
        <f>VLOOKUP(C6681,Departements,3,0)</f>
        <v>Normandie</v>
      </c>
    </row>
    <row r="6682" spans="1:5">
      <c r="A6682">
        <v>76240</v>
      </c>
      <c r="B6682" t="s">
        <v>6443</v>
      </c>
      <c r="C6682" s="3" t="str">
        <f>IF(A6682&lt;10000,"0"&amp;MID(A6682,1,1),MID(A6682,1,2))</f>
        <v>76</v>
      </c>
      <c r="D6682" t="str">
        <f>VLOOKUP(C6682,Departements,2,0)</f>
        <v>Seine-Maritime</v>
      </c>
      <c r="E6682" t="str">
        <f>VLOOKUP(C6682,Departements,3,0)</f>
        <v>Normandie</v>
      </c>
    </row>
    <row r="6683" spans="1:5">
      <c r="A6683">
        <v>76250</v>
      </c>
      <c r="B6683" t="s">
        <v>6444</v>
      </c>
      <c r="C6683" s="3" t="str">
        <f>IF(A6683&lt;10000,"0"&amp;MID(A6683,1,1),MID(A6683,1,2))</f>
        <v>76</v>
      </c>
      <c r="D6683" t="str">
        <f>VLOOKUP(C6683,Departements,2,0)</f>
        <v>Seine-Maritime</v>
      </c>
      <c r="E6683" t="str">
        <f>VLOOKUP(C6683,Departements,3,0)</f>
        <v>Normandie</v>
      </c>
    </row>
    <row r="6684" spans="1:5">
      <c r="A6684">
        <v>76250</v>
      </c>
      <c r="B6684" t="s">
        <v>6445</v>
      </c>
      <c r="C6684" s="3" t="str">
        <f>IF(A6684&lt;10000,"0"&amp;MID(A6684,1,1),MID(A6684,1,2))</f>
        <v>76</v>
      </c>
      <c r="D6684" t="str">
        <f>VLOOKUP(C6684,Departements,2,0)</f>
        <v>Seine-Maritime</v>
      </c>
      <c r="E6684" t="str">
        <f>VLOOKUP(C6684,Departements,3,0)</f>
        <v>Normandie</v>
      </c>
    </row>
    <row r="6685" spans="1:5">
      <c r="A6685">
        <v>76260</v>
      </c>
      <c r="B6685" t="s">
        <v>6446</v>
      </c>
      <c r="C6685" s="3" t="str">
        <f>IF(A6685&lt;10000,"0"&amp;MID(A6685,1,1),MID(A6685,1,2))</f>
        <v>76</v>
      </c>
      <c r="D6685" t="str">
        <f>VLOOKUP(C6685,Departements,2,0)</f>
        <v>Seine-Maritime</v>
      </c>
      <c r="E6685" t="str">
        <f>VLOOKUP(C6685,Departements,3,0)</f>
        <v>Normandie</v>
      </c>
    </row>
    <row r="6686" spans="1:5">
      <c r="A6686">
        <v>76270</v>
      </c>
      <c r="B6686" t="s">
        <v>6447</v>
      </c>
      <c r="C6686" s="3" t="str">
        <f>IF(A6686&lt;10000,"0"&amp;MID(A6686,1,1),MID(A6686,1,2))</f>
        <v>76</v>
      </c>
      <c r="D6686" t="str">
        <f>VLOOKUP(C6686,Departements,2,0)</f>
        <v>Seine-Maritime</v>
      </c>
      <c r="E6686" t="str">
        <f>VLOOKUP(C6686,Departements,3,0)</f>
        <v>Normandie</v>
      </c>
    </row>
    <row r="6687" spans="1:5">
      <c r="A6687">
        <v>76280</v>
      </c>
      <c r="B6687" t="s">
        <v>6448</v>
      </c>
      <c r="C6687" s="3" t="str">
        <f>IF(A6687&lt;10000,"0"&amp;MID(A6687,1,1),MID(A6687,1,2))</f>
        <v>76</v>
      </c>
      <c r="D6687" t="str">
        <f>VLOOKUP(C6687,Departements,2,0)</f>
        <v>Seine-Maritime</v>
      </c>
      <c r="E6687" t="str">
        <f>VLOOKUP(C6687,Departements,3,0)</f>
        <v>Normandie</v>
      </c>
    </row>
    <row r="6688" spans="1:5">
      <c r="A6688">
        <v>76280</v>
      </c>
      <c r="B6688" t="s">
        <v>6449</v>
      </c>
      <c r="C6688" s="3" t="str">
        <f>IF(A6688&lt;10000,"0"&amp;MID(A6688,1,1),MID(A6688,1,2))</f>
        <v>76</v>
      </c>
      <c r="D6688" t="str">
        <f>VLOOKUP(C6688,Departements,2,0)</f>
        <v>Seine-Maritime</v>
      </c>
      <c r="E6688" t="str">
        <f>VLOOKUP(C6688,Departements,3,0)</f>
        <v>Normandie</v>
      </c>
    </row>
    <row r="6689" spans="1:5">
      <c r="A6689">
        <v>76290</v>
      </c>
      <c r="B6689" t="s">
        <v>6450</v>
      </c>
      <c r="C6689" s="3" t="str">
        <f>IF(A6689&lt;10000,"0"&amp;MID(A6689,1,1),MID(A6689,1,2))</f>
        <v>76</v>
      </c>
      <c r="D6689" t="str">
        <f>VLOOKUP(C6689,Departements,2,0)</f>
        <v>Seine-Maritime</v>
      </c>
      <c r="E6689" t="str">
        <f>VLOOKUP(C6689,Departements,3,0)</f>
        <v>Normandie</v>
      </c>
    </row>
    <row r="6690" spans="1:5">
      <c r="A6690">
        <v>76290</v>
      </c>
      <c r="B6690" t="s">
        <v>6451</v>
      </c>
      <c r="C6690" s="3" t="str">
        <f>IF(A6690&lt;10000,"0"&amp;MID(A6690,1,1),MID(A6690,1,2))</f>
        <v>76</v>
      </c>
      <c r="D6690" t="str">
        <f>VLOOKUP(C6690,Departements,2,0)</f>
        <v>Seine-Maritime</v>
      </c>
      <c r="E6690" t="str">
        <f>VLOOKUP(C6690,Departements,3,0)</f>
        <v>Normandie</v>
      </c>
    </row>
    <row r="6691" spans="1:5">
      <c r="A6691">
        <v>76300</v>
      </c>
      <c r="B6691" t="s">
        <v>6452</v>
      </c>
      <c r="C6691" s="3" t="str">
        <f>IF(A6691&lt;10000,"0"&amp;MID(A6691,1,1),MID(A6691,1,2))</f>
        <v>76</v>
      </c>
      <c r="D6691" t="str">
        <f>VLOOKUP(C6691,Departements,2,0)</f>
        <v>Seine-Maritime</v>
      </c>
      <c r="E6691" t="str">
        <f>VLOOKUP(C6691,Departements,3,0)</f>
        <v>Normandie</v>
      </c>
    </row>
    <row r="6692" spans="1:5">
      <c r="A6692">
        <v>76300</v>
      </c>
      <c r="B6692" t="s">
        <v>6453</v>
      </c>
      <c r="C6692" s="3" t="str">
        <f>IF(A6692&lt;10000,"0"&amp;MID(A6692,1,1),MID(A6692,1,2))</f>
        <v>76</v>
      </c>
      <c r="D6692" t="str">
        <f>VLOOKUP(C6692,Departements,2,0)</f>
        <v>Seine-Maritime</v>
      </c>
      <c r="E6692" t="str">
        <f>VLOOKUP(C6692,Departements,3,0)</f>
        <v>Normandie</v>
      </c>
    </row>
    <row r="6693" spans="1:5">
      <c r="A6693">
        <v>76310</v>
      </c>
      <c r="B6693" t="s">
        <v>6454</v>
      </c>
      <c r="C6693" s="3" t="str">
        <f>IF(A6693&lt;10000,"0"&amp;MID(A6693,1,1),MID(A6693,1,2))</f>
        <v>76</v>
      </c>
      <c r="D6693" t="str">
        <f>VLOOKUP(C6693,Departements,2,0)</f>
        <v>Seine-Maritime</v>
      </c>
      <c r="E6693" t="str">
        <f>VLOOKUP(C6693,Departements,3,0)</f>
        <v>Normandie</v>
      </c>
    </row>
    <row r="6694" spans="1:5">
      <c r="A6694">
        <v>76320</v>
      </c>
      <c r="B6694" t="s">
        <v>6455</v>
      </c>
      <c r="C6694" s="3" t="str">
        <f>IF(A6694&lt;10000,"0"&amp;MID(A6694,1,1),MID(A6694,1,2))</f>
        <v>76</v>
      </c>
      <c r="D6694" t="str">
        <f>VLOOKUP(C6694,Departements,2,0)</f>
        <v>Seine-Maritime</v>
      </c>
      <c r="E6694" t="str">
        <f>VLOOKUP(C6694,Departements,3,0)</f>
        <v>Normandie</v>
      </c>
    </row>
    <row r="6695" spans="1:5">
      <c r="A6695">
        <v>76320</v>
      </c>
      <c r="B6695" t="s">
        <v>6456</v>
      </c>
      <c r="C6695" s="3" t="str">
        <f>IF(A6695&lt;10000,"0"&amp;MID(A6695,1,1),MID(A6695,1,2))</f>
        <v>76</v>
      </c>
      <c r="D6695" t="str">
        <f>VLOOKUP(C6695,Departements,2,0)</f>
        <v>Seine-Maritime</v>
      </c>
      <c r="E6695" t="str">
        <f>VLOOKUP(C6695,Departements,3,0)</f>
        <v>Normandie</v>
      </c>
    </row>
    <row r="6696" spans="1:5">
      <c r="A6696">
        <v>76320</v>
      </c>
      <c r="B6696" t="s">
        <v>6457</v>
      </c>
      <c r="C6696" s="3" t="str">
        <f>IF(A6696&lt;10000,"0"&amp;MID(A6696,1,1),MID(A6696,1,2))</f>
        <v>76</v>
      </c>
      <c r="D6696" t="str">
        <f>VLOOKUP(C6696,Departements,2,0)</f>
        <v>Seine-Maritime</v>
      </c>
      <c r="E6696" t="str">
        <f>VLOOKUP(C6696,Departements,3,0)</f>
        <v>Normandie</v>
      </c>
    </row>
    <row r="6697" spans="1:5">
      <c r="A6697">
        <v>76320</v>
      </c>
      <c r="B6697" t="s">
        <v>6458</v>
      </c>
      <c r="C6697" s="3" t="str">
        <f>IF(A6697&lt;10000,"0"&amp;MID(A6697,1,1),MID(A6697,1,2))</f>
        <v>76</v>
      </c>
      <c r="D6697" t="str">
        <f>VLOOKUP(C6697,Departements,2,0)</f>
        <v>Seine-Maritime</v>
      </c>
      <c r="E6697" t="str">
        <f>VLOOKUP(C6697,Departements,3,0)</f>
        <v>Normandie</v>
      </c>
    </row>
    <row r="6698" spans="1:5">
      <c r="A6698">
        <v>76330</v>
      </c>
      <c r="B6698" t="s">
        <v>6459</v>
      </c>
      <c r="C6698" s="3" t="str">
        <f>IF(A6698&lt;10000,"0"&amp;MID(A6698,1,1),MID(A6698,1,2))</f>
        <v>76</v>
      </c>
      <c r="D6698" t="str">
        <f>VLOOKUP(C6698,Departements,2,0)</f>
        <v>Seine-Maritime</v>
      </c>
      <c r="E6698" t="str">
        <f>VLOOKUP(C6698,Departements,3,0)</f>
        <v>Normandie</v>
      </c>
    </row>
    <row r="6699" spans="1:5">
      <c r="A6699">
        <v>76340</v>
      </c>
      <c r="B6699" t="s">
        <v>6460</v>
      </c>
      <c r="C6699" s="3" t="str">
        <f>IF(A6699&lt;10000,"0"&amp;MID(A6699,1,1),MID(A6699,1,2))</f>
        <v>76</v>
      </c>
      <c r="D6699" t="str">
        <f>VLOOKUP(C6699,Departements,2,0)</f>
        <v>Seine-Maritime</v>
      </c>
      <c r="E6699" t="str">
        <f>VLOOKUP(C6699,Departements,3,0)</f>
        <v>Normandie</v>
      </c>
    </row>
    <row r="6700" spans="1:5">
      <c r="A6700">
        <v>76350</v>
      </c>
      <c r="B6700" t="s">
        <v>6461</v>
      </c>
      <c r="C6700" s="3" t="str">
        <f>IF(A6700&lt;10000,"0"&amp;MID(A6700,1,1),MID(A6700,1,2))</f>
        <v>76</v>
      </c>
      <c r="D6700" t="str">
        <f>VLOOKUP(C6700,Departements,2,0)</f>
        <v>Seine-Maritime</v>
      </c>
      <c r="E6700" t="str">
        <f>VLOOKUP(C6700,Departements,3,0)</f>
        <v>Normandie</v>
      </c>
    </row>
    <row r="6701" spans="1:5">
      <c r="A6701">
        <v>76360</v>
      </c>
      <c r="B6701" t="s">
        <v>6462</v>
      </c>
      <c r="C6701" s="3" t="str">
        <f>IF(A6701&lt;10000,"0"&amp;MID(A6701,1,1),MID(A6701,1,2))</f>
        <v>76</v>
      </c>
      <c r="D6701" t="str">
        <f>VLOOKUP(C6701,Departements,2,0)</f>
        <v>Seine-Maritime</v>
      </c>
      <c r="E6701" t="str">
        <f>VLOOKUP(C6701,Departements,3,0)</f>
        <v>Normandie</v>
      </c>
    </row>
    <row r="6702" spans="1:5">
      <c r="A6702">
        <v>76370</v>
      </c>
      <c r="B6702" t="s">
        <v>6463</v>
      </c>
      <c r="C6702" s="3" t="str">
        <f>IF(A6702&lt;10000,"0"&amp;MID(A6702,1,1),MID(A6702,1,2))</f>
        <v>76</v>
      </c>
      <c r="D6702" t="str">
        <f>VLOOKUP(C6702,Departements,2,0)</f>
        <v>Seine-Maritime</v>
      </c>
      <c r="E6702" t="str">
        <f>VLOOKUP(C6702,Departements,3,0)</f>
        <v>Normandie</v>
      </c>
    </row>
    <row r="6703" spans="1:5">
      <c r="A6703">
        <v>76370</v>
      </c>
      <c r="B6703" t="s">
        <v>6464</v>
      </c>
      <c r="C6703" s="3" t="str">
        <f>IF(A6703&lt;10000,"0"&amp;MID(A6703,1,1),MID(A6703,1,2))</f>
        <v>76</v>
      </c>
      <c r="D6703" t="str">
        <f>VLOOKUP(C6703,Departements,2,0)</f>
        <v>Seine-Maritime</v>
      </c>
      <c r="E6703" t="str">
        <f>VLOOKUP(C6703,Departements,3,0)</f>
        <v>Normandie</v>
      </c>
    </row>
    <row r="6704" spans="1:5">
      <c r="A6704">
        <v>76370</v>
      </c>
      <c r="B6704" t="s">
        <v>6465</v>
      </c>
      <c r="C6704" s="3" t="str">
        <f>IF(A6704&lt;10000,"0"&amp;MID(A6704,1,1),MID(A6704,1,2))</f>
        <v>76</v>
      </c>
      <c r="D6704" t="str">
        <f>VLOOKUP(C6704,Departements,2,0)</f>
        <v>Seine-Maritime</v>
      </c>
      <c r="E6704" t="str">
        <f>VLOOKUP(C6704,Departements,3,0)</f>
        <v>Normandie</v>
      </c>
    </row>
    <row r="6705" spans="1:5">
      <c r="A6705">
        <v>76380</v>
      </c>
      <c r="B6705" t="s">
        <v>6466</v>
      </c>
      <c r="C6705" s="3" t="str">
        <f>IF(A6705&lt;10000,"0"&amp;MID(A6705,1,1),MID(A6705,1,2))</f>
        <v>76</v>
      </c>
      <c r="D6705" t="str">
        <f>VLOOKUP(C6705,Departements,2,0)</f>
        <v>Seine-Maritime</v>
      </c>
      <c r="E6705" t="str">
        <f>VLOOKUP(C6705,Departements,3,0)</f>
        <v>Normandie</v>
      </c>
    </row>
    <row r="6706" spans="1:5">
      <c r="A6706">
        <v>76390</v>
      </c>
      <c r="B6706" t="s">
        <v>6467</v>
      </c>
      <c r="C6706" s="3" t="str">
        <f>IF(A6706&lt;10000,"0"&amp;MID(A6706,1,1),MID(A6706,1,2))</f>
        <v>76</v>
      </c>
      <c r="D6706" t="str">
        <f>VLOOKUP(C6706,Departements,2,0)</f>
        <v>Seine-Maritime</v>
      </c>
      <c r="E6706" t="str">
        <f>VLOOKUP(C6706,Departements,3,0)</f>
        <v>Normandie</v>
      </c>
    </row>
    <row r="6707" spans="1:5">
      <c r="A6707">
        <v>76400</v>
      </c>
      <c r="B6707" t="s">
        <v>6468</v>
      </c>
      <c r="C6707" s="3" t="str">
        <f>IF(A6707&lt;10000,"0"&amp;MID(A6707,1,1),MID(A6707,1,2))</f>
        <v>76</v>
      </c>
      <c r="D6707" t="str">
        <f>VLOOKUP(C6707,Departements,2,0)</f>
        <v>Seine-Maritime</v>
      </c>
      <c r="E6707" t="str">
        <f>VLOOKUP(C6707,Departements,3,0)</f>
        <v>Normandie</v>
      </c>
    </row>
    <row r="6708" spans="1:5">
      <c r="A6708">
        <v>76400</v>
      </c>
      <c r="B6708" t="s">
        <v>6469</v>
      </c>
      <c r="C6708" s="3" t="str">
        <f>IF(A6708&lt;10000,"0"&amp;MID(A6708,1,1),MID(A6708,1,2))</f>
        <v>76</v>
      </c>
      <c r="D6708" t="str">
        <f>VLOOKUP(C6708,Departements,2,0)</f>
        <v>Seine-Maritime</v>
      </c>
      <c r="E6708" t="str">
        <f>VLOOKUP(C6708,Departements,3,0)</f>
        <v>Normandie</v>
      </c>
    </row>
    <row r="6709" spans="1:5">
      <c r="A6709">
        <v>76400</v>
      </c>
      <c r="B6709" t="s">
        <v>6470</v>
      </c>
      <c r="C6709" s="3" t="str">
        <f>IF(A6709&lt;10000,"0"&amp;MID(A6709,1,1),MID(A6709,1,2))</f>
        <v>76</v>
      </c>
      <c r="D6709" t="str">
        <f>VLOOKUP(C6709,Departements,2,0)</f>
        <v>Seine-Maritime</v>
      </c>
      <c r="E6709" t="str">
        <f>VLOOKUP(C6709,Departements,3,0)</f>
        <v>Normandie</v>
      </c>
    </row>
    <row r="6710" spans="1:5">
      <c r="A6710">
        <v>76410</v>
      </c>
      <c r="B6710" t="s">
        <v>6471</v>
      </c>
      <c r="C6710" s="3" t="str">
        <f>IF(A6710&lt;10000,"0"&amp;MID(A6710,1,1),MID(A6710,1,2))</f>
        <v>76</v>
      </c>
      <c r="D6710" t="str">
        <f>VLOOKUP(C6710,Departements,2,0)</f>
        <v>Seine-Maritime</v>
      </c>
      <c r="E6710" t="str">
        <f>VLOOKUP(C6710,Departements,3,0)</f>
        <v>Normandie</v>
      </c>
    </row>
    <row r="6711" spans="1:5">
      <c r="A6711">
        <v>76410</v>
      </c>
      <c r="B6711" t="s">
        <v>6472</v>
      </c>
      <c r="C6711" s="3" t="str">
        <f>IF(A6711&lt;10000,"0"&amp;MID(A6711,1,1),MID(A6711,1,2))</f>
        <v>76</v>
      </c>
      <c r="D6711" t="str">
        <f>VLOOKUP(C6711,Departements,2,0)</f>
        <v>Seine-Maritime</v>
      </c>
      <c r="E6711" t="str">
        <f>VLOOKUP(C6711,Departements,3,0)</f>
        <v>Normandie</v>
      </c>
    </row>
    <row r="6712" spans="1:5">
      <c r="A6712">
        <v>76410</v>
      </c>
      <c r="B6712" t="s">
        <v>6473</v>
      </c>
      <c r="C6712" s="3" t="str">
        <f>IF(A6712&lt;10000,"0"&amp;MID(A6712,1,1),MID(A6712,1,2))</f>
        <v>76</v>
      </c>
      <c r="D6712" t="str">
        <f>VLOOKUP(C6712,Departements,2,0)</f>
        <v>Seine-Maritime</v>
      </c>
      <c r="E6712" t="str">
        <f>VLOOKUP(C6712,Departements,3,0)</f>
        <v>Normandie</v>
      </c>
    </row>
    <row r="6713" spans="1:5">
      <c r="A6713">
        <v>76410</v>
      </c>
      <c r="B6713" t="s">
        <v>6474</v>
      </c>
      <c r="C6713" s="3" t="str">
        <f>IF(A6713&lt;10000,"0"&amp;MID(A6713,1,1),MID(A6713,1,2))</f>
        <v>76</v>
      </c>
      <c r="D6713" t="str">
        <f>VLOOKUP(C6713,Departements,2,0)</f>
        <v>Seine-Maritime</v>
      </c>
      <c r="E6713" t="str">
        <f>VLOOKUP(C6713,Departements,3,0)</f>
        <v>Normandie</v>
      </c>
    </row>
    <row r="6714" spans="1:5">
      <c r="A6714">
        <v>76410</v>
      </c>
      <c r="B6714" t="s">
        <v>6475</v>
      </c>
      <c r="C6714" s="3" t="str">
        <f>IF(A6714&lt;10000,"0"&amp;MID(A6714,1,1),MID(A6714,1,2))</f>
        <v>76</v>
      </c>
      <c r="D6714" t="str">
        <f>VLOOKUP(C6714,Departements,2,0)</f>
        <v>Seine-Maritime</v>
      </c>
      <c r="E6714" t="str">
        <f>VLOOKUP(C6714,Departements,3,0)</f>
        <v>Normandie</v>
      </c>
    </row>
    <row r="6715" spans="1:5">
      <c r="A6715">
        <v>76420</v>
      </c>
      <c r="B6715" t="s">
        <v>6476</v>
      </c>
      <c r="C6715" s="3" t="str">
        <f>IF(A6715&lt;10000,"0"&amp;MID(A6715,1,1),MID(A6715,1,2))</f>
        <v>76</v>
      </c>
      <c r="D6715" t="str">
        <f>VLOOKUP(C6715,Departements,2,0)</f>
        <v>Seine-Maritime</v>
      </c>
      <c r="E6715" t="str">
        <f>VLOOKUP(C6715,Departements,3,0)</f>
        <v>Normandie</v>
      </c>
    </row>
    <row r="6716" spans="1:5">
      <c r="A6716">
        <v>76430</v>
      </c>
      <c r="B6716" t="s">
        <v>6477</v>
      </c>
      <c r="C6716" s="3" t="str">
        <f>IF(A6716&lt;10000,"0"&amp;MID(A6716,1,1),MID(A6716,1,2))</f>
        <v>76</v>
      </c>
      <c r="D6716" t="str">
        <f>VLOOKUP(C6716,Departements,2,0)</f>
        <v>Seine-Maritime</v>
      </c>
      <c r="E6716" t="str">
        <f>VLOOKUP(C6716,Departements,3,0)</f>
        <v>Normandie</v>
      </c>
    </row>
    <row r="6717" spans="1:5">
      <c r="A6717">
        <v>76430</v>
      </c>
      <c r="B6717" t="s">
        <v>6478</v>
      </c>
      <c r="C6717" s="3" t="str">
        <f>IF(A6717&lt;10000,"0"&amp;MID(A6717,1,1),MID(A6717,1,2))</f>
        <v>76</v>
      </c>
      <c r="D6717" t="str">
        <f>VLOOKUP(C6717,Departements,2,0)</f>
        <v>Seine-Maritime</v>
      </c>
      <c r="E6717" t="str">
        <f>VLOOKUP(C6717,Departements,3,0)</f>
        <v>Normandie</v>
      </c>
    </row>
    <row r="6718" spans="1:5">
      <c r="A6718">
        <v>76440</v>
      </c>
      <c r="B6718" t="s">
        <v>6479</v>
      </c>
      <c r="C6718" s="3" t="str">
        <f>IF(A6718&lt;10000,"0"&amp;MID(A6718,1,1),MID(A6718,1,2))</f>
        <v>76</v>
      </c>
      <c r="D6718" t="str">
        <f>VLOOKUP(C6718,Departements,2,0)</f>
        <v>Seine-Maritime</v>
      </c>
      <c r="E6718" t="str">
        <f>VLOOKUP(C6718,Departements,3,0)</f>
        <v>Normandie</v>
      </c>
    </row>
    <row r="6719" spans="1:5">
      <c r="A6719">
        <v>76450</v>
      </c>
      <c r="B6719" t="s">
        <v>6480</v>
      </c>
      <c r="C6719" s="3" t="str">
        <f>IF(A6719&lt;10000,"0"&amp;MID(A6719,1,1),MID(A6719,1,2))</f>
        <v>76</v>
      </c>
      <c r="D6719" t="str">
        <f>VLOOKUP(C6719,Departements,2,0)</f>
        <v>Seine-Maritime</v>
      </c>
      <c r="E6719" t="str">
        <f>VLOOKUP(C6719,Departements,3,0)</f>
        <v>Normandie</v>
      </c>
    </row>
    <row r="6720" spans="1:5">
      <c r="A6720">
        <v>76450</v>
      </c>
      <c r="B6720" t="s">
        <v>6481</v>
      </c>
      <c r="C6720" s="3" t="str">
        <f>IF(A6720&lt;10000,"0"&amp;MID(A6720,1,1),MID(A6720,1,2))</f>
        <v>76</v>
      </c>
      <c r="D6720" t="str">
        <f>VLOOKUP(C6720,Departements,2,0)</f>
        <v>Seine-Maritime</v>
      </c>
      <c r="E6720" t="str">
        <f>VLOOKUP(C6720,Departements,3,0)</f>
        <v>Normandie</v>
      </c>
    </row>
    <row r="6721" spans="1:5">
      <c r="A6721">
        <v>76460</v>
      </c>
      <c r="B6721" t="s">
        <v>6482</v>
      </c>
      <c r="C6721" s="3" t="str">
        <f>IF(A6721&lt;10000,"0"&amp;MID(A6721,1,1),MID(A6721,1,2))</f>
        <v>76</v>
      </c>
      <c r="D6721" t="str">
        <f>VLOOKUP(C6721,Departements,2,0)</f>
        <v>Seine-Maritime</v>
      </c>
      <c r="E6721" t="str">
        <f>VLOOKUP(C6721,Departements,3,0)</f>
        <v>Normandie</v>
      </c>
    </row>
    <row r="6722" spans="1:5">
      <c r="A6722">
        <v>76470</v>
      </c>
      <c r="B6722" t="s">
        <v>6483</v>
      </c>
      <c r="C6722" s="3" t="str">
        <f>IF(A6722&lt;10000,"0"&amp;MID(A6722,1,1),MID(A6722,1,2))</f>
        <v>76</v>
      </c>
      <c r="D6722" t="str">
        <f>VLOOKUP(C6722,Departements,2,0)</f>
        <v>Seine-Maritime</v>
      </c>
      <c r="E6722" t="str">
        <f>VLOOKUP(C6722,Departements,3,0)</f>
        <v>Normandie</v>
      </c>
    </row>
    <row r="6723" spans="1:5">
      <c r="A6723">
        <v>76470</v>
      </c>
      <c r="B6723" t="s">
        <v>6484</v>
      </c>
      <c r="C6723" s="3" t="str">
        <f>IF(A6723&lt;10000,"0"&amp;MID(A6723,1,1),MID(A6723,1,2))</f>
        <v>76</v>
      </c>
      <c r="D6723" t="str">
        <f>VLOOKUP(C6723,Departements,2,0)</f>
        <v>Seine-Maritime</v>
      </c>
      <c r="E6723" t="str">
        <f>VLOOKUP(C6723,Departements,3,0)</f>
        <v>Normandie</v>
      </c>
    </row>
    <row r="6724" spans="1:5">
      <c r="A6724">
        <v>76480</v>
      </c>
      <c r="B6724" t="s">
        <v>6485</v>
      </c>
      <c r="C6724" s="3" t="str">
        <f>IF(A6724&lt;10000,"0"&amp;MID(A6724,1,1),MID(A6724,1,2))</f>
        <v>76</v>
      </c>
      <c r="D6724" t="str">
        <f>VLOOKUP(C6724,Departements,2,0)</f>
        <v>Seine-Maritime</v>
      </c>
      <c r="E6724" t="str">
        <f>VLOOKUP(C6724,Departements,3,0)</f>
        <v>Normandie</v>
      </c>
    </row>
    <row r="6725" spans="1:5">
      <c r="A6725">
        <v>76480</v>
      </c>
      <c r="B6725" t="s">
        <v>6486</v>
      </c>
      <c r="C6725" s="3" t="str">
        <f>IF(A6725&lt;10000,"0"&amp;MID(A6725,1,1),MID(A6725,1,2))</f>
        <v>76</v>
      </c>
      <c r="D6725" t="str">
        <f>VLOOKUP(C6725,Departements,2,0)</f>
        <v>Seine-Maritime</v>
      </c>
      <c r="E6725" t="str">
        <f>VLOOKUP(C6725,Departements,3,0)</f>
        <v>Normandie</v>
      </c>
    </row>
    <row r="6726" spans="1:5">
      <c r="A6726">
        <v>76480</v>
      </c>
      <c r="B6726" t="s">
        <v>6487</v>
      </c>
      <c r="C6726" s="3" t="str">
        <f>IF(A6726&lt;10000,"0"&amp;MID(A6726,1,1),MID(A6726,1,2))</f>
        <v>76</v>
      </c>
      <c r="D6726" t="str">
        <f>VLOOKUP(C6726,Departements,2,0)</f>
        <v>Seine-Maritime</v>
      </c>
      <c r="E6726" t="str">
        <f>VLOOKUP(C6726,Departements,3,0)</f>
        <v>Normandie</v>
      </c>
    </row>
    <row r="6727" spans="1:5">
      <c r="A6727">
        <v>76490</v>
      </c>
      <c r="B6727" t="s">
        <v>6488</v>
      </c>
      <c r="C6727" s="3" t="str">
        <f>IF(A6727&lt;10000,"0"&amp;MID(A6727,1,1),MID(A6727,1,2))</f>
        <v>76</v>
      </c>
      <c r="D6727" t="str">
        <f>VLOOKUP(C6727,Departements,2,0)</f>
        <v>Seine-Maritime</v>
      </c>
      <c r="E6727" t="str">
        <f>VLOOKUP(C6727,Departements,3,0)</f>
        <v>Normandie</v>
      </c>
    </row>
    <row r="6728" spans="1:5">
      <c r="A6728">
        <v>76490</v>
      </c>
      <c r="B6728" t="s">
        <v>6489</v>
      </c>
      <c r="C6728" s="3" t="str">
        <f>IF(A6728&lt;10000,"0"&amp;MID(A6728,1,1),MID(A6728,1,2))</f>
        <v>76</v>
      </c>
      <c r="D6728" t="str">
        <f>VLOOKUP(C6728,Departements,2,0)</f>
        <v>Seine-Maritime</v>
      </c>
      <c r="E6728" t="str">
        <f>VLOOKUP(C6728,Departements,3,0)</f>
        <v>Normandie</v>
      </c>
    </row>
    <row r="6729" spans="1:5">
      <c r="A6729">
        <v>76500</v>
      </c>
      <c r="B6729" t="s">
        <v>6490</v>
      </c>
      <c r="C6729" s="3" t="str">
        <f>IF(A6729&lt;10000,"0"&amp;MID(A6729,1,1),MID(A6729,1,2))</f>
        <v>76</v>
      </c>
      <c r="D6729" t="str">
        <f>VLOOKUP(C6729,Departements,2,0)</f>
        <v>Seine-Maritime</v>
      </c>
      <c r="E6729" t="str">
        <f>VLOOKUP(C6729,Departements,3,0)</f>
        <v>Normandie</v>
      </c>
    </row>
    <row r="6730" spans="1:5">
      <c r="A6730">
        <v>76520</v>
      </c>
      <c r="B6730" t="s">
        <v>6491</v>
      </c>
      <c r="C6730" s="3" t="str">
        <f>IF(A6730&lt;10000,"0"&amp;MID(A6730,1,1),MID(A6730,1,2))</f>
        <v>76</v>
      </c>
      <c r="D6730" t="str">
        <f>VLOOKUP(C6730,Departements,2,0)</f>
        <v>Seine-Maritime</v>
      </c>
      <c r="E6730" t="str">
        <f>VLOOKUP(C6730,Departements,3,0)</f>
        <v>Normandie</v>
      </c>
    </row>
    <row r="6731" spans="1:5">
      <c r="A6731">
        <v>76520</v>
      </c>
      <c r="B6731" t="s">
        <v>6492</v>
      </c>
      <c r="C6731" s="3" t="str">
        <f>IF(A6731&lt;10000,"0"&amp;MID(A6731,1,1),MID(A6731,1,2))</f>
        <v>76</v>
      </c>
      <c r="D6731" t="str">
        <f>VLOOKUP(C6731,Departements,2,0)</f>
        <v>Seine-Maritime</v>
      </c>
      <c r="E6731" t="str">
        <f>VLOOKUP(C6731,Departements,3,0)</f>
        <v>Normandie</v>
      </c>
    </row>
    <row r="6732" spans="1:5">
      <c r="A6732">
        <v>76530</v>
      </c>
      <c r="B6732" t="s">
        <v>6493</v>
      </c>
      <c r="C6732" s="3" t="str">
        <f>IF(A6732&lt;10000,"0"&amp;MID(A6732,1,1),MID(A6732,1,2))</f>
        <v>76</v>
      </c>
      <c r="D6732" t="str">
        <f>VLOOKUP(C6732,Departements,2,0)</f>
        <v>Seine-Maritime</v>
      </c>
      <c r="E6732" t="str">
        <f>VLOOKUP(C6732,Departements,3,0)</f>
        <v>Normandie</v>
      </c>
    </row>
    <row r="6733" spans="1:5">
      <c r="A6733">
        <v>76530</v>
      </c>
      <c r="B6733" t="s">
        <v>6494</v>
      </c>
      <c r="C6733" s="3" t="str">
        <f>IF(A6733&lt;10000,"0"&amp;MID(A6733,1,1),MID(A6733,1,2))</f>
        <v>76</v>
      </c>
      <c r="D6733" t="str">
        <f>VLOOKUP(C6733,Departements,2,0)</f>
        <v>Seine-Maritime</v>
      </c>
      <c r="E6733" t="str">
        <f>VLOOKUP(C6733,Departements,3,0)</f>
        <v>Normandie</v>
      </c>
    </row>
    <row r="6734" spans="1:5">
      <c r="A6734">
        <v>76540</v>
      </c>
      <c r="B6734" t="s">
        <v>6495</v>
      </c>
      <c r="C6734" s="3" t="str">
        <f>IF(A6734&lt;10000,"0"&amp;MID(A6734,1,1),MID(A6734,1,2))</f>
        <v>76</v>
      </c>
      <c r="D6734" t="str">
        <f>VLOOKUP(C6734,Departements,2,0)</f>
        <v>Seine-Maritime</v>
      </c>
      <c r="E6734" t="str">
        <f>VLOOKUP(C6734,Departements,3,0)</f>
        <v>Normandie</v>
      </c>
    </row>
    <row r="6735" spans="1:5">
      <c r="A6735">
        <v>76540</v>
      </c>
      <c r="B6735" t="s">
        <v>6496</v>
      </c>
      <c r="C6735" s="3" t="str">
        <f>IF(A6735&lt;10000,"0"&amp;MID(A6735,1,1),MID(A6735,1,2))</f>
        <v>76</v>
      </c>
      <c r="D6735" t="str">
        <f>VLOOKUP(C6735,Departements,2,0)</f>
        <v>Seine-Maritime</v>
      </c>
      <c r="E6735" t="str">
        <f>VLOOKUP(C6735,Departements,3,0)</f>
        <v>Normandie</v>
      </c>
    </row>
    <row r="6736" spans="1:5">
      <c r="A6736">
        <v>76540</v>
      </c>
      <c r="B6736" t="s">
        <v>4565</v>
      </c>
      <c r="C6736" s="3" t="str">
        <f>IF(A6736&lt;10000,"0"&amp;MID(A6736,1,1),MID(A6736,1,2))</f>
        <v>76</v>
      </c>
      <c r="D6736" t="str">
        <f>VLOOKUP(C6736,Departements,2,0)</f>
        <v>Seine-Maritime</v>
      </c>
      <c r="E6736" t="str">
        <f>VLOOKUP(C6736,Departements,3,0)</f>
        <v>Normandie</v>
      </c>
    </row>
    <row r="6737" spans="1:5">
      <c r="A6737">
        <v>76550</v>
      </c>
      <c r="B6737" t="s">
        <v>6497</v>
      </c>
      <c r="C6737" s="3" t="str">
        <f>IF(A6737&lt;10000,"0"&amp;MID(A6737,1,1),MID(A6737,1,2))</f>
        <v>76</v>
      </c>
      <c r="D6737" t="str">
        <f>VLOOKUP(C6737,Departements,2,0)</f>
        <v>Seine-Maritime</v>
      </c>
      <c r="E6737" t="str">
        <f>VLOOKUP(C6737,Departements,3,0)</f>
        <v>Normandie</v>
      </c>
    </row>
    <row r="6738" spans="1:5">
      <c r="A6738">
        <v>76560</v>
      </c>
      <c r="B6738" t="s">
        <v>6498</v>
      </c>
      <c r="C6738" s="3" t="str">
        <f>IF(A6738&lt;10000,"0"&amp;MID(A6738,1,1),MID(A6738,1,2))</f>
        <v>76</v>
      </c>
      <c r="D6738" t="str">
        <f>VLOOKUP(C6738,Departements,2,0)</f>
        <v>Seine-Maritime</v>
      </c>
      <c r="E6738" t="str">
        <f>VLOOKUP(C6738,Departements,3,0)</f>
        <v>Normandie</v>
      </c>
    </row>
    <row r="6739" spans="1:5">
      <c r="A6739">
        <v>76560</v>
      </c>
      <c r="B6739" t="s">
        <v>6499</v>
      </c>
      <c r="C6739" s="3" t="str">
        <f>IF(A6739&lt;10000,"0"&amp;MID(A6739,1,1),MID(A6739,1,2))</f>
        <v>76</v>
      </c>
      <c r="D6739" t="str">
        <f>VLOOKUP(C6739,Departements,2,0)</f>
        <v>Seine-Maritime</v>
      </c>
      <c r="E6739" t="str">
        <f>VLOOKUP(C6739,Departements,3,0)</f>
        <v>Normandie</v>
      </c>
    </row>
    <row r="6740" spans="1:5">
      <c r="A6740">
        <v>76570</v>
      </c>
      <c r="B6740" t="s">
        <v>6500</v>
      </c>
      <c r="C6740" s="3" t="str">
        <f>IF(A6740&lt;10000,"0"&amp;MID(A6740,1,1),MID(A6740,1,2))</f>
        <v>76</v>
      </c>
      <c r="D6740" t="str">
        <f>VLOOKUP(C6740,Departements,2,0)</f>
        <v>Seine-Maritime</v>
      </c>
      <c r="E6740" t="str">
        <f>VLOOKUP(C6740,Departements,3,0)</f>
        <v>Normandie</v>
      </c>
    </row>
    <row r="6741" spans="1:5">
      <c r="A6741">
        <v>76570</v>
      </c>
      <c r="B6741" t="s">
        <v>6501</v>
      </c>
      <c r="C6741" s="3" t="str">
        <f>IF(A6741&lt;10000,"0"&amp;MID(A6741,1,1),MID(A6741,1,2))</f>
        <v>76</v>
      </c>
      <c r="D6741" t="str">
        <f>VLOOKUP(C6741,Departements,2,0)</f>
        <v>Seine-Maritime</v>
      </c>
      <c r="E6741" t="str">
        <f>VLOOKUP(C6741,Departements,3,0)</f>
        <v>Normandie</v>
      </c>
    </row>
    <row r="6742" spans="1:5">
      <c r="A6742">
        <v>76580</v>
      </c>
      <c r="B6742" t="s">
        <v>6502</v>
      </c>
      <c r="C6742" s="3" t="str">
        <f>IF(A6742&lt;10000,"0"&amp;MID(A6742,1,1),MID(A6742,1,2))</f>
        <v>76</v>
      </c>
      <c r="D6742" t="str">
        <f>VLOOKUP(C6742,Departements,2,0)</f>
        <v>Seine-Maritime</v>
      </c>
      <c r="E6742" t="str">
        <f>VLOOKUP(C6742,Departements,3,0)</f>
        <v>Normandie</v>
      </c>
    </row>
    <row r="6743" spans="1:5">
      <c r="A6743">
        <v>76580</v>
      </c>
      <c r="B6743" t="s">
        <v>6503</v>
      </c>
      <c r="C6743" s="3" t="str">
        <f>IF(A6743&lt;10000,"0"&amp;MID(A6743,1,1),MID(A6743,1,2))</f>
        <v>76</v>
      </c>
      <c r="D6743" t="str">
        <f>VLOOKUP(C6743,Departements,2,0)</f>
        <v>Seine-Maritime</v>
      </c>
      <c r="E6743" t="str">
        <f>VLOOKUP(C6743,Departements,3,0)</f>
        <v>Normandie</v>
      </c>
    </row>
    <row r="6744" spans="1:5">
      <c r="A6744">
        <v>76590</v>
      </c>
      <c r="B6744" t="s">
        <v>6504</v>
      </c>
      <c r="C6744" s="3" t="str">
        <f>IF(A6744&lt;10000,"0"&amp;MID(A6744,1,1),MID(A6744,1,2))</f>
        <v>76</v>
      </c>
      <c r="D6744" t="str">
        <f>VLOOKUP(C6744,Departements,2,0)</f>
        <v>Seine-Maritime</v>
      </c>
      <c r="E6744" t="str">
        <f>VLOOKUP(C6744,Departements,3,0)</f>
        <v>Normandie</v>
      </c>
    </row>
    <row r="6745" spans="1:5">
      <c r="A6745">
        <v>76600</v>
      </c>
      <c r="B6745" t="s">
        <v>6505</v>
      </c>
      <c r="C6745" s="3" t="str">
        <f>IF(A6745&lt;10000,"0"&amp;MID(A6745,1,1),MID(A6745,1,2))</f>
        <v>76</v>
      </c>
      <c r="D6745" t="str">
        <f>VLOOKUP(C6745,Departements,2,0)</f>
        <v>Seine-Maritime</v>
      </c>
      <c r="E6745" t="str">
        <f>VLOOKUP(C6745,Departements,3,0)</f>
        <v>Normandie</v>
      </c>
    </row>
    <row r="6746" spans="1:5">
      <c r="A6746">
        <v>76600</v>
      </c>
      <c r="B6746" t="s">
        <v>6506</v>
      </c>
      <c r="C6746" s="3" t="str">
        <f>IF(A6746&lt;10000,"0"&amp;MID(A6746,1,1),MID(A6746,1,2))</f>
        <v>76</v>
      </c>
      <c r="D6746" t="str">
        <f>VLOOKUP(C6746,Departements,2,0)</f>
        <v>Seine-Maritime</v>
      </c>
      <c r="E6746" t="str">
        <f>VLOOKUP(C6746,Departements,3,0)</f>
        <v>Normandie</v>
      </c>
    </row>
    <row r="6747" spans="1:5">
      <c r="A6747">
        <v>76610</v>
      </c>
      <c r="B6747" t="s">
        <v>6506</v>
      </c>
      <c r="C6747" s="3" t="str">
        <f>IF(A6747&lt;10000,"0"&amp;MID(A6747,1,1),MID(A6747,1,2))</f>
        <v>76</v>
      </c>
      <c r="D6747" t="str">
        <f>VLOOKUP(C6747,Departements,2,0)</f>
        <v>Seine-Maritime</v>
      </c>
      <c r="E6747" t="str">
        <f>VLOOKUP(C6747,Departements,3,0)</f>
        <v>Normandie</v>
      </c>
    </row>
    <row r="6748" spans="1:5">
      <c r="A6748">
        <v>76610</v>
      </c>
      <c r="B6748" t="s">
        <v>6505</v>
      </c>
      <c r="C6748" s="3" t="str">
        <f>IF(A6748&lt;10000,"0"&amp;MID(A6748,1,1),MID(A6748,1,2))</f>
        <v>76</v>
      </c>
      <c r="D6748" t="str">
        <f>VLOOKUP(C6748,Departements,2,0)</f>
        <v>Seine-Maritime</v>
      </c>
      <c r="E6748" t="str">
        <f>VLOOKUP(C6748,Departements,3,0)</f>
        <v>Normandie</v>
      </c>
    </row>
    <row r="6749" spans="1:5">
      <c r="A6749">
        <v>76620</v>
      </c>
      <c r="B6749" t="s">
        <v>6505</v>
      </c>
      <c r="C6749" s="3" t="str">
        <f>IF(A6749&lt;10000,"0"&amp;MID(A6749,1,1),MID(A6749,1,2))</f>
        <v>76</v>
      </c>
      <c r="D6749" t="str">
        <f>VLOOKUP(C6749,Departements,2,0)</f>
        <v>Seine-Maritime</v>
      </c>
      <c r="E6749" t="str">
        <f>VLOOKUP(C6749,Departements,3,0)</f>
        <v>Normandie</v>
      </c>
    </row>
    <row r="6750" spans="1:5">
      <c r="A6750">
        <v>76620</v>
      </c>
      <c r="B6750" t="s">
        <v>6506</v>
      </c>
      <c r="C6750" s="3" t="str">
        <f>IF(A6750&lt;10000,"0"&amp;MID(A6750,1,1),MID(A6750,1,2))</f>
        <v>76</v>
      </c>
      <c r="D6750" t="str">
        <f>VLOOKUP(C6750,Departements,2,0)</f>
        <v>Seine-Maritime</v>
      </c>
      <c r="E6750" t="str">
        <f>VLOOKUP(C6750,Departements,3,0)</f>
        <v>Normandie</v>
      </c>
    </row>
    <row r="6751" spans="1:5">
      <c r="A6751">
        <v>76630</v>
      </c>
      <c r="B6751" t="s">
        <v>6507</v>
      </c>
      <c r="C6751" s="3" t="str">
        <f>IF(A6751&lt;10000,"0"&amp;MID(A6751,1,1),MID(A6751,1,2))</f>
        <v>76</v>
      </c>
      <c r="D6751" t="str">
        <f>VLOOKUP(C6751,Departements,2,0)</f>
        <v>Seine-Maritime</v>
      </c>
      <c r="E6751" t="str">
        <f>VLOOKUP(C6751,Departements,3,0)</f>
        <v>Normandie</v>
      </c>
    </row>
    <row r="6752" spans="1:5">
      <c r="A6752">
        <v>76640</v>
      </c>
      <c r="B6752" t="s">
        <v>6508</v>
      </c>
      <c r="C6752" s="3" t="str">
        <f>IF(A6752&lt;10000,"0"&amp;MID(A6752,1,1),MID(A6752,1,2))</f>
        <v>76</v>
      </c>
      <c r="D6752" t="str">
        <f>VLOOKUP(C6752,Departements,2,0)</f>
        <v>Seine-Maritime</v>
      </c>
      <c r="E6752" t="str">
        <f>VLOOKUP(C6752,Departements,3,0)</f>
        <v>Normandie</v>
      </c>
    </row>
    <row r="6753" spans="1:5">
      <c r="A6753">
        <v>76640</v>
      </c>
      <c r="B6753" t="s">
        <v>6509</v>
      </c>
      <c r="C6753" s="3" t="str">
        <f>IF(A6753&lt;10000,"0"&amp;MID(A6753,1,1),MID(A6753,1,2))</f>
        <v>76</v>
      </c>
      <c r="D6753" t="str">
        <f>VLOOKUP(C6753,Departements,2,0)</f>
        <v>Seine-Maritime</v>
      </c>
      <c r="E6753" t="str">
        <f>VLOOKUP(C6753,Departements,3,0)</f>
        <v>Normandie</v>
      </c>
    </row>
    <row r="6754" spans="1:5">
      <c r="A6754">
        <v>76650</v>
      </c>
      <c r="B6754" t="s">
        <v>6510</v>
      </c>
      <c r="C6754" s="3" t="str">
        <f>IF(A6754&lt;10000,"0"&amp;MID(A6754,1,1),MID(A6754,1,2))</f>
        <v>76</v>
      </c>
      <c r="D6754" t="str">
        <f>VLOOKUP(C6754,Departements,2,0)</f>
        <v>Seine-Maritime</v>
      </c>
      <c r="E6754" t="str">
        <f>VLOOKUP(C6754,Departements,3,0)</f>
        <v>Normandie</v>
      </c>
    </row>
    <row r="6755" spans="1:5">
      <c r="A6755">
        <v>76660</v>
      </c>
      <c r="B6755" t="s">
        <v>6511</v>
      </c>
      <c r="C6755" s="3" t="str">
        <f>IF(A6755&lt;10000,"0"&amp;MID(A6755,1,1),MID(A6755,1,2))</f>
        <v>76</v>
      </c>
      <c r="D6755" t="str">
        <f>VLOOKUP(C6755,Departements,2,0)</f>
        <v>Seine-Maritime</v>
      </c>
      <c r="E6755" t="str">
        <f>VLOOKUP(C6755,Departements,3,0)</f>
        <v>Normandie</v>
      </c>
    </row>
    <row r="6756" spans="1:5">
      <c r="A6756">
        <v>76680</v>
      </c>
      <c r="B6756" t="s">
        <v>6512</v>
      </c>
      <c r="C6756" s="3" t="str">
        <f>IF(A6756&lt;10000,"0"&amp;MID(A6756,1,1),MID(A6756,1,2))</f>
        <v>76</v>
      </c>
      <c r="D6756" t="str">
        <f>VLOOKUP(C6756,Departements,2,0)</f>
        <v>Seine-Maritime</v>
      </c>
      <c r="E6756" t="str">
        <f>VLOOKUP(C6756,Departements,3,0)</f>
        <v>Normandie</v>
      </c>
    </row>
    <row r="6757" spans="1:5">
      <c r="A6757">
        <v>76690</v>
      </c>
      <c r="B6757" t="s">
        <v>6513</v>
      </c>
      <c r="C6757" s="3" t="str">
        <f>IF(A6757&lt;10000,"0"&amp;MID(A6757,1,1),MID(A6757,1,2))</f>
        <v>76</v>
      </c>
      <c r="D6757" t="str">
        <f>VLOOKUP(C6757,Departements,2,0)</f>
        <v>Seine-Maritime</v>
      </c>
      <c r="E6757" t="str">
        <f>VLOOKUP(C6757,Departements,3,0)</f>
        <v>Normandie</v>
      </c>
    </row>
    <row r="6758" spans="1:5">
      <c r="A6758">
        <v>76690</v>
      </c>
      <c r="B6758" t="s">
        <v>6514</v>
      </c>
      <c r="C6758" s="3" t="str">
        <f>IF(A6758&lt;10000,"0"&amp;MID(A6758,1,1),MID(A6758,1,2))</f>
        <v>76</v>
      </c>
      <c r="D6758" t="str">
        <f>VLOOKUP(C6758,Departements,2,0)</f>
        <v>Seine-Maritime</v>
      </c>
      <c r="E6758" t="str">
        <f>VLOOKUP(C6758,Departements,3,0)</f>
        <v>Normandie</v>
      </c>
    </row>
    <row r="6759" spans="1:5">
      <c r="A6759">
        <v>76690</v>
      </c>
      <c r="B6759" t="s">
        <v>6515</v>
      </c>
      <c r="C6759" s="3" t="str">
        <f>IF(A6759&lt;10000,"0"&amp;MID(A6759,1,1),MID(A6759,1,2))</f>
        <v>76</v>
      </c>
      <c r="D6759" t="str">
        <f>VLOOKUP(C6759,Departements,2,0)</f>
        <v>Seine-Maritime</v>
      </c>
      <c r="E6759" t="str">
        <f>VLOOKUP(C6759,Departements,3,0)</f>
        <v>Normandie</v>
      </c>
    </row>
    <row r="6760" spans="1:5">
      <c r="A6760">
        <v>76700</v>
      </c>
      <c r="B6760" t="s">
        <v>6516</v>
      </c>
      <c r="C6760" s="3" t="str">
        <f>IF(A6760&lt;10000,"0"&amp;MID(A6760,1,1),MID(A6760,1,2))</f>
        <v>76</v>
      </c>
      <c r="D6760" t="str">
        <f>VLOOKUP(C6760,Departements,2,0)</f>
        <v>Seine-Maritime</v>
      </c>
      <c r="E6760" t="str">
        <f>VLOOKUP(C6760,Departements,3,0)</f>
        <v>Normandie</v>
      </c>
    </row>
    <row r="6761" spans="1:5">
      <c r="A6761">
        <v>76700</v>
      </c>
      <c r="B6761" t="s">
        <v>6517</v>
      </c>
      <c r="C6761" s="3" t="str">
        <f>IF(A6761&lt;10000,"0"&amp;MID(A6761,1,1),MID(A6761,1,2))</f>
        <v>76</v>
      </c>
      <c r="D6761" t="str">
        <f>VLOOKUP(C6761,Departements,2,0)</f>
        <v>Seine-Maritime</v>
      </c>
      <c r="E6761" t="str">
        <f>VLOOKUP(C6761,Departements,3,0)</f>
        <v>Normandie</v>
      </c>
    </row>
    <row r="6762" spans="1:5">
      <c r="A6762">
        <v>76710</v>
      </c>
      <c r="B6762" t="s">
        <v>6518</v>
      </c>
      <c r="C6762" s="3" t="str">
        <f>IF(A6762&lt;10000,"0"&amp;MID(A6762,1,1),MID(A6762,1,2))</f>
        <v>76</v>
      </c>
      <c r="D6762" t="str">
        <f>VLOOKUP(C6762,Departements,2,0)</f>
        <v>Seine-Maritime</v>
      </c>
      <c r="E6762" t="str">
        <f>VLOOKUP(C6762,Departements,3,0)</f>
        <v>Normandie</v>
      </c>
    </row>
    <row r="6763" spans="1:5">
      <c r="A6763">
        <v>76720</v>
      </c>
      <c r="B6763" t="s">
        <v>6519</v>
      </c>
      <c r="C6763" s="3" t="str">
        <f>IF(A6763&lt;10000,"0"&amp;MID(A6763,1,1),MID(A6763,1,2))</f>
        <v>76</v>
      </c>
      <c r="D6763" t="str">
        <f>VLOOKUP(C6763,Departements,2,0)</f>
        <v>Seine-Maritime</v>
      </c>
      <c r="E6763" t="str">
        <f>VLOOKUP(C6763,Departements,3,0)</f>
        <v>Normandie</v>
      </c>
    </row>
    <row r="6764" spans="1:5">
      <c r="A6764">
        <v>76730</v>
      </c>
      <c r="B6764" t="s">
        <v>6520</v>
      </c>
      <c r="C6764" s="3" t="str">
        <f>IF(A6764&lt;10000,"0"&amp;MID(A6764,1,1),MID(A6764,1,2))</f>
        <v>76</v>
      </c>
      <c r="D6764" t="str">
        <f>VLOOKUP(C6764,Departements,2,0)</f>
        <v>Seine-Maritime</v>
      </c>
      <c r="E6764" t="str">
        <f>VLOOKUP(C6764,Departements,3,0)</f>
        <v>Normandie</v>
      </c>
    </row>
    <row r="6765" spans="1:5">
      <c r="A6765">
        <v>76740</v>
      </c>
      <c r="B6765" t="s">
        <v>6521</v>
      </c>
      <c r="C6765" s="3" t="str">
        <f>IF(A6765&lt;10000,"0"&amp;MID(A6765,1,1),MID(A6765,1,2))</f>
        <v>76</v>
      </c>
      <c r="D6765" t="str">
        <f>VLOOKUP(C6765,Departements,2,0)</f>
        <v>Seine-Maritime</v>
      </c>
      <c r="E6765" t="str">
        <f>VLOOKUP(C6765,Departements,3,0)</f>
        <v>Normandie</v>
      </c>
    </row>
    <row r="6766" spans="1:5">
      <c r="A6766">
        <v>76750</v>
      </c>
      <c r="B6766" t="s">
        <v>6522</v>
      </c>
      <c r="C6766" s="3" t="str">
        <f>IF(A6766&lt;10000,"0"&amp;MID(A6766,1,1),MID(A6766,1,2))</f>
        <v>76</v>
      </c>
      <c r="D6766" t="str">
        <f>VLOOKUP(C6766,Departements,2,0)</f>
        <v>Seine-Maritime</v>
      </c>
      <c r="E6766" t="str">
        <f>VLOOKUP(C6766,Departements,3,0)</f>
        <v>Normandie</v>
      </c>
    </row>
    <row r="6767" spans="1:5">
      <c r="A6767">
        <v>76760</v>
      </c>
      <c r="B6767" t="s">
        <v>6523</v>
      </c>
      <c r="C6767" s="3" t="str">
        <f>IF(A6767&lt;10000,"0"&amp;MID(A6767,1,1),MID(A6767,1,2))</f>
        <v>76</v>
      </c>
      <c r="D6767" t="str">
        <f>VLOOKUP(C6767,Departements,2,0)</f>
        <v>Seine-Maritime</v>
      </c>
      <c r="E6767" t="str">
        <f>VLOOKUP(C6767,Departements,3,0)</f>
        <v>Normandie</v>
      </c>
    </row>
    <row r="6768" spans="1:5">
      <c r="A6768">
        <v>76770</v>
      </c>
      <c r="B6768" t="s">
        <v>6524</v>
      </c>
      <c r="C6768" s="3" t="str">
        <f>IF(A6768&lt;10000,"0"&amp;MID(A6768,1,1),MID(A6768,1,2))</f>
        <v>76</v>
      </c>
      <c r="D6768" t="str">
        <f>VLOOKUP(C6768,Departements,2,0)</f>
        <v>Seine-Maritime</v>
      </c>
      <c r="E6768" t="str">
        <f>VLOOKUP(C6768,Departements,3,0)</f>
        <v>Normandie</v>
      </c>
    </row>
    <row r="6769" spans="1:5">
      <c r="A6769">
        <v>76770</v>
      </c>
      <c r="B6769" t="s">
        <v>6525</v>
      </c>
      <c r="C6769" s="3" t="str">
        <f>IF(A6769&lt;10000,"0"&amp;MID(A6769,1,1),MID(A6769,1,2))</f>
        <v>76</v>
      </c>
      <c r="D6769" t="str">
        <f>VLOOKUP(C6769,Departements,2,0)</f>
        <v>Seine-Maritime</v>
      </c>
      <c r="E6769" t="str">
        <f>VLOOKUP(C6769,Departements,3,0)</f>
        <v>Normandie</v>
      </c>
    </row>
    <row r="6770" spans="1:5">
      <c r="A6770">
        <v>76780</v>
      </c>
      <c r="B6770" t="s">
        <v>6526</v>
      </c>
      <c r="C6770" s="3" t="str">
        <f>IF(A6770&lt;10000,"0"&amp;MID(A6770,1,1),MID(A6770,1,2))</f>
        <v>76</v>
      </c>
      <c r="D6770" t="str">
        <f>VLOOKUP(C6770,Departements,2,0)</f>
        <v>Seine-Maritime</v>
      </c>
      <c r="E6770" t="str">
        <f>VLOOKUP(C6770,Departements,3,0)</f>
        <v>Normandie</v>
      </c>
    </row>
    <row r="6771" spans="1:5">
      <c r="A6771">
        <v>76780</v>
      </c>
      <c r="B6771" t="s">
        <v>6527</v>
      </c>
      <c r="C6771" s="3" t="str">
        <f>IF(A6771&lt;10000,"0"&amp;MID(A6771,1,1),MID(A6771,1,2))</f>
        <v>76</v>
      </c>
      <c r="D6771" t="str">
        <f>VLOOKUP(C6771,Departements,2,0)</f>
        <v>Seine-Maritime</v>
      </c>
      <c r="E6771" t="str">
        <f>VLOOKUP(C6771,Departements,3,0)</f>
        <v>Normandie</v>
      </c>
    </row>
    <row r="6772" spans="1:5">
      <c r="A6772">
        <v>76790</v>
      </c>
      <c r="B6772" t="s">
        <v>6528</v>
      </c>
      <c r="C6772" s="3" t="str">
        <f>IF(A6772&lt;10000,"0"&amp;MID(A6772,1,1),MID(A6772,1,2))</f>
        <v>76</v>
      </c>
      <c r="D6772" t="str">
        <f>VLOOKUP(C6772,Departements,2,0)</f>
        <v>Seine-Maritime</v>
      </c>
      <c r="E6772" t="str">
        <f>VLOOKUP(C6772,Departements,3,0)</f>
        <v>Normandie</v>
      </c>
    </row>
    <row r="6773" spans="1:5">
      <c r="A6773">
        <v>76800</v>
      </c>
      <c r="B6773" t="s">
        <v>6529</v>
      </c>
      <c r="C6773" s="3" t="str">
        <f>IF(A6773&lt;10000,"0"&amp;MID(A6773,1,1),MID(A6773,1,2))</f>
        <v>76</v>
      </c>
      <c r="D6773" t="str">
        <f>VLOOKUP(C6773,Departements,2,0)</f>
        <v>Seine-Maritime</v>
      </c>
      <c r="E6773" t="str">
        <f>VLOOKUP(C6773,Departements,3,0)</f>
        <v>Normandie</v>
      </c>
    </row>
    <row r="6774" spans="1:5">
      <c r="A6774">
        <v>76800</v>
      </c>
      <c r="B6774" t="s">
        <v>6530</v>
      </c>
      <c r="C6774" s="3" t="str">
        <f>IF(A6774&lt;10000,"0"&amp;MID(A6774,1,1),MID(A6774,1,2))</f>
        <v>76</v>
      </c>
      <c r="D6774" t="str">
        <f>VLOOKUP(C6774,Departements,2,0)</f>
        <v>Seine-Maritime</v>
      </c>
      <c r="E6774" t="str">
        <f>VLOOKUP(C6774,Departements,3,0)</f>
        <v>Normandie</v>
      </c>
    </row>
    <row r="6775" spans="1:5">
      <c r="A6775">
        <v>76840</v>
      </c>
      <c r="B6775" t="s">
        <v>6531</v>
      </c>
      <c r="C6775" s="3" t="str">
        <f>IF(A6775&lt;10000,"0"&amp;MID(A6775,1,1),MID(A6775,1,2))</f>
        <v>76</v>
      </c>
      <c r="D6775" t="str">
        <f>VLOOKUP(C6775,Departements,2,0)</f>
        <v>Seine-Maritime</v>
      </c>
      <c r="E6775" t="str">
        <f>VLOOKUP(C6775,Departements,3,0)</f>
        <v>Normandie</v>
      </c>
    </row>
    <row r="6776" spans="1:5">
      <c r="A6776">
        <v>76850</v>
      </c>
      <c r="B6776" t="s">
        <v>6532</v>
      </c>
      <c r="C6776" s="3" t="str">
        <f>IF(A6776&lt;10000,"0"&amp;MID(A6776,1,1),MID(A6776,1,2))</f>
        <v>76</v>
      </c>
      <c r="D6776" t="str">
        <f>VLOOKUP(C6776,Departements,2,0)</f>
        <v>Seine-Maritime</v>
      </c>
      <c r="E6776" t="str">
        <f>VLOOKUP(C6776,Departements,3,0)</f>
        <v>Normandie</v>
      </c>
    </row>
    <row r="6777" spans="1:5">
      <c r="A6777">
        <v>76860</v>
      </c>
      <c r="B6777" t="s">
        <v>6533</v>
      </c>
      <c r="C6777" s="3" t="str">
        <f>IF(A6777&lt;10000,"0"&amp;MID(A6777,1,1),MID(A6777,1,2))</f>
        <v>76</v>
      </c>
      <c r="D6777" t="str">
        <f>VLOOKUP(C6777,Departements,2,0)</f>
        <v>Seine-Maritime</v>
      </c>
      <c r="E6777" t="str">
        <f>VLOOKUP(C6777,Departements,3,0)</f>
        <v>Normandie</v>
      </c>
    </row>
    <row r="6778" spans="1:5">
      <c r="A6778">
        <v>76870</v>
      </c>
      <c r="B6778" t="s">
        <v>6534</v>
      </c>
      <c r="C6778" s="3" t="str">
        <f>IF(A6778&lt;10000,"0"&amp;MID(A6778,1,1),MID(A6778,1,2))</f>
        <v>76</v>
      </c>
      <c r="D6778" t="str">
        <f>VLOOKUP(C6778,Departements,2,0)</f>
        <v>Seine-Maritime</v>
      </c>
      <c r="E6778" t="str">
        <f>VLOOKUP(C6778,Departements,3,0)</f>
        <v>Normandie</v>
      </c>
    </row>
    <row r="6779" spans="1:5">
      <c r="A6779">
        <v>76880</v>
      </c>
      <c r="B6779" t="s">
        <v>6535</v>
      </c>
      <c r="C6779" s="3" t="str">
        <f>IF(A6779&lt;10000,"0"&amp;MID(A6779,1,1),MID(A6779,1,2))</f>
        <v>76</v>
      </c>
      <c r="D6779" t="str">
        <f>VLOOKUP(C6779,Departements,2,0)</f>
        <v>Seine-Maritime</v>
      </c>
      <c r="E6779" t="str">
        <f>VLOOKUP(C6779,Departements,3,0)</f>
        <v>Normandie</v>
      </c>
    </row>
    <row r="6780" spans="1:5">
      <c r="A6780">
        <v>76890</v>
      </c>
      <c r="B6780" t="s">
        <v>6536</v>
      </c>
      <c r="C6780" s="3" t="str">
        <f>IF(A6780&lt;10000,"0"&amp;MID(A6780,1,1),MID(A6780,1,2))</f>
        <v>76</v>
      </c>
      <c r="D6780" t="str">
        <f>VLOOKUP(C6780,Departements,2,0)</f>
        <v>Seine-Maritime</v>
      </c>
      <c r="E6780" t="str">
        <f>VLOOKUP(C6780,Departements,3,0)</f>
        <v>Normandie</v>
      </c>
    </row>
    <row r="6781" spans="1:5">
      <c r="A6781">
        <v>76890</v>
      </c>
      <c r="B6781" t="s">
        <v>6537</v>
      </c>
      <c r="C6781" s="3" t="str">
        <f>IF(A6781&lt;10000,"0"&amp;MID(A6781,1,1),MID(A6781,1,2))</f>
        <v>76</v>
      </c>
      <c r="D6781" t="str">
        <f>VLOOKUP(C6781,Departements,2,0)</f>
        <v>Seine-Maritime</v>
      </c>
      <c r="E6781" t="str">
        <f>VLOOKUP(C6781,Departements,3,0)</f>
        <v>Normandie</v>
      </c>
    </row>
    <row r="6782" spans="1:5">
      <c r="A6782">
        <v>76910</v>
      </c>
      <c r="B6782" t="s">
        <v>6538</v>
      </c>
      <c r="C6782" s="3" t="str">
        <f>IF(A6782&lt;10000,"0"&amp;MID(A6782,1,1),MID(A6782,1,2))</f>
        <v>76</v>
      </c>
      <c r="D6782" t="str">
        <f>VLOOKUP(C6782,Departements,2,0)</f>
        <v>Seine-Maritime</v>
      </c>
      <c r="E6782" t="str">
        <f>VLOOKUP(C6782,Departements,3,0)</f>
        <v>Normandie</v>
      </c>
    </row>
    <row r="6783" spans="1:5">
      <c r="A6783">
        <v>76920</v>
      </c>
      <c r="B6783" t="s">
        <v>6539</v>
      </c>
      <c r="C6783" s="3" t="str">
        <f>IF(A6783&lt;10000,"0"&amp;MID(A6783,1,1),MID(A6783,1,2))</f>
        <v>76</v>
      </c>
      <c r="D6783" t="str">
        <f>VLOOKUP(C6783,Departements,2,0)</f>
        <v>Seine-Maritime</v>
      </c>
      <c r="E6783" t="str">
        <f>VLOOKUP(C6783,Departements,3,0)</f>
        <v>Normandie</v>
      </c>
    </row>
    <row r="6784" spans="1:5">
      <c r="A6784">
        <v>76930</v>
      </c>
      <c r="B6784" t="s">
        <v>6540</v>
      </c>
      <c r="C6784" s="3" t="str">
        <f>IF(A6784&lt;10000,"0"&amp;MID(A6784,1,1),MID(A6784,1,2))</f>
        <v>76</v>
      </c>
      <c r="D6784" t="str">
        <f>VLOOKUP(C6784,Departements,2,0)</f>
        <v>Seine-Maritime</v>
      </c>
      <c r="E6784" t="str">
        <f>VLOOKUP(C6784,Departements,3,0)</f>
        <v>Normandie</v>
      </c>
    </row>
    <row r="6785" spans="1:5">
      <c r="A6785">
        <v>76950</v>
      </c>
      <c r="B6785" t="s">
        <v>6541</v>
      </c>
      <c r="C6785" s="3" t="str">
        <f>IF(A6785&lt;10000,"0"&amp;MID(A6785,1,1),MID(A6785,1,2))</f>
        <v>76</v>
      </c>
      <c r="D6785" t="str">
        <f>VLOOKUP(C6785,Departements,2,0)</f>
        <v>Seine-Maritime</v>
      </c>
      <c r="E6785" t="str">
        <f>VLOOKUP(C6785,Departements,3,0)</f>
        <v>Normandie</v>
      </c>
    </row>
    <row r="6786" spans="1:5">
      <c r="A6786">
        <v>76960</v>
      </c>
      <c r="B6786" t="s">
        <v>6542</v>
      </c>
      <c r="C6786" s="3" t="str">
        <f>IF(A6786&lt;10000,"0"&amp;MID(A6786,1,1),MID(A6786,1,2))</f>
        <v>76</v>
      </c>
      <c r="D6786" t="str">
        <f>VLOOKUP(C6786,Departements,2,0)</f>
        <v>Seine-Maritime</v>
      </c>
      <c r="E6786" t="str">
        <f>VLOOKUP(C6786,Departements,3,0)</f>
        <v>Normandie</v>
      </c>
    </row>
    <row r="6787" spans="1:5">
      <c r="A6787">
        <v>76980</v>
      </c>
      <c r="B6787" t="s">
        <v>6543</v>
      </c>
      <c r="C6787" s="3" t="str">
        <f>IF(A6787&lt;10000,"0"&amp;MID(A6787,1,1),MID(A6787,1,2))</f>
        <v>76</v>
      </c>
      <c r="D6787" t="str">
        <f>VLOOKUP(C6787,Departements,2,0)</f>
        <v>Seine-Maritime</v>
      </c>
      <c r="E6787" t="str">
        <f>VLOOKUP(C6787,Departements,3,0)</f>
        <v>Normandie</v>
      </c>
    </row>
    <row r="6788" spans="1:5">
      <c r="A6788">
        <v>77000</v>
      </c>
      <c r="B6788" t="s">
        <v>6544</v>
      </c>
      <c r="C6788" s="3" t="str">
        <f>IF(A6788&lt;10000,"0"&amp;MID(A6788,1,1),MID(A6788,1,2))</f>
        <v>77</v>
      </c>
      <c r="D6788" t="str">
        <f>VLOOKUP(C6788,Departements,2,0)</f>
        <v>Seine-et-Marne</v>
      </c>
      <c r="E6788" t="str">
        <f>VLOOKUP(C6788,Departements,3,0)</f>
        <v>Ile-de-France</v>
      </c>
    </row>
    <row r="6789" spans="1:5">
      <c r="A6789">
        <v>77000</v>
      </c>
      <c r="B6789" t="s">
        <v>6545</v>
      </c>
      <c r="C6789" s="3" t="str">
        <f>IF(A6789&lt;10000,"0"&amp;MID(A6789,1,1),MID(A6789,1,2))</f>
        <v>77</v>
      </c>
      <c r="D6789" t="str">
        <f>VLOOKUP(C6789,Departements,2,0)</f>
        <v>Seine-et-Marne</v>
      </c>
      <c r="E6789" t="str">
        <f>VLOOKUP(C6789,Departements,3,0)</f>
        <v>Ile-de-France</v>
      </c>
    </row>
    <row r="6790" spans="1:5">
      <c r="A6790">
        <v>77000</v>
      </c>
      <c r="B6790" t="s">
        <v>6546</v>
      </c>
      <c r="C6790" s="3" t="str">
        <f>IF(A6790&lt;10000,"0"&amp;MID(A6790,1,1),MID(A6790,1,2))</f>
        <v>77</v>
      </c>
      <c r="D6790" t="str">
        <f>VLOOKUP(C6790,Departements,2,0)</f>
        <v>Seine-et-Marne</v>
      </c>
      <c r="E6790" t="str">
        <f>VLOOKUP(C6790,Departements,3,0)</f>
        <v>Ile-de-France</v>
      </c>
    </row>
    <row r="6791" spans="1:5">
      <c r="A6791">
        <v>77000</v>
      </c>
      <c r="B6791" t="s">
        <v>6547</v>
      </c>
      <c r="C6791" s="3" t="str">
        <f>IF(A6791&lt;10000,"0"&amp;MID(A6791,1,1),MID(A6791,1,2))</f>
        <v>77</v>
      </c>
      <c r="D6791" t="str">
        <f>VLOOKUP(C6791,Departements,2,0)</f>
        <v>Seine-et-Marne</v>
      </c>
      <c r="E6791" t="str">
        <f>VLOOKUP(C6791,Departements,3,0)</f>
        <v>Ile-de-France</v>
      </c>
    </row>
    <row r="6792" spans="1:5">
      <c r="A6792">
        <v>77000</v>
      </c>
      <c r="B6792" t="s">
        <v>6223</v>
      </c>
      <c r="C6792" s="3" t="str">
        <f>IF(A6792&lt;10000,"0"&amp;MID(A6792,1,1),MID(A6792,1,2))</f>
        <v>77</v>
      </c>
      <c r="D6792" t="str">
        <f>VLOOKUP(C6792,Departements,2,0)</f>
        <v>Seine-et-Marne</v>
      </c>
      <c r="E6792" t="str">
        <f>VLOOKUP(C6792,Departements,3,0)</f>
        <v>Ile-de-France</v>
      </c>
    </row>
    <row r="6793" spans="1:5">
      <c r="A6793">
        <v>77000</v>
      </c>
      <c r="B6793" t="s">
        <v>6548</v>
      </c>
      <c r="C6793" s="3" t="str">
        <f>IF(A6793&lt;10000,"0"&amp;MID(A6793,1,1),MID(A6793,1,2))</f>
        <v>77</v>
      </c>
      <c r="D6793" t="str">
        <f>VLOOKUP(C6793,Departements,2,0)</f>
        <v>Seine-et-Marne</v>
      </c>
      <c r="E6793" t="str">
        <f>VLOOKUP(C6793,Departements,3,0)</f>
        <v>Ile-de-France</v>
      </c>
    </row>
    <row r="6794" spans="1:5">
      <c r="A6794">
        <v>77090</v>
      </c>
      <c r="B6794" t="s">
        <v>6549</v>
      </c>
      <c r="C6794" s="3" t="str">
        <f>IF(A6794&lt;10000,"0"&amp;MID(A6794,1,1),MID(A6794,1,2))</f>
        <v>77</v>
      </c>
      <c r="D6794" t="str">
        <f>VLOOKUP(C6794,Departements,2,0)</f>
        <v>Seine-et-Marne</v>
      </c>
      <c r="E6794" t="str">
        <f>VLOOKUP(C6794,Departements,3,0)</f>
        <v>Ile-de-France</v>
      </c>
    </row>
    <row r="6795" spans="1:5">
      <c r="A6795">
        <v>77090</v>
      </c>
      <c r="B6795" t="s">
        <v>6550</v>
      </c>
      <c r="C6795" s="3" t="str">
        <f>IF(A6795&lt;10000,"0"&amp;MID(A6795,1,1),MID(A6795,1,2))</f>
        <v>77</v>
      </c>
      <c r="D6795" t="str">
        <f>VLOOKUP(C6795,Departements,2,0)</f>
        <v>Seine-et-Marne</v>
      </c>
      <c r="E6795" t="str">
        <f>VLOOKUP(C6795,Departements,3,0)</f>
        <v>Ile-de-France</v>
      </c>
    </row>
    <row r="6796" spans="1:5">
      <c r="A6796">
        <v>77100</v>
      </c>
      <c r="B6796" t="s">
        <v>6551</v>
      </c>
      <c r="C6796" s="3" t="str">
        <f>IF(A6796&lt;10000,"0"&amp;MID(A6796,1,1),MID(A6796,1,2))</f>
        <v>77</v>
      </c>
      <c r="D6796" t="str">
        <f>VLOOKUP(C6796,Departements,2,0)</f>
        <v>Seine-et-Marne</v>
      </c>
      <c r="E6796" t="str">
        <f>VLOOKUP(C6796,Departements,3,0)</f>
        <v>Ile-de-France</v>
      </c>
    </row>
    <row r="6797" spans="1:5">
      <c r="A6797">
        <v>77100</v>
      </c>
      <c r="B6797" t="s">
        <v>6552</v>
      </c>
      <c r="C6797" s="3" t="str">
        <f>IF(A6797&lt;10000,"0"&amp;MID(A6797,1,1),MID(A6797,1,2))</f>
        <v>77</v>
      </c>
      <c r="D6797" t="str">
        <f>VLOOKUP(C6797,Departements,2,0)</f>
        <v>Seine-et-Marne</v>
      </c>
      <c r="E6797" t="str">
        <f>VLOOKUP(C6797,Departements,3,0)</f>
        <v>Ile-de-France</v>
      </c>
    </row>
    <row r="6798" spans="1:5">
      <c r="A6798">
        <v>77100</v>
      </c>
      <c r="B6798" t="s">
        <v>6553</v>
      </c>
      <c r="C6798" s="3" t="str">
        <f>IF(A6798&lt;10000,"0"&amp;MID(A6798,1,1),MID(A6798,1,2))</f>
        <v>77</v>
      </c>
      <c r="D6798" t="str">
        <f>VLOOKUP(C6798,Departements,2,0)</f>
        <v>Seine-et-Marne</v>
      </c>
      <c r="E6798" t="str">
        <f>VLOOKUP(C6798,Departements,3,0)</f>
        <v>Ile-de-France</v>
      </c>
    </row>
    <row r="6799" spans="1:5">
      <c r="A6799">
        <v>77100</v>
      </c>
      <c r="B6799" t="s">
        <v>6554</v>
      </c>
      <c r="C6799" s="3" t="str">
        <f>IF(A6799&lt;10000,"0"&amp;MID(A6799,1,1),MID(A6799,1,2))</f>
        <v>77</v>
      </c>
      <c r="D6799" t="str">
        <f>VLOOKUP(C6799,Departements,2,0)</f>
        <v>Seine-et-Marne</v>
      </c>
      <c r="E6799" t="str">
        <f>VLOOKUP(C6799,Departements,3,0)</f>
        <v>Ile-de-France</v>
      </c>
    </row>
    <row r="6800" spans="1:5">
      <c r="A6800">
        <v>77100</v>
      </c>
      <c r="B6800" t="s">
        <v>6555</v>
      </c>
      <c r="C6800" s="3" t="str">
        <f>IF(A6800&lt;10000,"0"&amp;MID(A6800,1,1),MID(A6800,1,2))</f>
        <v>77</v>
      </c>
      <c r="D6800" t="str">
        <f>VLOOKUP(C6800,Departements,2,0)</f>
        <v>Seine-et-Marne</v>
      </c>
      <c r="E6800" t="str">
        <f>VLOOKUP(C6800,Departements,3,0)</f>
        <v>Ile-de-France</v>
      </c>
    </row>
    <row r="6801" spans="1:5">
      <c r="A6801">
        <v>77120</v>
      </c>
      <c r="B6801" t="s">
        <v>6556</v>
      </c>
      <c r="C6801" s="3" t="str">
        <f>IF(A6801&lt;10000,"0"&amp;MID(A6801,1,1),MID(A6801,1,2))</f>
        <v>77</v>
      </c>
      <c r="D6801" t="str">
        <f>VLOOKUP(C6801,Departements,2,0)</f>
        <v>Seine-et-Marne</v>
      </c>
      <c r="E6801" t="str">
        <f>VLOOKUP(C6801,Departements,3,0)</f>
        <v>Ile-de-France</v>
      </c>
    </row>
    <row r="6802" spans="1:5">
      <c r="A6802">
        <v>77120</v>
      </c>
      <c r="B6802" t="s">
        <v>6557</v>
      </c>
      <c r="C6802" s="3" t="str">
        <f>IF(A6802&lt;10000,"0"&amp;MID(A6802,1,1),MID(A6802,1,2))</f>
        <v>77</v>
      </c>
      <c r="D6802" t="str">
        <f>VLOOKUP(C6802,Departements,2,0)</f>
        <v>Seine-et-Marne</v>
      </c>
      <c r="E6802" t="str">
        <f>VLOOKUP(C6802,Departements,3,0)</f>
        <v>Ile-de-France</v>
      </c>
    </row>
    <row r="6803" spans="1:5">
      <c r="A6803">
        <v>77123</v>
      </c>
      <c r="B6803" t="s">
        <v>6558</v>
      </c>
      <c r="C6803" s="3" t="str">
        <f>IF(A6803&lt;10000,"0"&amp;MID(A6803,1,1),MID(A6803,1,2))</f>
        <v>77</v>
      </c>
      <c r="D6803" t="str">
        <f>VLOOKUP(C6803,Departements,2,0)</f>
        <v>Seine-et-Marne</v>
      </c>
      <c r="E6803" t="str">
        <f>VLOOKUP(C6803,Departements,3,0)</f>
        <v>Ile-de-France</v>
      </c>
    </row>
    <row r="6804" spans="1:5">
      <c r="A6804">
        <v>77124</v>
      </c>
      <c r="B6804" t="s">
        <v>6559</v>
      </c>
      <c r="C6804" s="3" t="str">
        <f>IF(A6804&lt;10000,"0"&amp;MID(A6804,1,1),MID(A6804,1,2))</f>
        <v>77</v>
      </c>
      <c r="D6804" t="str">
        <f>VLOOKUP(C6804,Departements,2,0)</f>
        <v>Seine-et-Marne</v>
      </c>
      <c r="E6804" t="str">
        <f>VLOOKUP(C6804,Departements,3,0)</f>
        <v>Ile-de-France</v>
      </c>
    </row>
    <row r="6805" spans="1:5">
      <c r="A6805">
        <v>77124</v>
      </c>
      <c r="B6805" t="s">
        <v>6560</v>
      </c>
      <c r="C6805" s="3" t="str">
        <f>IF(A6805&lt;10000,"0"&amp;MID(A6805,1,1),MID(A6805,1,2))</f>
        <v>77</v>
      </c>
      <c r="D6805" t="str">
        <f>VLOOKUP(C6805,Departements,2,0)</f>
        <v>Seine-et-Marne</v>
      </c>
      <c r="E6805" t="str">
        <f>VLOOKUP(C6805,Departements,3,0)</f>
        <v>Ile-de-France</v>
      </c>
    </row>
    <row r="6806" spans="1:5">
      <c r="A6806">
        <v>77124</v>
      </c>
      <c r="B6806" t="s">
        <v>6561</v>
      </c>
      <c r="C6806" s="3" t="str">
        <f>IF(A6806&lt;10000,"0"&amp;MID(A6806,1,1),MID(A6806,1,2))</f>
        <v>77</v>
      </c>
      <c r="D6806" t="str">
        <f>VLOOKUP(C6806,Departements,2,0)</f>
        <v>Seine-et-Marne</v>
      </c>
      <c r="E6806" t="str">
        <f>VLOOKUP(C6806,Departements,3,0)</f>
        <v>Ile-de-France</v>
      </c>
    </row>
    <row r="6807" spans="1:5">
      <c r="A6807">
        <v>77127</v>
      </c>
      <c r="B6807" t="s">
        <v>6562</v>
      </c>
      <c r="C6807" s="3" t="str">
        <f>IF(A6807&lt;10000,"0"&amp;MID(A6807,1,1),MID(A6807,1,2))</f>
        <v>77</v>
      </c>
      <c r="D6807" t="str">
        <f>VLOOKUP(C6807,Departements,2,0)</f>
        <v>Seine-et-Marne</v>
      </c>
      <c r="E6807" t="str">
        <f>VLOOKUP(C6807,Departements,3,0)</f>
        <v>Ile-de-France</v>
      </c>
    </row>
    <row r="6808" spans="1:5">
      <c r="A6808">
        <v>77130</v>
      </c>
      <c r="B6808" t="s">
        <v>6563</v>
      </c>
      <c r="C6808" s="3" t="str">
        <f>IF(A6808&lt;10000,"0"&amp;MID(A6808,1,1),MID(A6808,1,2))</f>
        <v>77</v>
      </c>
      <c r="D6808" t="str">
        <f>VLOOKUP(C6808,Departements,2,0)</f>
        <v>Seine-et-Marne</v>
      </c>
      <c r="E6808" t="str">
        <f>VLOOKUP(C6808,Departements,3,0)</f>
        <v>Ile-de-France</v>
      </c>
    </row>
    <row r="6809" spans="1:5">
      <c r="A6809">
        <v>77130</v>
      </c>
      <c r="B6809" t="s">
        <v>6564</v>
      </c>
      <c r="C6809" s="3" t="str">
        <f>IF(A6809&lt;10000,"0"&amp;MID(A6809,1,1),MID(A6809,1,2))</f>
        <v>77</v>
      </c>
      <c r="D6809" t="str">
        <f>VLOOKUP(C6809,Departements,2,0)</f>
        <v>Seine-et-Marne</v>
      </c>
      <c r="E6809" t="str">
        <f>VLOOKUP(C6809,Departements,3,0)</f>
        <v>Ile-de-France</v>
      </c>
    </row>
    <row r="6810" spans="1:5">
      <c r="A6810">
        <v>77130</v>
      </c>
      <c r="B6810" t="s">
        <v>6565</v>
      </c>
      <c r="C6810" s="3" t="str">
        <f>IF(A6810&lt;10000,"0"&amp;MID(A6810,1,1),MID(A6810,1,2))</f>
        <v>77</v>
      </c>
      <c r="D6810" t="str">
        <f>VLOOKUP(C6810,Departements,2,0)</f>
        <v>Seine-et-Marne</v>
      </c>
      <c r="E6810" t="str">
        <f>VLOOKUP(C6810,Departements,3,0)</f>
        <v>Ile-de-France</v>
      </c>
    </row>
    <row r="6811" spans="1:5">
      <c r="A6811">
        <v>77130</v>
      </c>
      <c r="B6811" t="s">
        <v>3331</v>
      </c>
      <c r="C6811" s="3" t="str">
        <f>IF(A6811&lt;10000,"0"&amp;MID(A6811,1,1),MID(A6811,1,2))</f>
        <v>77</v>
      </c>
      <c r="D6811" t="str">
        <f>VLOOKUP(C6811,Departements,2,0)</f>
        <v>Seine-et-Marne</v>
      </c>
      <c r="E6811" t="str">
        <f>VLOOKUP(C6811,Departements,3,0)</f>
        <v>Ile-de-France</v>
      </c>
    </row>
    <row r="6812" spans="1:5">
      <c r="A6812">
        <v>77130</v>
      </c>
      <c r="B6812" t="s">
        <v>6566</v>
      </c>
      <c r="C6812" s="3" t="str">
        <f>IF(A6812&lt;10000,"0"&amp;MID(A6812,1,1),MID(A6812,1,2))</f>
        <v>77</v>
      </c>
      <c r="D6812" t="str">
        <f>VLOOKUP(C6812,Departements,2,0)</f>
        <v>Seine-et-Marne</v>
      </c>
      <c r="E6812" t="str">
        <f>VLOOKUP(C6812,Departements,3,0)</f>
        <v>Ile-de-France</v>
      </c>
    </row>
    <row r="6813" spans="1:5">
      <c r="A6813">
        <v>77135</v>
      </c>
      <c r="B6813" t="s">
        <v>6567</v>
      </c>
      <c r="C6813" s="3" t="str">
        <f>IF(A6813&lt;10000,"0"&amp;MID(A6813,1,1),MID(A6813,1,2))</f>
        <v>77</v>
      </c>
      <c r="D6813" t="str">
        <f>VLOOKUP(C6813,Departements,2,0)</f>
        <v>Seine-et-Marne</v>
      </c>
      <c r="E6813" t="str">
        <f>VLOOKUP(C6813,Departements,3,0)</f>
        <v>Ile-de-France</v>
      </c>
    </row>
    <row r="6814" spans="1:5">
      <c r="A6814">
        <v>77140</v>
      </c>
      <c r="B6814" t="s">
        <v>6568</v>
      </c>
      <c r="C6814" s="3" t="str">
        <f>IF(A6814&lt;10000,"0"&amp;MID(A6814,1,1),MID(A6814,1,2))</f>
        <v>77</v>
      </c>
      <c r="D6814" t="str">
        <f>VLOOKUP(C6814,Departements,2,0)</f>
        <v>Seine-et-Marne</v>
      </c>
      <c r="E6814" t="str">
        <f>VLOOKUP(C6814,Departements,3,0)</f>
        <v>Ile-de-France</v>
      </c>
    </row>
    <row r="6815" spans="1:5">
      <c r="A6815">
        <v>77140</v>
      </c>
      <c r="B6815" t="s">
        <v>6569</v>
      </c>
      <c r="C6815" s="3" t="str">
        <f>IF(A6815&lt;10000,"0"&amp;MID(A6815,1,1),MID(A6815,1,2))</f>
        <v>77</v>
      </c>
      <c r="D6815" t="str">
        <f>VLOOKUP(C6815,Departements,2,0)</f>
        <v>Seine-et-Marne</v>
      </c>
      <c r="E6815" t="str">
        <f>VLOOKUP(C6815,Departements,3,0)</f>
        <v>Ile-de-France</v>
      </c>
    </row>
    <row r="6816" spans="1:5">
      <c r="A6816">
        <v>77140</v>
      </c>
      <c r="B6816" t="s">
        <v>6570</v>
      </c>
      <c r="C6816" s="3" t="str">
        <f>IF(A6816&lt;10000,"0"&amp;MID(A6816,1,1),MID(A6816,1,2))</f>
        <v>77</v>
      </c>
      <c r="D6816" t="str">
        <f>VLOOKUP(C6816,Departements,2,0)</f>
        <v>Seine-et-Marne</v>
      </c>
      <c r="E6816" t="str">
        <f>VLOOKUP(C6816,Departements,3,0)</f>
        <v>Ile-de-France</v>
      </c>
    </row>
    <row r="6817" spans="1:5">
      <c r="A6817">
        <v>77144</v>
      </c>
      <c r="B6817" t="s">
        <v>6571</v>
      </c>
      <c r="C6817" s="3" t="str">
        <f>IF(A6817&lt;10000,"0"&amp;MID(A6817,1,1),MID(A6817,1,2))</f>
        <v>77</v>
      </c>
      <c r="D6817" t="str">
        <f>VLOOKUP(C6817,Departements,2,0)</f>
        <v>Seine-et-Marne</v>
      </c>
      <c r="E6817" t="str">
        <f>VLOOKUP(C6817,Departements,3,0)</f>
        <v>Ile-de-France</v>
      </c>
    </row>
    <row r="6818" spans="1:5">
      <c r="A6818">
        <v>77150</v>
      </c>
      <c r="B6818" t="s">
        <v>6572</v>
      </c>
      <c r="C6818" s="3" t="str">
        <f>IF(A6818&lt;10000,"0"&amp;MID(A6818,1,1),MID(A6818,1,2))</f>
        <v>77</v>
      </c>
      <c r="D6818" t="str">
        <f>VLOOKUP(C6818,Departements,2,0)</f>
        <v>Seine-et-Marne</v>
      </c>
      <c r="E6818" t="str">
        <f>VLOOKUP(C6818,Departements,3,0)</f>
        <v>Ile-de-France</v>
      </c>
    </row>
    <row r="6819" spans="1:5">
      <c r="A6819">
        <v>77150</v>
      </c>
      <c r="B6819" t="s">
        <v>6573</v>
      </c>
      <c r="C6819" s="3" t="str">
        <f>IF(A6819&lt;10000,"0"&amp;MID(A6819,1,1),MID(A6819,1,2))</f>
        <v>77</v>
      </c>
      <c r="D6819" t="str">
        <f>VLOOKUP(C6819,Departements,2,0)</f>
        <v>Seine-et-Marne</v>
      </c>
      <c r="E6819" t="str">
        <f>VLOOKUP(C6819,Departements,3,0)</f>
        <v>Ile-de-France</v>
      </c>
    </row>
    <row r="6820" spans="1:5">
      <c r="A6820">
        <v>77160</v>
      </c>
      <c r="B6820" t="s">
        <v>6574</v>
      </c>
      <c r="C6820" s="3" t="str">
        <f>IF(A6820&lt;10000,"0"&amp;MID(A6820,1,1),MID(A6820,1,2))</f>
        <v>77</v>
      </c>
      <c r="D6820" t="str">
        <f>VLOOKUP(C6820,Departements,2,0)</f>
        <v>Seine-et-Marne</v>
      </c>
      <c r="E6820" t="str">
        <f>VLOOKUP(C6820,Departements,3,0)</f>
        <v>Ile-de-France</v>
      </c>
    </row>
    <row r="6821" spans="1:5">
      <c r="A6821">
        <v>77160</v>
      </c>
      <c r="B6821" t="s">
        <v>6575</v>
      </c>
      <c r="C6821" s="3" t="str">
        <f>IF(A6821&lt;10000,"0"&amp;MID(A6821,1,1),MID(A6821,1,2))</f>
        <v>77</v>
      </c>
      <c r="D6821" t="str">
        <f>VLOOKUP(C6821,Departements,2,0)</f>
        <v>Seine-et-Marne</v>
      </c>
      <c r="E6821" t="str">
        <f>VLOOKUP(C6821,Departements,3,0)</f>
        <v>Ile-de-France</v>
      </c>
    </row>
    <row r="6822" spans="1:5">
      <c r="A6822">
        <v>77163</v>
      </c>
      <c r="B6822" t="s">
        <v>6576</v>
      </c>
      <c r="C6822" s="3" t="str">
        <f>IF(A6822&lt;10000,"0"&amp;MID(A6822,1,1),MID(A6822,1,2))</f>
        <v>77</v>
      </c>
      <c r="D6822" t="str">
        <f>VLOOKUP(C6822,Departements,2,0)</f>
        <v>Seine-et-Marne</v>
      </c>
      <c r="E6822" t="str">
        <f>VLOOKUP(C6822,Departements,3,0)</f>
        <v>Ile-de-France</v>
      </c>
    </row>
    <row r="6823" spans="1:5">
      <c r="A6823">
        <v>77164</v>
      </c>
      <c r="B6823" t="s">
        <v>6577</v>
      </c>
      <c r="C6823" s="3" t="str">
        <f>IF(A6823&lt;10000,"0"&amp;MID(A6823,1,1),MID(A6823,1,2))</f>
        <v>77</v>
      </c>
      <c r="D6823" t="str">
        <f>VLOOKUP(C6823,Departements,2,0)</f>
        <v>Seine-et-Marne</v>
      </c>
      <c r="E6823" t="str">
        <f>VLOOKUP(C6823,Departements,3,0)</f>
        <v>Ile-de-France</v>
      </c>
    </row>
    <row r="6824" spans="1:5">
      <c r="A6824">
        <v>77165</v>
      </c>
      <c r="B6824" t="s">
        <v>6578</v>
      </c>
      <c r="C6824" s="3" t="str">
        <f>IF(A6824&lt;10000,"0"&amp;MID(A6824,1,1),MID(A6824,1,2))</f>
        <v>77</v>
      </c>
      <c r="D6824" t="str">
        <f>VLOOKUP(C6824,Departements,2,0)</f>
        <v>Seine-et-Marne</v>
      </c>
      <c r="E6824" t="str">
        <f>VLOOKUP(C6824,Departements,3,0)</f>
        <v>Ile-de-France</v>
      </c>
    </row>
    <row r="6825" spans="1:5">
      <c r="A6825">
        <v>77166</v>
      </c>
      <c r="B6825" t="s">
        <v>6579</v>
      </c>
      <c r="C6825" s="3" t="str">
        <f>IF(A6825&lt;10000,"0"&amp;MID(A6825,1,1),MID(A6825,1,2))</f>
        <v>77</v>
      </c>
      <c r="D6825" t="str">
        <f>VLOOKUP(C6825,Departements,2,0)</f>
        <v>Seine-et-Marne</v>
      </c>
      <c r="E6825" t="str">
        <f>VLOOKUP(C6825,Departements,3,0)</f>
        <v>Ile-de-France</v>
      </c>
    </row>
    <row r="6826" spans="1:5">
      <c r="A6826">
        <v>77167</v>
      </c>
      <c r="B6826" t="s">
        <v>6580</v>
      </c>
      <c r="C6826" s="3" t="str">
        <f>IF(A6826&lt;10000,"0"&amp;MID(A6826,1,1),MID(A6826,1,2))</f>
        <v>77</v>
      </c>
      <c r="D6826" t="str">
        <f>VLOOKUP(C6826,Departements,2,0)</f>
        <v>Seine-et-Marne</v>
      </c>
      <c r="E6826" t="str">
        <f>VLOOKUP(C6826,Departements,3,0)</f>
        <v>Ile-de-France</v>
      </c>
    </row>
    <row r="6827" spans="1:5">
      <c r="A6827">
        <v>77169</v>
      </c>
      <c r="B6827" t="s">
        <v>6581</v>
      </c>
      <c r="C6827" s="3" t="str">
        <f>IF(A6827&lt;10000,"0"&amp;MID(A6827,1,1),MID(A6827,1,2))</f>
        <v>77</v>
      </c>
      <c r="D6827" t="str">
        <f>VLOOKUP(C6827,Departements,2,0)</f>
        <v>Seine-et-Marne</v>
      </c>
      <c r="E6827" t="str">
        <f>VLOOKUP(C6827,Departements,3,0)</f>
        <v>Ile-de-France</v>
      </c>
    </row>
    <row r="6828" spans="1:5">
      <c r="A6828">
        <v>77170</v>
      </c>
      <c r="B6828" t="s">
        <v>6582</v>
      </c>
      <c r="C6828" s="3" t="str">
        <f>IF(A6828&lt;10000,"0"&amp;MID(A6828,1,1),MID(A6828,1,2))</f>
        <v>77</v>
      </c>
      <c r="D6828" t="str">
        <f>VLOOKUP(C6828,Departements,2,0)</f>
        <v>Seine-et-Marne</v>
      </c>
      <c r="E6828" t="str">
        <f>VLOOKUP(C6828,Departements,3,0)</f>
        <v>Ile-de-France</v>
      </c>
    </row>
    <row r="6829" spans="1:5">
      <c r="A6829">
        <v>77170</v>
      </c>
      <c r="B6829" t="s">
        <v>6583</v>
      </c>
      <c r="C6829" s="3" t="str">
        <f>IF(A6829&lt;10000,"0"&amp;MID(A6829,1,1),MID(A6829,1,2))</f>
        <v>77</v>
      </c>
      <c r="D6829" t="str">
        <f>VLOOKUP(C6829,Departements,2,0)</f>
        <v>Seine-et-Marne</v>
      </c>
      <c r="E6829" t="str">
        <f>VLOOKUP(C6829,Departements,3,0)</f>
        <v>Ile-de-France</v>
      </c>
    </row>
    <row r="6830" spans="1:5">
      <c r="A6830">
        <v>77170</v>
      </c>
      <c r="B6830" t="s">
        <v>6584</v>
      </c>
      <c r="C6830" s="3" t="str">
        <f>IF(A6830&lt;10000,"0"&amp;MID(A6830,1,1),MID(A6830,1,2))</f>
        <v>77</v>
      </c>
      <c r="D6830" t="str">
        <f>VLOOKUP(C6830,Departements,2,0)</f>
        <v>Seine-et-Marne</v>
      </c>
      <c r="E6830" t="str">
        <f>VLOOKUP(C6830,Departements,3,0)</f>
        <v>Ile-de-France</v>
      </c>
    </row>
    <row r="6831" spans="1:5">
      <c r="A6831">
        <v>77171</v>
      </c>
      <c r="B6831" t="s">
        <v>6585</v>
      </c>
      <c r="C6831" s="3" t="str">
        <f>IF(A6831&lt;10000,"0"&amp;MID(A6831,1,1),MID(A6831,1,2))</f>
        <v>77</v>
      </c>
      <c r="D6831" t="str">
        <f>VLOOKUP(C6831,Departements,2,0)</f>
        <v>Seine-et-Marne</v>
      </c>
      <c r="E6831" t="str">
        <f>VLOOKUP(C6831,Departements,3,0)</f>
        <v>Ile-de-France</v>
      </c>
    </row>
    <row r="6832" spans="1:5">
      <c r="A6832">
        <v>77173</v>
      </c>
      <c r="B6832" t="s">
        <v>6586</v>
      </c>
      <c r="C6832" s="3" t="str">
        <f>IF(A6832&lt;10000,"0"&amp;MID(A6832,1,1),MID(A6832,1,2))</f>
        <v>77</v>
      </c>
      <c r="D6832" t="str">
        <f>VLOOKUP(C6832,Departements,2,0)</f>
        <v>Seine-et-Marne</v>
      </c>
      <c r="E6832" t="str">
        <f>VLOOKUP(C6832,Departements,3,0)</f>
        <v>Ile-de-France</v>
      </c>
    </row>
    <row r="6833" spans="1:5">
      <c r="A6833">
        <v>77174</v>
      </c>
      <c r="B6833" t="s">
        <v>6587</v>
      </c>
      <c r="C6833" s="3" t="str">
        <f>IF(A6833&lt;10000,"0"&amp;MID(A6833,1,1),MID(A6833,1,2))</f>
        <v>77</v>
      </c>
      <c r="D6833" t="str">
        <f>VLOOKUP(C6833,Departements,2,0)</f>
        <v>Seine-et-Marne</v>
      </c>
      <c r="E6833" t="str">
        <f>VLOOKUP(C6833,Departements,3,0)</f>
        <v>Ile-de-France</v>
      </c>
    </row>
    <row r="6834" spans="1:5">
      <c r="A6834">
        <v>77176</v>
      </c>
      <c r="B6834" t="s">
        <v>6588</v>
      </c>
      <c r="C6834" s="3" t="str">
        <f>IF(A6834&lt;10000,"0"&amp;MID(A6834,1,1),MID(A6834,1,2))</f>
        <v>77</v>
      </c>
      <c r="D6834" t="str">
        <f>VLOOKUP(C6834,Departements,2,0)</f>
        <v>Seine-et-Marne</v>
      </c>
      <c r="E6834" t="str">
        <f>VLOOKUP(C6834,Departements,3,0)</f>
        <v>Ile-de-France</v>
      </c>
    </row>
    <row r="6835" spans="1:5">
      <c r="A6835">
        <v>77176</v>
      </c>
      <c r="B6835" t="s">
        <v>6589</v>
      </c>
      <c r="C6835" s="3" t="str">
        <f>IF(A6835&lt;10000,"0"&amp;MID(A6835,1,1),MID(A6835,1,2))</f>
        <v>77</v>
      </c>
      <c r="D6835" t="str">
        <f>VLOOKUP(C6835,Departements,2,0)</f>
        <v>Seine-et-Marne</v>
      </c>
      <c r="E6835" t="str">
        <f>VLOOKUP(C6835,Departements,3,0)</f>
        <v>Ile-de-France</v>
      </c>
    </row>
    <row r="6836" spans="1:5">
      <c r="A6836">
        <v>77177</v>
      </c>
      <c r="B6836" t="s">
        <v>6590</v>
      </c>
      <c r="C6836" s="3" t="str">
        <f>IF(A6836&lt;10000,"0"&amp;MID(A6836,1,1),MID(A6836,1,2))</f>
        <v>77</v>
      </c>
      <c r="D6836" t="str">
        <f>VLOOKUP(C6836,Departements,2,0)</f>
        <v>Seine-et-Marne</v>
      </c>
      <c r="E6836" t="str">
        <f>VLOOKUP(C6836,Departements,3,0)</f>
        <v>Ile-de-France</v>
      </c>
    </row>
    <row r="6837" spans="1:5">
      <c r="A6837">
        <v>77178</v>
      </c>
      <c r="B6837" t="s">
        <v>6591</v>
      </c>
      <c r="C6837" s="3" t="str">
        <f>IF(A6837&lt;10000,"0"&amp;MID(A6837,1,1),MID(A6837,1,2))</f>
        <v>77</v>
      </c>
      <c r="D6837" t="str">
        <f>VLOOKUP(C6837,Departements,2,0)</f>
        <v>Seine-et-Marne</v>
      </c>
      <c r="E6837" t="str">
        <f>VLOOKUP(C6837,Departements,3,0)</f>
        <v>Ile-de-France</v>
      </c>
    </row>
    <row r="6838" spans="1:5">
      <c r="A6838">
        <v>77181</v>
      </c>
      <c r="B6838" t="s">
        <v>6592</v>
      </c>
      <c r="C6838" s="3" t="str">
        <f>IF(A6838&lt;10000,"0"&amp;MID(A6838,1,1),MID(A6838,1,2))</f>
        <v>77</v>
      </c>
      <c r="D6838" t="str">
        <f>VLOOKUP(C6838,Departements,2,0)</f>
        <v>Seine-et-Marne</v>
      </c>
      <c r="E6838" t="str">
        <f>VLOOKUP(C6838,Departements,3,0)</f>
        <v>Ile-de-France</v>
      </c>
    </row>
    <row r="6839" spans="1:5">
      <c r="A6839">
        <v>77181</v>
      </c>
      <c r="B6839" t="s">
        <v>6593</v>
      </c>
      <c r="C6839" s="3" t="str">
        <f>IF(A6839&lt;10000,"0"&amp;MID(A6839,1,1),MID(A6839,1,2))</f>
        <v>77</v>
      </c>
      <c r="D6839" t="str">
        <f>VLOOKUP(C6839,Departements,2,0)</f>
        <v>Seine-et-Marne</v>
      </c>
      <c r="E6839" t="str">
        <f>VLOOKUP(C6839,Departements,3,0)</f>
        <v>Ile-de-France</v>
      </c>
    </row>
    <row r="6840" spans="1:5">
      <c r="A6840">
        <v>77183</v>
      </c>
      <c r="B6840" t="s">
        <v>6594</v>
      </c>
      <c r="C6840" s="3" t="str">
        <f>IF(A6840&lt;10000,"0"&amp;MID(A6840,1,1),MID(A6840,1,2))</f>
        <v>77</v>
      </c>
      <c r="D6840" t="str">
        <f>VLOOKUP(C6840,Departements,2,0)</f>
        <v>Seine-et-Marne</v>
      </c>
      <c r="E6840" t="str">
        <f>VLOOKUP(C6840,Departements,3,0)</f>
        <v>Ile-de-France</v>
      </c>
    </row>
    <row r="6841" spans="1:5">
      <c r="A6841">
        <v>77184</v>
      </c>
      <c r="B6841" t="s">
        <v>6595</v>
      </c>
      <c r="C6841" s="3" t="str">
        <f>IF(A6841&lt;10000,"0"&amp;MID(A6841,1,1),MID(A6841,1,2))</f>
        <v>77</v>
      </c>
      <c r="D6841" t="str">
        <f>VLOOKUP(C6841,Departements,2,0)</f>
        <v>Seine-et-Marne</v>
      </c>
      <c r="E6841" t="str">
        <f>VLOOKUP(C6841,Departements,3,0)</f>
        <v>Ile-de-France</v>
      </c>
    </row>
    <row r="6842" spans="1:5">
      <c r="A6842">
        <v>77185</v>
      </c>
      <c r="B6842" t="s">
        <v>6596</v>
      </c>
      <c r="C6842" s="3" t="str">
        <f>IF(A6842&lt;10000,"0"&amp;MID(A6842,1,1),MID(A6842,1,2))</f>
        <v>77</v>
      </c>
      <c r="D6842" t="str">
        <f>VLOOKUP(C6842,Departements,2,0)</f>
        <v>Seine-et-Marne</v>
      </c>
      <c r="E6842" t="str">
        <f>VLOOKUP(C6842,Departements,3,0)</f>
        <v>Ile-de-France</v>
      </c>
    </row>
    <row r="6843" spans="1:5">
      <c r="A6843">
        <v>77186</v>
      </c>
      <c r="B6843" t="s">
        <v>6597</v>
      </c>
      <c r="C6843" s="3" t="str">
        <f>IF(A6843&lt;10000,"0"&amp;MID(A6843,1,1),MID(A6843,1,2))</f>
        <v>77</v>
      </c>
      <c r="D6843" t="str">
        <f>VLOOKUP(C6843,Departements,2,0)</f>
        <v>Seine-et-Marne</v>
      </c>
      <c r="E6843" t="str">
        <f>VLOOKUP(C6843,Departements,3,0)</f>
        <v>Ile-de-France</v>
      </c>
    </row>
    <row r="6844" spans="1:5">
      <c r="A6844">
        <v>77190</v>
      </c>
      <c r="B6844" t="s">
        <v>6598</v>
      </c>
      <c r="C6844" s="3" t="str">
        <f>IF(A6844&lt;10000,"0"&amp;MID(A6844,1,1),MID(A6844,1,2))</f>
        <v>77</v>
      </c>
      <c r="D6844" t="str">
        <f>VLOOKUP(C6844,Departements,2,0)</f>
        <v>Seine-et-Marne</v>
      </c>
      <c r="E6844" t="str">
        <f>VLOOKUP(C6844,Departements,3,0)</f>
        <v>Ile-de-France</v>
      </c>
    </row>
    <row r="6845" spans="1:5">
      <c r="A6845">
        <v>77200</v>
      </c>
      <c r="B6845" t="s">
        <v>6072</v>
      </c>
      <c r="C6845" s="3" t="str">
        <f>IF(A6845&lt;10000,"0"&amp;MID(A6845,1,1),MID(A6845,1,2))</f>
        <v>77</v>
      </c>
      <c r="D6845" t="str">
        <f>VLOOKUP(C6845,Departements,2,0)</f>
        <v>Seine-et-Marne</v>
      </c>
      <c r="E6845" t="str">
        <f>VLOOKUP(C6845,Departements,3,0)</f>
        <v>Ile-de-France</v>
      </c>
    </row>
    <row r="6846" spans="1:5">
      <c r="A6846">
        <v>77210</v>
      </c>
      <c r="B6846" t="s">
        <v>6599</v>
      </c>
      <c r="C6846" s="3" t="str">
        <f>IF(A6846&lt;10000,"0"&amp;MID(A6846,1,1),MID(A6846,1,2))</f>
        <v>77</v>
      </c>
      <c r="D6846" t="str">
        <f>VLOOKUP(C6846,Departements,2,0)</f>
        <v>Seine-et-Marne</v>
      </c>
      <c r="E6846" t="str">
        <f>VLOOKUP(C6846,Departements,3,0)</f>
        <v>Ile-de-France</v>
      </c>
    </row>
    <row r="6847" spans="1:5">
      <c r="A6847">
        <v>77210</v>
      </c>
      <c r="B6847" t="s">
        <v>6600</v>
      </c>
      <c r="C6847" s="3" t="str">
        <f>IF(A6847&lt;10000,"0"&amp;MID(A6847,1,1),MID(A6847,1,2))</f>
        <v>77</v>
      </c>
      <c r="D6847" t="str">
        <f>VLOOKUP(C6847,Departements,2,0)</f>
        <v>Seine-et-Marne</v>
      </c>
      <c r="E6847" t="str">
        <f>VLOOKUP(C6847,Departements,3,0)</f>
        <v>Ile-de-France</v>
      </c>
    </row>
    <row r="6848" spans="1:5">
      <c r="A6848">
        <v>77220</v>
      </c>
      <c r="B6848" t="s">
        <v>6601</v>
      </c>
      <c r="C6848" s="3" t="str">
        <f>IF(A6848&lt;10000,"0"&amp;MID(A6848,1,1),MID(A6848,1,2))</f>
        <v>77</v>
      </c>
      <c r="D6848" t="str">
        <f>VLOOKUP(C6848,Departements,2,0)</f>
        <v>Seine-et-Marne</v>
      </c>
      <c r="E6848" t="str">
        <f>VLOOKUP(C6848,Departements,3,0)</f>
        <v>Ile-de-France</v>
      </c>
    </row>
    <row r="6849" spans="1:5">
      <c r="A6849">
        <v>77220</v>
      </c>
      <c r="B6849" t="s">
        <v>6602</v>
      </c>
      <c r="C6849" s="3" t="str">
        <f>IF(A6849&lt;10000,"0"&amp;MID(A6849,1,1),MID(A6849,1,2))</f>
        <v>77</v>
      </c>
      <c r="D6849" t="str">
        <f>VLOOKUP(C6849,Departements,2,0)</f>
        <v>Seine-et-Marne</v>
      </c>
      <c r="E6849" t="str">
        <f>VLOOKUP(C6849,Departements,3,0)</f>
        <v>Ile-de-France</v>
      </c>
    </row>
    <row r="6850" spans="1:5">
      <c r="A6850">
        <v>77230</v>
      </c>
      <c r="B6850" t="s">
        <v>6603</v>
      </c>
      <c r="C6850" s="3" t="str">
        <f>IF(A6850&lt;10000,"0"&amp;MID(A6850,1,1),MID(A6850,1,2))</f>
        <v>77</v>
      </c>
      <c r="D6850" t="str">
        <f>VLOOKUP(C6850,Departements,2,0)</f>
        <v>Seine-et-Marne</v>
      </c>
      <c r="E6850" t="str">
        <f>VLOOKUP(C6850,Departements,3,0)</f>
        <v>Ile-de-France</v>
      </c>
    </row>
    <row r="6851" spans="1:5">
      <c r="A6851">
        <v>77230</v>
      </c>
      <c r="B6851" t="s">
        <v>6604</v>
      </c>
      <c r="C6851" s="3" t="str">
        <f>IF(A6851&lt;10000,"0"&amp;MID(A6851,1,1),MID(A6851,1,2))</f>
        <v>77</v>
      </c>
      <c r="D6851" t="str">
        <f>VLOOKUP(C6851,Departements,2,0)</f>
        <v>Seine-et-Marne</v>
      </c>
      <c r="E6851" t="str">
        <f>VLOOKUP(C6851,Departements,3,0)</f>
        <v>Ile-de-France</v>
      </c>
    </row>
    <row r="6852" spans="1:5">
      <c r="A6852">
        <v>77230</v>
      </c>
      <c r="B6852" t="s">
        <v>6605</v>
      </c>
      <c r="C6852" s="3" t="str">
        <f>IF(A6852&lt;10000,"0"&amp;MID(A6852,1,1),MID(A6852,1,2))</f>
        <v>77</v>
      </c>
      <c r="D6852" t="str">
        <f>VLOOKUP(C6852,Departements,2,0)</f>
        <v>Seine-et-Marne</v>
      </c>
      <c r="E6852" t="str">
        <f>VLOOKUP(C6852,Departements,3,0)</f>
        <v>Ile-de-France</v>
      </c>
    </row>
    <row r="6853" spans="1:5">
      <c r="A6853">
        <v>77230</v>
      </c>
      <c r="B6853" t="s">
        <v>6606</v>
      </c>
      <c r="C6853" s="3" t="str">
        <f>IF(A6853&lt;10000,"0"&amp;MID(A6853,1,1),MID(A6853,1,2))</f>
        <v>77</v>
      </c>
      <c r="D6853" t="str">
        <f>VLOOKUP(C6853,Departements,2,0)</f>
        <v>Seine-et-Marne</v>
      </c>
      <c r="E6853" t="str">
        <f>VLOOKUP(C6853,Departements,3,0)</f>
        <v>Ile-de-France</v>
      </c>
    </row>
    <row r="6854" spans="1:5">
      <c r="A6854">
        <v>77240</v>
      </c>
      <c r="B6854" t="s">
        <v>6607</v>
      </c>
      <c r="C6854" s="3" t="str">
        <f>IF(A6854&lt;10000,"0"&amp;MID(A6854,1,1),MID(A6854,1,2))</f>
        <v>77</v>
      </c>
      <c r="D6854" t="str">
        <f>VLOOKUP(C6854,Departements,2,0)</f>
        <v>Seine-et-Marne</v>
      </c>
      <c r="E6854" t="str">
        <f>VLOOKUP(C6854,Departements,3,0)</f>
        <v>Ile-de-France</v>
      </c>
    </row>
    <row r="6855" spans="1:5">
      <c r="A6855">
        <v>77240</v>
      </c>
      <c r="B6855" t="s">
        <v>6608</v>
      </c>
      <c r="C6855" s="3" t="str">
        <f>IF(A6855&lt;10000,"0"&amp;MID(A6855,1,1),MID(A6855,1,2))</f>
        <v>77</v>
      </c>
      <c r="D6855" t="str">
        <f>VLOOKUP(C6855,Departements,2,0)</f>
        <v>Seine-et-Marne</v>
      </c>
      <c r="E6855" t="str">
        <f>VLOOKUP(C6855,Departements,3,0)</f>
        <v>Ile-de-France</v>
      </c>
    </row>
    <row r="6856" spans="1:5">
      <c r="A6856">
        <v>77250</v>
      </c>
      <c r="B6856" t="s">
        <v>6609</v>
      </c>
      <c r="C6856" s="3" t="str">
        <f>IF(A6856&lt;10000,"0"&amp;MID(A6856,1,1),MID(A6856,1,2))</f>
        <v>77</v>
      </c>
      <c r="D6856" t="str">
        <f>VLOOKUP(C6856,Departements,2,0)</f>
        <v>Seine-et-Marne</v>
      </c>
      <c r="E6856" t="str">
        <f>VLOOKUP(C6856,Departements,3,0)</f>
        <v>Ile-de-France</v>
      </c>
    </row>
    <row r="6857" spans="1:5">
      <c r="A6857">
        <v>77250</v>
      </c>
      <c r="B6857" t="s">
        <v>6610</v>
      </c>
      <c r="C6857" s="3" t="str">
        <f>IF(A6857&lt;10000,"0"&amp;MID(A6857,1,1),MID(A6857,1,2))</f>
        <v>77</v>
      </c>
      <c r="D6857" t="str">
        <f>VLOOKUP(C6857,Departements,2,0)</f>
        <v>Seine-et-Marne</v>
      </c>
      <c r="E6857" t="str">
        <f>VLOOKUP(C6857,Departements,3,0)</f>
        <v>Ile-de-France</v>
      </c>
    </row>
    <row r="6858" spans="1:5">
      <c r="A6858">
        <v>77250</v>
      </c>
      <c r="B6858" t="s">
        <v>6611</v>
      </c>
      <c r="C6858" s="3" t="str">
        <f>IF(A6858&lt;10000,"0"&amp;MID(A6858,1,1),MID(A6858,1,2))</f>
        <v>77</v>
      </c>
      <c r="D6858" t="str">
        <f>VLOOKUP(C6858,Departements,2,0)</f>
        <v>Seine-et-Marne</v>
      </c>
      <c r="E6858" t="str">
        <f>VLOOKUP(C6858,Departements,3,0)</f>
        <v>Ile-de-France</v>
      </c>
    </row>
    <row r="6859" spans="1:5">
      <c r="A6859">
        <v>77260</v>
      </c>
      <c r="B6859" t="s">
        <v>6612</v>
      </c>
      <c r="C6859" s="3" t="str">
        <f>IF(A6859&lt;10000,"0"&amp;MID(A6859,1,1),MID(A6859,1,2))</f>
        <v>77</v>
      </c>
      <c r="D6859" t="str">
        <f>VLOOKUP(C6859,Departements,2,0)</f>
        <v>Seine-et-Marne</v>
      </c>
      <c r="E6859" t="str">
        <f>VLOOKUP(C6859,Departements,3,0)</f>
        <v>Ile-de-France</v>
      </c>
    </row>
    <row r="6860" spans="1:5">
      <c r="A6860">
        <v>77260</v>
      </c>
      <c r="B6860" t="s">
        <v>6613</v>
      </c>
      <c r="C6860" s="3" t="str">
        <f>IF(A6860&lt;10000,"0"&amp;MID(A6860,1,1),MID(A6860,1,2))</f>
        <v>77</v>
      </c>
      <c r="D6860" t="str">
        <f>VLOOKUP(C6860,Departements,2,0)</f>
        <v>Seine-et-Marne</v>
      </c>
      <c r="E6860" t="str">
        <f>VLOOKUP(C6860,Departements,3,0)</f>
        <v>Ile-de-France</v>
      </c>
    </row>
    <row r="6861" spans="1:5">
      <c r="A6861">
        <v>77260</v>
      </c>
      <c r="B6861" t="s">
        <v>6614</v>
      </c>
      <c r="C6861" s="3" t="str">
        <f>IF(A6861&lt;10000,"0"&amp;MID(A6861,1,1),MID(A6861,1,2))</f>
        <v>77</v>
      </c>
      <c r="D6861" t="str">
        <f>VLOOKUP(C6861,Departements,2,0)</f>
        <v>Seine-et-Marne</v>
      </c>
      <c r="E6861" t="str">
        <f>VLOOKUP(C6861,Departements,3,0)</f>
        <v>Ile-de-France</v>
      </c>
    </row>
    <row r="6862" spans="1:5">
      <c r="A6862">
        <v>77270</v>
      </c>
      <c r="B6862" t="s">
        <v>6615</v>
      </c>
      <c r="C6862" s="3" t="str">
        <f>IF(A6862&lt;10000,"0"&amp;MID(A6862,1,1),MID(A6862,1,2))</f>
        <v>77</v>
      </c>
      <c r="D6862" t="str">
        <f>VLOOKUP(C6862,Departements,2,0)</f>
        <v>Seine-et-Marne</v>
      </c>
      <c r="E6862" t="str">
        <f>VLOOKUP(C6862,Departements,3,0)</f>
        <v>Ile-de-France</v>
      </c>
    </row>
    <row r="6863" spans="1:5">
      <c r="A6863">
        <v>77280</v>
      </c>
      <c r="B6863" t="s">
        <v>6616</v>
      </c>
      <c r="C6863" s="3" t="str">
        <f>IF(A6863&lt;10000,"0"&amp;MID(A6863,1,1),MID(A6863,1,2))</f>
        <v>77</v>
      </c>
      <c r="D6863" t="str">
        <f>VLOOKUP(C6863,Departements,2,0)</f>
        <v>Seine-et-Marne</v>
      </c>
      <c r="E6863" t="str">
        <f>VLOOKUP(C6863,Departements,3,0)</f>
        <v>Ile-de-France</v>
      </c>
    </row>
    <row r="6864" spans="1:5">
      <c r="A6864">
        <v>77290</v>
      </c>
      <c r="B6864" t="s">
        <v>6617</v>
      </c>
      <c r="C6864" s="3" t="str">
        <f>IF(A6864&lt;10000,"0"&amp;MID(A6864,1,1),MID(A6864,1,2))</f>
        <v>77</v>
      </c>
      <c r="D6864" t="str">
        <f>VLOOKUP(C6864,Departements,2,0)</f>
        <v>Seine-et-Marne</v>
      </c>
      <c r="E6864" t="str">
        <f>VLOOKUP(C6864,Departements,3,0)</f>
        <v>Ile-de-France</v>
      </c>
    </row>
    <row r="6865" spans="1:5">
      <c r="A6865">
        <v>77290</v>
      </c>
      <c r="B6865" t="s">
        <v>6618</v>
      </c>
      <c r="C6865" s="3" t="str">
        <f>IF(A6865&lt;10000,"0"&amp;MID(A6865,1,1),MID(A6865,1,2))</f>
        <v>77</v>
      </c>
      <c r="D6865" t="str">
        <f>VLOOKUP(C6865,Departements,2,0)</f>
        <v>Seine-et-Marne</v>
      </c>
      <c r="E6865" t="str">
        <f>VLOOKUP(C6865,Departements,3,0)</f>
        <v>Ile-de-France</v>
      </c>
    </row>
    <row r="6866" spans="1:5">
      <c r="A6866">
        <v>77300</v>
      </c>
      <c r="B6866" t="s">
        <v>6619</v>
      </c>
      <c r="C6866" s="3" t="str">
        <f>IF(A6866&lt;10000,"0"&amp;MID(A6866,1,1),MID(A6866,1,2))</f>
        <v>77</v>
      </c>
      <c r="D6866" t="str">
        <f>VLOOKUP(C6866,Departements,2,0)</f>
        <v>Seine-et-Marne</v>
      </c>
      <c r="E6866" t="str">
        <f>VLOOKUP(C6866,Departements,3,0)</f>
        <v>Ile-de-France</v>
      </c>
    </row>
    <row r="6867" spans="1:5">
      <c r="A6867">
        <v>77310</v>
      </c>
      <c r="B6867" t="s">
        <v>6620</v>
      </c>
      <c r="C6867" s="3" t="str">
        <f>IF(A6867&lt;10000,"0"&amp;MID(A6867,1,1),MID(A6867,1,2))</f>
        <v>77</v>
      </c>
      <c r="D6867" t="str">
        <f>VLOOKUP(C6867,Departements,2,0)</f>
        <v>Seine-et-Marne</v>
      </c>
      <c r="E6867" t="str">
        <f>VLOOKUP(C6867,Departements,3,0)</f>
        <v>Ile-de-France</v>
      </c>
    </row>
    <row r="6868" spans="1:5">
      <c r="A6868">
        <v>77310</v>
      </c>
      <c r="B6868" t="s">
        <v>6357</v>
      </c>
      <c r="C6868" s="3" t="str">
        <f>IF(A6868&lt;10000,"0"&amp;MID(A6868,1,1),MID(A6868,1,2))</f>
        <v>77</v>
      </c>
      <c r="D6868" t="str">
        <f>VLOOKUP(C6868,Departements,2,0)</f>
        <v>Seine-et-Marne</v>
      </c>
      <c r="E6868" t="str">
        <f>VLOOKUP(C6868,Departements,3,0)</f>
        <v>Ile-de-France</v>
      </c>
    </row>
    <row r="6869" spans="1:5">
      <c r="A6869">
        <v>77320</v>
      </c>
      <c r="B6869" t="s">
        <v>6621</v>
      </c>
      <c r="C6869" s="3" t="str">
        <f>IF(A6869&lt;10000,"0"&amp;MID(A6869,1,1),MID(A6869,1,2))</f>
        <v>77</v>
      </c>
      <c r="D6869" t="str">
        <f>VLOOKUP(C6869,Departements,2,0)</f>
        <v>Seine-et-Marne</v>
      </c>
      <c r="E6869" t="str">
        <f>VLOOKUP(C6869,Departements,3,0)</f>
        <v>Ile-de-France</v>
      </c>
    </row>
    <row r="6870" spans="1:5">
      <c r="A6870">
        <v>77320</v>
      </c>
      <c r="B6870" t="s">
        <v>6622</v>
      </c>
      <c r="C6870" s="3" t="str">
        <f>IF(A6870&lt;10000,"0"&amp;MID(A6870,1,1),MID(A6870,1,2))</f>
        <v>77</v>
      </c>
      <c r="D6870" t="str">
        <f>VLOOKUP(C6870,Departements,2,0)</f>
        <v>Seine-et-Marne</v>
      </c>
      <c r="E6870" t="str">
        <f>VLOOKUP(C6870,Departements,3,0)</f>
        <v>Ile-de-France</v>
      </c>
    </row>
    <row r="6871" spans="1:5">
      <c r="A6871">
        <v>77320</v>
      </c>
      <c r="B6871" t="s">
        <v>6623</v>
      </c>
      <c r="C6871" s="3" t="str">
        <f>IF(A6871&lt;10000,"0"&amp;MID(A6871,1,1),MID(A6871,1,2))</f>
        <v>77</v>
      </c>
      <c r="D6871" t="str">
        <f>VLOOKUP(C6871,Departements,2,0)</f>
        <v>Seine-et-Marne</v>
      </c>
      <c r="E6871" t="str">
        <f>VLOOKUP(C6871,Departements,3,0)</f>
        <v>Ile-de-France</v>
      </c>
    </row>
    <row r="6872" spans="1:5">
      <c r="A6872">
        <v>77330</v>
      </c>
      <c r="B6872" t="s">
        <v>6624</v>
      </c>
      <c r="C6872" s="3" t="str">
        <f>IF(A6872&lt;10000,"0"&amp;MID(A6872,1,1),MID(A6872,1,2))</f>
        <v>77</v>
      </c>
      <c r="D6872" t="str">
        <f>VLOOKUP(C6872,Departements,2,0)</f>
        <v>Seine-et-Marne</v>
      </c>
      <c r="E6872" t="str">
        <f>VLOOKUP(C6872,Departements,3,0)</f>
        <v>Ile-de-France</v>
      </c>
    </row>
    <row r="6873" spans="1:5">
      <c r="A6873">
        <v>77330</v>
      </c>
      <c r="B6873" t="s">
        <v>6625</v>
      </c>
      <c r="C6873" s="3" t="str">
        <f>IF(A6873&lt;10000,"0"&amp;MID(A6873,1,1),MID(A6873,1,2))</f>
        <v>77</v>
      </c>
      <c r="D6873" t="str">
        <f>VLOOKUP(C6873,Departements,2,0)</f>
        <v>Seine-et-Marne</v>
      </c>
      <c r="E6873" t="str">
        <f>VLOOKUP(C6873,Departements,3,0)</f>
        <v>Ile-de-France</v>
      </c>
    </row>
    <row r="6874" spans="1:5">
      <c r="A6874">
        <v>77340</v>
      </c>
      <c r="B6874" t="s">
        <v>6626</v>
      </c>
      <c r="C6874" s="3" t="str">
        <f>IF(A6874&lt;10000,"0"&amp;MID(A6874,1,1),MID(A6874,1,2))</f>
        <v>77</v>
      </c>
      <c r="D6874" t="str">
        <f>VLOOKUP(C6874,Departements,2,0)</f>
        <v>Seine-et-Marne</v>
      </c>
      <c r="E6874" t="str">
        <f>VLOOKUP(C6874,Departements,3,0)</f>
        <v>Ile-de-France</v>
      </c>
    </row>
    <row r="6875" spans="1:5">
      <c r="A6875">
        <v>77350</v>
      </c>
      <c r="B6875" t="s">
        <v>6627</v>
      </c>
      <c r="C6875" s="3" t="str">
        <f>IF(A6875&lt;10000,"0"&amp;MID(A6875,1,1),MID(A6875,1,2))</f>
        <v>77</v>
      </c>
      <c r="D6875" t="str">
        <f>VLOOKUP(C6875,Departements,2,0)</f>
        <v>Seine-et-Marne</v>
      </c>
      <c r="E6875" t="str">
        <f>VLOOKUP(C6875,Departements,3,0)</f>
        <v>Ile-de-France</v>
      </c>
    </row>
    <row r="6876" spans="1:5">
      <c r="A6876">
        <v>77350</v>
      </c>
      <c r="B6876" t="s">
        <v>6628</v>
      </c>
      <c r="C6876" s="3" t="str">
        <f>IF(A6876&lt;10000,"0"&amp;MID(A6876,1,1),MID(A6876,1,2))</f>
        <v>77</v>
      </c>
      <c r="D6876" t="str">
        <f>VLOOKUP(C6876,Departements,2,0)</f>
        <v>Seine-et-Marne</v>
      </c>
      <c r="E6876" t="str">
        <f>VLOOKUP(C6876,Departements,3,0)</f>
        <v>Ile-de-France</v>
      </c>
    </row>
    <row r="6877" spans="1:5">
      <c r="A6877">
        <v>77350</v>
      </c>
      <c r="B6877" t="s">
        <v>6629</v>
      </c>
      <c r="C6877" s="3" t="str">
        <f>IF(A6877&lt;10000,"0"&amp;MID(A6877,1,1),MID(A6877,1,2))</f>
        <v>77</v>
      </c>
      <c r="D6877" t="str">
        <f>VLOOKUP(C6877,Departements,2,0)</f>
        <v>Seine-et-Marne</v>
      </c>
      <c r="E6877" t="str">
        <f>VLOOKUP(C6877,Departements,3,0)</f>
        <v>Ile-de-France</v>
      </c>
    </row>
    <row r="6878" spans="1:5">
      <c r="A6878">
        <v>77360</v>
      </c>
      <c r="B6878" t="s">
        <v>6630</v>
      </c>
      <c r="C6878" s="3" t="str">
        <f>IF(A6878&lt;10000,"0"&amp;MID(A6878,1,1),MID(A6878,1,2))</f>
        <v>77</v>
      </c>
      <c r="D6878" t="str">
        <f>VLOOKUP(C6878,Departements,2,0)</f>
        <v>Seine-et-Marne</v>
      </c>
      <c r="E6878" t="str">
        <f>VLOOKUP(C6878,Departements,3,0)</f>
        <v>Ile-de-France</v>
      </c>
    </row>
    <row r="6879" spans="1:5">
      <c r="A6879">
        <v>77370</v>
      </c>
      <c r="B6879" t="s">
        <v>6631</v>
      </c>
      <c r="C6879" s="3" t="str">
        <f>IF(A6879&lt;10000,"0"&amp;MID(A6879,1,1),MID(A6879,1,2))</f>
        <v>77</v>
      </c>
      <c r="D6879" t="str">
        <f>VLOOKUP(C6879,Departements,2,0)</f>
        <v>Seine-et-Marne</v>
      </c>
      <c r="E6879" t="str">
        <f>VLOOKUP(C6879,Departements,3,0)</f>
        <v>Ile-de-France</v>
      </c>
    </row>
    <row r="6880" spans="1:5">
      <c r="A6880">
        <v>77380</v>
      </c>
      <c r="B6880" t="s">
        <v>6632</v>
      </c>
      <c r="C6880" s="3" t="str">
        <f>IF(A6880&lt;10000,"0"&amp;MID(A6880,1,1),MID(A6880,1,2))</f>
        <v>77</v>
      </c>
      <c r="D6880" t="str">
        <f>VLOOKUP(C6880,Departements,2,0)</f>
        <v>Seine-et-Marne</v>
      </c>
      <c r="E6880" t="str">
        <f>VLOOKUP(C6880,Departements,3,0)</f>
        <v>Ile-de-France</v>
      </c>
    </row>
    <row r="6881" spans="1:5">
      <c r="A6881">
        <v>77390</v>
      </c>
      <c r="B6881" t="s">
        <v>6633</v>
      </c>
      <c r="C6881" s="3" t="str">
        <f>IF(A6881&lt;10000,"0"&amp;MID(A6881,1,1),MID(A6881,1,2))</f>
        <v>77</v>
      </c>
      <c r="D6881" t="str">
        <f>VLOOKUP(C6881,Departements,2,0)</f>
        <v>Seine-et-Marne</v>
      </c>
      <c r="E6881" t="str">
        <f>VLOOKUP(C6881,Departements,3,0)</f>
        <v>Ile-de-France</v>
      </c>
    </row>
    <row r="6882" spans="1:5">
      <c r="A6882">
        <v>77390</v>
      </c>
      <c r="B6882" t="s">
        <v>6634</v>
      </c>
      <c r="C6882" s="3" t="str">
        <f>IF(A6882&lt;10000,"0"&amp;MID(A6882,1,1),MID(A6882,1,2))</f>
        <v>77</v>
      </c>
      <c r="D6882" t="str">
        <f>VLOOKUP(C6882,Departements,2,0)</f>
        <v>Seine-et-Marne</v>
      </c>
      <c r="E6882" t="str">
        <f>VLOOKUP(C6882,Departements,3,0)</f>
        <v>Ile-de-France</v>
      </c>
    </row>
    <row r="6883" spans="1:5">
      <c r="A6883">
        <v>77400</v>
      </c>
      <c r="B6883" t="s">
        <v>6635</v>
      </c>
      <c r="C6883" s="3" t="str">
        <f>IF(A6883&lt;10000,"0"&amp;MID(A6883,1,1),MID(A6883,1,2))</f>
        <v>77</v>
      </c>
      <c r="D6883" t="str">
        <f>VLOOKUP(C6883,Departements,2,0)</f>
        <v>Seine-et-Marne</v>
      </c>
      <c r="E6883" t="str">
        <f>VLOOKUP(C6883,Departements,3,0)</f>
        <v>Ile-de-France</v>
      </c>
    </row>
    <row r="6884" spans="1:5">
      <c r="A6884">
        <v>77400</v>
      </c>
      <c r="B6884" t="s">
        <v>6636</v>
      </c>
      <c r="C6884" s="3" t="str">
        <f>IF(A6884&lt;10000,"0"&amp;MID(A6884,1,1),MID(A6884,1,2))</f>
        <v>77</v>
      </c>
      <c r="D6884" t="str">
        <f>VLOOKUP(C6884,Departements,2,0)</f>
        <v>Seine-et-Marne</v>
      </c>
      <c r="E6884" t="str">
        <f>VLOOKUP(C6884,Departements,3,0)</f>
        <v>Ile-de-France</v>
      </c>
    </row>
    <row r="6885" spans="1:5">
      <c r="A6885">
        <v>77400</v>
      </c>
      <c r="B6885" t="s">
        <v>6637</v>
      </c>
      <c r="C6885" s="3" t="str">
        <f>IF(A6885&lt;10000,"0"&amp;MID(A6885,1,1),MID(A6885,1,2))</f>
        <v>77</v>
      </c>
      <c r="D6885" t="str">
        <f>VLOOKUP(C6885,Departements,2,0)</f>
        <v>Seine-et-Marne</v>
      </c>
      <c r="E6885" t="str">
        <f>VLOOKUP(C6885,Departements,3,0)</f>
        <v>Ile-de-France</v>
      </c>
    </row>
    <row r="6886" spans="1:5">
      <c r="A6886">
        <v>77400</v>
      </c>
      <c r="B6886" t="s">
        <v>6638</v>
      </c>
      <c r="C6886" s="3" t="str">
        <f>IF(A6886&lt;10000,"0"&amp;MID(A6886,1,1),MID(A6886,1,2))</f>
        <v>77</v>
      </c>
      <c r="D6886" t="str">
        <f>VLOOKUP(C6886,Departements,2,0)</f>
        <v>Seine-et-Marne</v>
      </c>
      <c r="E6886" t="str">
        <f>VLOOKUP(C6886,Departements,3,0)</f>
        <v>Ile-de-France</v>
      </c>
    </row>
    <row r="6887" spans="1:5">
      <c r="A6887">
        <v>77400</v>
      </c>
      <c r="B6887" t="s">
        <v>6639</v>
      </c>
      <c r="C6887" s="3" t="str">
        <f>IF(A6887&lt;10000,"0"&amp;MID(A6887,1,1),MID(A6887,1,2))</f>
        <v>77</v>
      </c>
      <c r="D6887" t="str">
        <f>VLOOKUP(C6887,Departements,2,0)</f>
        <v>Seine-et-Marne</v>
      </c>
      <c r="E6887" t="str">
        <f>VLOOKUP(C6887,Departements,3,0)</f>
        <v>Ile-de-France</v>
      </c>
    </row>
    <row r="6888" spans="1:5">
      <c r="A6888">
        <v>77410</v>
      </c>
      <c r="B6888" t="s">
        <v>6640</v>
      </c>
      <c r="C6888" s="3" t="str">
        <f>IF(A6888&lt;10000,"0"&amp;MID(A6888,1,1),MID(A6888,1,2))</f>
        <v>77</v>
      </c>
      <c r="D6888" t="str">
        <f>VLOOKUP(C6888,Departements,2,0)</f>
        <v>Seine-et-Marne</v>
      </c>
      <c r="E6888" t="str">
        <f>VLOOKUP(C6888,Departements,3,0)</f>
        <v>Ile-de-France</v>
      </c>
    </row>
    <row r="6889" spans="1:5">
      <c r="A6889">
        <v>77410</v>
      </c>
      <c r="B6889" t="s">
        <v>6641</v>
      </c>
      <c r="C6889" s="3" t="str">
        <f>IF(A6889&lt;10000,"0"&amp;MID(A6889,1,1),MID(A6889,1,2))</f>
        <v>77</v>
      </c>
      <c r="D6889" t="str">
        <f>VLOOKUP(C6889,Departements,2,0)</f>
        <v>Seine-et-Marne</v>
      </c>
      <c r="E6889" t="str">
        <f>VLOOKUP(C6889,Departements,3,0)</f>
        <v>Ile-de-France</v>
      </c>
    </row>
    <row r="6890" spans="1:5">
      <c r="A6890">
        <v>77410</v>
      </c>
      <c r="B6890" t="s">
        <v>6642</v>
      </c>
      <c r="C6890" s="3" t="str">
        <f>IF(A6890&lt;10000,"0"&amp;MID(A6890,1,1),MID(A6890,1,2))</f>
        <v>77</v>
      </c>
      <c r="D6890" t="str">
        <f>VLOOKUP(C6890,Departements,2,0)</f>
        <v>Seine-et-Marne</v>
      </c>
      <c r="E6890" t="str">
        <f>VLOOKUP(C6890,Departements,3,0)</f>
        <v>Ile-de-France</v>
      </c>
    </row>
    <row r="6891" spans="1:5">
      <c r="A6891">
        <v>77420</v>
      </c>
      <c r="B6891" t="s">
        <v>6643</v>
      </c>
      <c r="C6891" s="3" t="str">
        <f>IF(A6891&lt;10000,"0"&amp;MID(A6891,1,1),MID(A6891,1,2))</f>
        <v>77</v>
      </c>
      <c r="D6891" t="str">
        <f>VLOOKUP(C6891,Departements,2,0)</f>
        <v>Seine-et-Marne</v>
      </c>
      <c r="E6891" t="str">
        <f>VLOOKUP(C6891,Departements,3,0)</f>
        <v>Ile-de-France</v>
      </c>
    </row>
    <row r="6892" spans="1:5">
      <c r="A6892">
        <v>77430</v>
      </c>
      <c r="B6892" t="s">
        <v>6644</v>
      </c>
      <c r="C6892" s="3" t="str">
        <f>IF(A6892&lt;10000,"0"&amp;MID(A6892,1,1),MID(A6892,1,2))</f>
        <v>77</v>
      </c>
      <c r="D6892" t="str">
        <f>VLOOKUP(C6892,Departements,2,0)</f>
        <v>Seine-et-Marne</v>
      </c>
      <c r="E6892" t="str">
        <f>VLOOKUP(C6892,Departements,3,0)</f>
        <v>Ile-de-France</v>
      </c>
    </row>
    <row r="6893" spans="1:5">
      <c r="A6893">
        <v>77440</v>
      </c>
      <c r="B6893" t="s">
        <v>6645</v>
      </c>
      <c r="C6893" s="3" t="str">
        <f>IF(A6893&lt;10000,"0"&amp;MID(A6893,1,1),MID(A6893,1,2))</f>
        <v>77</v>
      </c>
      <c r="D6893" t="str">
        <f>VLOOKUP(C6893,Departements,2,0)</f>
        <v>Seine-et-Marne</v>
      </c>
      <c r="E6893" t="str">
        <f>VLOOKUP(C6893,Departements,3,0)</f>
        <v>Ile-de-France</v>
      </c>
    </row>
    <row r="6894" spans="1:5">
      <c r="A6894">
        <v>77450</v>
      </c>
      <c r="B6894" t="s">
        <v>6646</v>
      </c>
      <c r="C6894" s="3" t="str">
        <f>IF(A6894&lt;10000,"0"&amp;MID(A6894,1,1),MID(A6894,1,2))</f>
        <v>77</v>
      </c>
      <c r="D6894" t="str">
        <f>VLOOKUP(C6894,Departements,2,0)</f>
        <v>Seine-et-Marne</v>
      </c>
      <c r="E6894" t="str">
        <f>VLOOKUP(C6894,Departements,3,0)</f>
        <v>Ile-de-France</v>
      </c>
    </row>
    <row r="6895" spans="1:5">
      <c r="A6895">
        <v>77450</v>
      </c>
      <c r="B6895" t="s">
        <v>6647</v>
      </c>
      <c r="C6895" s="3" t="str">
        <f>IF(A6895&lt;10000,"0"&amp;MID(A6895,1,1),MID(A6895,1,2))</f>
        <v>77</v>
      </c>
      <c r="D6895" t="str">
        <f>VLOOKUP(C6895,Departements,2,0)</f>
        <v>Seine-et-Marne</v>
      </c>
      <c r="E6895" t="str">
        <f>VLOOKUP(C6895,Departements,3,0)</f>
        <v>Ile-de-France</v>
      </c>
    </row>
    <row r="6896" spans="1:5">
      <c r="A6896">
        <v>77470</v>
      </c>
      <c r="B6896" t="s">
        <v>6648</v>
      </c>
      <c r="C6896" s="3" t="str">
        <f>IF(A6896&lt;10000,"0"&amp;MID(A6896,1,1),MID(A6896,1,2))</f>
        <v>77</v>
      </c>
      <c r="D6896" t="str">
        <f>VLOOKUP(C6896,Departements,2,0)</f>
        <v>Seine-et-Marne</v>
      </c>
      <c r="E6896" t="str">
        <f>VLOOKUP(C6896,Departements,3,0)</f>
        <v>Ile-de-France</v>
      </c>
    </row>
    <row r="6897" spans="1:5">
      <c r="A6897">
        <v>77480</v>
      </c>
      <c r="B6897" t="s">
        <v>6649</v>
      </c>
      <c r="C6897" s="3" t="str">
        <f>IF(A6897&lt;10000,"0"&amp;MID(A6897,1,1),MID(A6897,1,2))</f>
        <v>77</v>
      </c>
      <c r="D6897" t="str">
        <f>VLOOKUP(C6897,Departements,2,0)</f>
        <v>Seine-et-Marne</v>
      </c>
      <c r="E6897" t="str">
        <f>VLOOKUP(C6897,Departements,3,0)</f>
        <v>Ile-de-France</v>
      </c>
    </row>
    <row r="6898" spans="1:5">
      <c r="A6898">
        <v>77500</v>
      </c>
      <c r="B6898" t="s">
        <v>6650</v>
      </c>
      <c r="C6898" s="3" t="str">
        <f>IF(A6898&lt;10000,"0"&amp;MID(A6898,1,1),MID(A6898,1,2))</f>
        <v>77</v>
      </c>
      <c r="D6898" t="str">
        <f>VLOOKUP(C6898,Departements,2,0)</f>
        <v>Seine-et-Marne</v>
      </c>
      <c r="E6898" t="str">
        <f>VLOOKUP(C6898,Departements,3,0)</f>
        <v>Ile-de-France</v>
      </c>
    </row>
    <row r="6899" spans="1:5">
      <c r="A6899">
        <v>77510</v>
      </c>
      <c r="B6899" t="s">
        <v>6651</v>
      </c>
      <c r="C6899" s="3" t="str">
        <f>IF(A6899&lt;10000,"0"&amp;MID(A6899,1,1),MID(A6899,1,2))</f>
        <v>77</v>
      </c>
      <c r="D6899" t="str">
        <f>VLOOKUP(C6899,Departements,2,0)</f>
        <v>Seine-et-Marne</v>
      </c>
      <c r="E6899" t="str">
        <f>VLOOKUP(C6899,Departements,3,0)</f>
        <v>Ile-de-France</v>
      </c>
    </row>
    <row r="6900" spans="1:5">
      <c r="A6900">
        <v>77510</v>
      </c>
      <c r="B6900" t="s">
        <v>6652</v>
      </c>
      <c r="C6900" s="3" t="str">
        <f>IF(A6900&lt;10000,"0"&amp;MID(A6900,1,1),MID(A6900,1,2))</f>
        <v>77</v>
      </c>
      <c r="D6900" t="str">
        <f>VLOOKUP(C6900,Departements,2,0)</f>
        <v>Seine-et-Marne</v>
      </c>
      <c r="E6900" t="str">
        <f>VLOOKUP(C6900,Departements,3,0)</f>
        <v>Ile-de-France</v>
      </c>
    </row>
    <row r="6901" spans="1:5">
      <c r="A6901">
        <v>77515</v>
      </c>
      <c r="B6901" t="s">
        <v>6653</v>
      </c>
      <c r="C6901" s="3" t="str">
        <f>IF(A6901&lt;10000,"0"&amp;MID(A6901,1,1),MID(A6901,1,2))</f>
        <v>77</v>
      </c>
      <c r="D6901" t="str">
        <f>VLOOKUP(C6901,Departements,2,0)</f>
        <v>Seine-et-Marne</v>
      </c>
      <c r="E6901" t="str">
        <f>VLOOKUP(C6901,Departements,3,0)</f>
        <v>Ile-de-France</v>
      </c>
    </row>
    <row r="6902" spans="1:5">
      <c r="A6902">
        <v>77515</v>
      </c>
      <c r="B6902" t="s">
        <v>6654</v>
      </c>
      <c r="C6902" s="3" t="str">
        <f>IF(A6902&lt;10000,"0"&amp;MID(A6902,1,1),MID(A6902,1,2))</f>
        <v>77</v>
      </c>
      <c r="D6902" t="str">
        <f>VLOOKUP(C6902,Departements,2,0)</f>
        <v>Seine-et-Marne</v>
      </c>
      <c r="E6902" t="str">
        <f>VLOOKUP(C6902,Departements,3,0)</f>
        <v>Ile-de-France</v>
      </c>
    </row>
    <row r="6903" spans="1:5">
      <c r="A6903">
        <v>77515</v>
      </c>
      <c r="B6903" t="s">
        <v>6655</v>
      </c>
      <c r="C6903" s="3" t="str">
        <f>IF(A6903&lt;10000,"0"&amp;MID(A6903,1,1),MID(A6903,1,2))</f>
        <v>77</v>
      </c>
      <c r="D6903" t="str">
        <f>VLOOKUP(C6903,Departements,2,0)</f>
        <v>Seine-et-Marne</v>
      </c>
      <c r="E6903" t="str">
        <f>VLOOKUP(C6903,Departements,3,0)</f>
        <v>Ile-de-France</v>
      </c>
    </row>
    <row r="6904" spans="1:5">
      <c r="A6904">
        <v>77520</v>
      </c>
      <c r="B6904" t="s">
        <v>6656</v>
      </c>
      <c r="C6904" s="3" t="str">
        <f>IF(A6904&lt;10000,"0"&amp;MID(A6904,1,1),MID(A6904,1,2))</f>
        <v>77</v>
      </c>
      <c r="D6904" t="str">
        <f>VLOOKUP(C6904,Departements,2,0)</f>
        <v>Seine-et-Marne</v>
      </c>
      <c r="E6904" t="str">
        <f>VLOOKUP(C6904,Departements,3,0)</f>
        <v>Ile-de-France</v>
      </c>
    </row>
    <row r="6905" spans="1:5">
      <c r="A6905">
        <v>77540</v>
      </c>
      <c r="B6905" t="s">
        <v>6657</v>
      </c>
      <c r="C6905" s="3" t="str">
        <f>IF(A6905&lt;10000,"0"&amp;MID(A6905,1,1),MID(A6905,1,2))</f>
        <v>77</v>
      </c>
      <c r="D6905" t="str">
        <f>VLOOKUP(C6905,Departements,2,0)</f>
        <v>Seine-et-Marne</v>
      </c>
      <c r="E6905" t="str">
        <f>VLOOKUP(C6905,Departements,3,0)</f>
        <v>Ile-de-France</v>
      </c>
    </row>
    <row r="6906" spans="1:5">
      <c r="A6906">
        <v>77550</v>
      </c>
      <c r="B6906" t="s">
        <v>6658</v>
      </c>
      <c r="C6906" s="3" t="str">
        <f>IF(A6906&lt;10000,"0"&amp;MID(A6906,1,1),MID(A6906,1,2))</f>
        <v>77</v>
      </c>
      <c r="D6906" t="str">
        <f>VLOOKUP(C6906,Departements,2,0)</f>
        <v>Seine-et-Marne</v>
      </c>
      <c r="E6906" t="str">
        <f>VLOOKUP(C6906,Departements,3,0)</f>
        <v>Ile-de-France</v>
      </c>
    </row>
    <row r="6907" spans="1:5">
      <c r="A6907">
        <v>77560</v>
      </c>
      <c r="B6907" t="s">
        <v>6659</v>
      </c>
      <c r="C6907" s="3" t="str">
        <f>IF(A6907&lt;10000,"0"&amp;MID(A6907,1,1),MID(A6907,1,2))</f>
        <v>77</v>
      </c>
      <c r="D6907" t="str">
        <f>VLOOKUP(C6907,Departements,2,0)</f>
        <v>Seine-et-Marne</v>
      </c>
      <c r="E6907" t="str">
        <f>VLOOKUP(C6907,Departements,3,0)</f>
        <v>Ile-de-France</v>
      </c>
    </row>
    <row r="6908" spans="1:5">
      <c r="A6908">
        <v>77570</v>
      </c>
      <c r="B6908" t="s">
        <v>6660</v>
      </c>
      <c r="C6908" s="3" t="str">
        <f>IF(A6908&lt;10000,"0"&amp;MID(A6908,1,1),MID(A6908,1,2))</f>
        <v>77</v>
      </c>
      <c r="D6908" t="str">
        <f>VLOOKUP(C6908,Departements,2,0)</f>
        <v>Seine-et-Marne</v>
      </c>
      <c r="E6908" t="str">
        <f>VLOOKUP(C6908,Departements,3,0)</f>
        <v>Ile-de-France</v>
      </c>
    </row>
    <row r="6909" spans="1:5">
      <c r="A6909">
        <v>77580</v>
      </c>
      <c r="B6909" t="s">
        <v>6661</v>
      </c>
      <c r="C6909" s="3" t="str">
        <f>IF(A6909&lt;10000,"0"&amp;MID(A6909,1,1),MID(A6909,1,2))</f>
        <v>77</v>
      </c>
      <c r="D6909" t="str">
        <f>VLOOKUP(C6909,Departements,2,0)</f>
        <v>Seine-et-Marne</v>
      </c>
      <c r="E6909" t="str">
        <f>VLOOKUP(C6909,Departements,3,0)</f>
        <v>Ile-de-France</v>
      </c>
    </row>
    <row r="6910" spans="1:5">
      <c r="A6910">
        <v>77590</v>
      </c>
      <c r="B6910" t="s">
        <v>6662</v>
      </c>
      <c r="C6910" s="3" t="str">
        <f>IF(A6910&lt;10000,"0"&amp;MID(A6910,1,1),MID(A6910,1,2))</f>
        <v>77</v>
      </c>
      <c r="D6910" t="str">
        <f>VLOOKUP(C6910,Departements,2,0)</f>
        <v>Seine-et-Marne</v>
      </c>
      <c r="E6910" t="str">
        <f>VLOOKUP(C6910,Departements,3,0)</f>
        <v>Ile-de-France</v>
      </c>
    </row>
    <row r="6911" spans="1:5">
      <c r="A6911">
        <v>77590</v>
      </c>
      <c r="B6911" t="s">
        <v>6663</v>
      </c>
      <c r="C6911" s="3" t="str">
        <f>IF(A6911&lt;10000,"0"&amp;MID(A6911,1,1),MID(A6911,1,2))</f>
        <v>77</v>
      </c>
      <c r="D6911" t="str">
        <f>VLOOKUP(C6911,Departements,2,0)</f>
        <v>Seine-et-Marne</v>
      </c>
      <c r="E6911" t="str">
        <f>VLOOKUP(C6911,Departements,3,0)</f>
        <v>Ile-de-France</v>
      </c>
    </row>
    <row r="6912" spans="1:5">
      <c r="A6912">
        <v>77600</v>
      </c>
      <c r="B6912" t="s">
        <v>6664</v>
      </c>
      <c r="C6912" s="3" t="str">
        <f>IF(A6912&lt;10000,"0"&amp;MID(A6912,1,1),MID(A6912,1,2))</f>
        <v>77</v>
      </c>
      <c r="D6912" t="str">
        <f>VLOOKUP(C6912,Departements,2,0)</f>
        <v>Seine-et-Marne</v>
      </c>
      <c r="E6912" t="str">
        <f>VLOOKUP(C6912,Departements,3,0)</f>
        <v>Ile-de-France</v>
      </c>
    </row>
    <row r="6913" spans="1:5">
      <c r="A6913">
        <v>77600</v>
      </c>
      <c r="B6913" t="s">
        <v>6665</v>
      </c>
      <c r="C6913" s="3" t="str">
        <f>IF(A6913&lt;10000,"0"&amp;MID(A6913,1,1),MID(A6913,1,2))</f>
        <v>77</v>
      </c>
      <c r="D6913" t="str">
        <f>VLOOKUP(C6913,Departements,2,0)</f>
        <v>Seine-et-Marne</v>
      </c>
      <c r="E6913" t="str">
        <f>VLOOKUP(C6913,Departements,3,0)</f>
        <v>Ile-de-France</v>
      </c>
    </row>
    <row r="6914" spans="1:5">
      <c r="A6914">
        <v>77610</v>
      </c>
      <c r="B6914" t="s">
        <v>6666</v>
      </c>
      <c r="C6914" s="3" t="str">
        <f>IF(A6914&lt;10000,"0"&amp;MID(A6914,1,1),MID(A6914,1,2))</f>
        <v>77</v>
      </c>
      <c r="D6914" t="str">
        <f>VLOOKUP(C6914,Departements,2,0)</f>
        <v>Seine-et-Marne</v>
      </c>
      <c r="E6914" t="str">
        <f>VLOOKUP(C6914,Departements,3,0)</f>
        <v>Ile-de-France</v>
      </c>
    </row>
    <row r="6915" spans="1:5">
      <c r="A6915">
        <v>77620</v>
      </c>
      <c r="B6915" t="s">
        <v>6667</v>
      </c>
      <c r="C6915" s="3" t="str">
        <f>IF(A6915&lt;10000,"0"&amp;MID(A6915,1,1),MID(A6915,1,2))</f>
        <v>77</v>
      </c>
      <c r="D6915" t="str">
        <f>VLOOKUP(C6915,Departements,2,0)</f>
        <v>Seine-et-Marne</v>
      </c>
      <c r="E6915" t="str">
        <f>VLOOKUP(C6915,Departements,3,0)</f>
        <v>Ile-de-France</v>
      </c>
    </row>
    <row r="6916" spans="1:5">
      <c r="A6916">
        <v>77630</v>
      </c>
      <c r="B6916" t="s">
        <v>6668</v>
      </c>
      <c r="C6916" s="3" t="str">
        <f>IF(A6916&lt;10000,"0"&amp;MID(A6916,1,1),MID(A6916,1,2))</f>
        <v>77</v>
      </c>
      <c r="D6916" t="str">
        <f>VLOOKUP(C6916,Departements,2,0)</f>
        <v>Seine-et-Marne</v>
      </c>
      <c r="E6916" t="str">
        <f>VLOOKUP(C6916,Departements,3,0)</f>
        <v>Ile-de-France</v>
      </c>
    </row>
    <row r="6917" spans="1:5">
      <c r="A6917">
        <v>77640</v>
      </c>
      <c r="B6917" t="s">
        <v>6669</v>
      </c>
      <c r="C6917" s="3" t="str">
        <f>IF(A6917&lt;10000,"0"&amp;MID(A6917,1,1),MID(A6917,1,2))</f>
        <v>77</v>
      </c>
      <c r="D6917" t="str">
        <f>VLOOKUP(C6917,Departements,2,0)</f>
        <v>Seine-et-Marne</v>
      </c>
      <c r="E6917" t="str">
        <f>VLOOKUP(C6917,Departements,3,0)</f>
        <v>Ile-de-France</v>
      </c>
    </row>
    <row r="6918" spans="1:5">
      <c r="A6918">
        <v>77650</v>
      </c>
      <c r="B6918" t="s">
        <v>6670</v>
      </c>
      <c r="C6918" s="3" t="str">
        <f>IF(A6918&lt;10000,"0"&amp;MID(A6918,1,1),MID(A6918,1,2))</f>
        <v>77</v>
      </c>
      <c r="D6918" t="str">
        <f>VLOOKUP(C6918,Departements,2,0)</f>
        <v>Seine-et-Marne</v>
      </c>
      <c r="E6918" t="str">
        <f>VLOOKUP(C6918,Departements,3,0)</f>
        <v>Ile-de-France</v>
      </c>
    </row>
    <row r="6919" spans="1:5">
      <c r="A6919">
        <v>77660</v>
      </c>
      <c r="B6919" t="s">
        <v>6671</v>
      </c>
      <c r="C6919" s="3" t="str">
        <f>IF(A6919&lt;10000,"0"&amp;MID(A6919,1,1),MID(A6919,1,2))</f>
        <v>77</v>
      </c>
      <c r="D6919" t="str">
        <f>VLOOKUP(C6919,Departements,2,0)</f>
        <v>Seine-et-Marne</v>
      </c>
      <c r="E6919" t="str">
        <f>VLOOKUP(C6919,Departements,3,0)</f>
        <v>Ile-de-France</v>
      </c>
    </row>
    <row r="6920" spans="1:5">
      <c r="A6920">
        <v>77670</v>
      </c>
      <c r="B6920" t="s">
        <v>6672</v>
      </c>
      <c r="C6920" s="3" t="str">
        <f>IF(A6920&lt;10000,"0"&amp;MID(A6920,1,1),MID(A6920,1,2))</f>
        <v>77</v>
      </c>
      <c r="D6920" t="str">
        <f>VLOOKUP(C6920,Departements,2,0)</f>
        <v>Seine-et-Marne</v>
      </c>
      <c r="E6920" t="str">
        <f>VLOOKUP(C6920,Departements,3,0)</f>
        <v>Ile-de-France</v>
      </c>
    </row>
    <row r="6921" spans="1:5">
      <c r="A6921">
        <v>77670</v>
      </c>
      <c r="B6921" t="s">
        <v>6673</v>
      </c>
      <c r="C6921" s="3" t="str">
        <f>IF(A6921&lt;10000,"0"&amp;MID(A6921,1,1),MID(A6921,1,2))</f>
        <v>77</v>
      </c>
      <c r="D6921" t="str">
        <f>VLOOKUP(C6921,Departements,2,0)</f>
        <v>Seine-et-Marne</v>
      </c>
      <c r="E6921" t="str">
        <f>VLOOKUP(C6921,Departements,3,0)</f>
        <v>Ile-de-France</v>
      </c>
    </row>
    <row r="6922" spans="1:5">
      <c r="A6922">
        <v>77680</v>
      </c>
      <c r="B6922" t="s">
        <v>6674</v>
      </c>
      <c r="C6922" s="3" t="str">
        <f>IF(A6922&lt;10000,"0"&amp;MID(A6922,1,1),MID(A6922,1,2))</f>
        <v>77</v>
      </c>
      <c r="D6922" t="str">
        <f>VLOOKUP(C6922,Departements,2,0)</f>
        <v>Seine-et-Marne</v>
      </c>
      <c r="E6922" t="str">
        <f>VLOOKUP(C6922,Departements,3,0)</f>
        <v>Ile-de-France</v>
      </c>
    </row>
    <row r="6923" spans="1:5">
      <c r="A6923">
        <v>77690</v>
      </c>
      <c r="B6923" t="s">
        <v>6675</v>
      </c>
      <c r="C6923" s="3" t="str">
        <f>IF(A6923&lt;10000,"0"&amp;MID(A6923,1,1),MID(A6923,1,2))</f>
        <v>77</v>
      </c>
      <c r="D6923" t="str">
        <f>VLOOKUP(C6923,Departements,2,0)</f>
        <v>Seine-et-Marne</v>
      </c>
      <c r="E6923" t="str">
        <f>VLOOKUP(C6923,Departements,3,0)</f>
        <v>Ile-de-France</v>
      </c>
    </row>
    <row r="6924" spans="1:5">
      <c r="A6924">
        <v>77700</v>
      </c>
      <c r="B6924" t="s">
        <v>6676</v>
      </c>
      <c r="C6924" s="3" t="str">
        <f>IF(A6924&lt;10000,"0"&amp;MID(A6924,1,1),MID(A6924,1,2))</f>
        <v>77</v>
      </c>
      <c r="D6924" t="str">
        <f>VLOOKUP(C6924,Departements,2,0)</f>
        <v>Seine-et-Marne</v>
      </c>
      <c r="E6924" t="str">
        <f>VLOOKUP(C6924,Departements,3,0)</f>
        <v>Ile-de-France</v>
      </c>
    </row>
    <row r="6925" spans="1:5">
      <c r="A6925">
        <v>77700</v>
      </c>
      <c r="B6925" t="s">
        <v>6677</v>
      </c>
      <c r="C6925" s="3" t="str">
        <f>IF(A6925&lt;10000,"0"&amp;MID(A6925,1,1),MID(A6925,1,2))</f>
        <v>77</v>
      </c>
      <c r="D6925" t="str">
        <f>VLOOKUP(C6925,Departements,2,0)</f>
        <v>Seine-et-Marne</v>
      </c>
      <c r="E6925" t="str">
        <f>VLOOKUP(C6925,Departements,3,0)</f>
        <v>Ile-de-France</v>
      </c>
    </row>
    <row r="6926" spans="1:5">
      <c r="A6926">
        <v>77700</v>
      </c>
      <c r="B6926" t="s">
        <v>6678</v>
      </c>
      <c r="C6926" s="3" t="str">
        <f>IF(A6926&lt;10000,"0"&amp;MID(A6926,1,1),MID(A6926,1,2))</f>
        <v>77</v>
      </c>
      <c r="D6926" t="str">
        <f>VLOOKUP(C6926,Departements,2,0)</f>
        <v>Seine-et-Marne</v>
      </c>
      <c r="E6926" t="str">
        <f>VLOOKUP(C6926,Departements,3,0)</f>
        <v>Ile-de-France</v>
      </c>
    </row>
    <row r="6927" spans="1:5">
      <c r="A6927">
        <v>77700</v>
      </c>
      <c r="B6927" t="s">
        <v>6679</v>
      </c>
      <c r="C6927" s="3" t="str">
        <f>IF(A6927&lt;10000,"0"&amp;MID(A6927,1,1),MID(A6927,1,2))</f>
        <v>77</v>
      </c>
      <c r="D6927" t="str">
        <f>VLOOKUP(C6927,Departements,2,0)</f>
        <v>Seine-et-Marne</v>
      </c>
      <c r="E6927" t="str">
        <f>VLOOKUP(C6927,Departements,3,0)</f>
        <v>Ile-de-France</v>
      </c>
    </row>
    <row r="6928" spans="1:5">
      <c r="A6928">
        <v>77700</v>
      </c>
      <c r="B6928" t="s">
        <v>6680</v>
      </c>
      <c r="C6928" s="3" t="str">
        <f>IF(A6928&lt;10000,"0"&amp;MID(A6928,1,1),MID(A6928,1,2))</f>
        <v>77</v>
      </c>
      <c r="D6928" t="str">
        <f>VLOOKUP(C6928,Departements,2,0)</f>
        <v>Seine-et-Marne</v>
      </c>
      <c r="E6928" t="str">
        <f>VLOOKUP(C6928,Departements,3,0)</f>
        <v>Ile-de-France</v>
      </c>
    </row>
    <row r="6929" spans="1:5">
      <c r="A6929">
        <v>77710</v>
      </c>
      <c r="B6929" t="s">
        <v>6681</v>
      </c>
      <c r="C6929" s="3" t="str">
        <f>IF(A6929&lt;10000,"0"&amp;MID(A6929,1,1),MID(A6929,1,2))</f>
        <v>77</v>
      </c>
      <c r="D6929" t="str">
        <f>VLOOKUP(C6929,Departements,2,0)</f>
        <v>Seine-et-Marne</v>
      </c>
      <c r="E6929" t="str">
        <f>VLOOKUP(C6929,Departements,3,0)</f>
        <v>Ile-de-France</v>
      </c>
    </row>
    <row r="6930" spans="1:5">
      <c r="A6930">
        <v>77720</v>
      </c>
      <c r="B6930" t="s">
        <v>6682</v>
      </c>
      <c r="C6930" s="3" t="str">
        <f>IF(A6930&lt;10000,"0"&amp;MID(A6930,1,1),MID(A6930,1,2))</f>
        <v>77</v>
      </c>
      <c r="D6930" t="str">
        <f>VLOOKUP(C6930,Departements,2,0)</f>
        <v>Seine-et-Marne</v>
      </c>
      <c r="E6930" t="str">
        <f>VLOOKUP(C6930,Departements,3,0)</f>
        <v>Ile-de-France</v>
      </c>
    </row>
    <row r="6931" spans="1:5">
      <c r="A6931">
        <v>77720</v>
      </c>
      <c r="B6931" t="s">
        <v>6683</v>
      </c>
      <c r="C6931" s="3" t="str">
        <f>IF(A6931&lt;10000,"0"&amp;MID(A6931,1,1),MID(A6931,1,2))</f>
        <v>77</v>
      </c>
      <c r="D6931" t="str">
        <f>VLOOKUP(C6931,Departements,2,0)</f>
        <v>Seine-et-Marne</v>
      </c>
      <c r="E6931" t="str">
        <f>VLOOKUP(C6931,Departements,3,0)</f>
        <v>Ile-de-France</v>
      </c>
    </row>
    <row r="6932" spans="1:5">
      <c r="A6932">
        <v>77720</v>
      </c>
      <c r="B6932" t="s">
        <v>6684</v>
      </c>
      <c r="C6932" s="3" t="str">
        <f>IF(A6932&lt;10000,"0"&amp;MID(A6932,1,1),MID(A6932,1,2))</f>
        <v>77</v>
      </c>
      <c r="D6932" t="str">
        <f>VLOOKUP(C6932,Departements,2,0)</f>
        <v>Seine-et-Marne</v>
      </c>
      <c r="E6932" t="str">
        <f>VLOOKUP(C6932,Departements,3,0)</f>
        <v>Ile-de-France</v>
      </c>
    </row>
    <row r="6933" spans="1:5">
      <c r="A6933">
        <v>77750</v>
      </c>
      <c r="B6933" t="s">
        <v>6685</v>
      </c>
      <c r="C6933" s="3" t="str">
        <f>IF(A6933&lt;10000,"0"&amp;MID(A6933,1,1),MID(A6933,1,2))</f>
        <v>77</v>
      </c>
      <c r="D6933" t="str">
        <f>VLOOKUP(C6933,Departements,2,0)</f>
        <v>Seine-et-Marne</v>
      </c>
      <c r="E6933" t="str">
        <f>VLOOKUP(C6933,Departements,3,0)</f>
        <v>Ile-de-France</v>
      </c>
    </row>
    <row r="6934" spans="1:5">
      <c r="A6934">
        <v>77760</v>
      </c>
      <c r="B6934" t="s">
        <v>6686</v>
      </c>
      <c r="C6934" s="3" t="str">
        <f>IF(A6934&lt;10000,"0"&amp;MID(A6934,1,1),MID(A6934,1,2))</f>
        <v>77</v>
      </c>
      <c r="D6934" t="str">
        <f>VLOOKUP(C6934,Departements,2,0)</f>
        <v>Seine-et-Marne</v>
      </c>
      <c r="E6934" t="str">
        <f>VLOOKUP(C6934,Departements,3,0)</f>
        <v>Ile-de-France</v>
      </c>
    </row>
    <row r="6935" spans="1:5">
      <c r="A6935">
        <v>77760</v>
      </c>
      <c r="B6935" t="s">
        <v>6687</v>
      </c>
      <c r="C6935" s="3" t="str">
        <f>IF(A6935&lt;10000,"0"&amp;MID(A6935,1,1),MID(A6935,1,2))</f>
        <v>77</v>
      </c>
      <c r="D6935" t="str">
        <f>VLOOKUP(C6935,Departements,2,0)</f>
        <v>Seine-et-Marne</v>
      </c>
      <c r="E6935" t="str">
        <f>VLOOKUP(C6935,Departements,3,0)</f>
        <v>Ile-de-France</v>
      </c>
    </row>
    <row r="6936" spans="1:5">
      <c r="A6936">
        <v>77780</v>
      </c>
      <c r="B6936" t="s">
        <v>6688</v>
      </c>
      <c r="C6936" s="3" t="str">
        <f>IF(A6936&lt;10000,"0"&amp;MID(A6936,1,1),MID(A6936,1,2))</f>
        <v>77</v>
      </c>
      <c r="D6936" t="str">
        <f>VLOOKUP(C6936,Departements,2,0)</f>
        <v>Seine-et-Marne</v>
      </c>
      <c r="E6936" t="str">
        <f>VLOOKUP(C6936,Departements,3,0)</f>
        <v>Ile-de-France</v>
      </c>
    </row>
    <row r="6937" spans="1:5">
      <c r="A6937">
        <v>77810</v>
      </c>
      <c r="B6937" t="s">
        <v>6689</v>
      </c>
      <c r="C6937" s="3" t="str">
        <f>IF(A6937&lt;10000,"0"&amp;MID(A6937,1,1),MID(A6937,1,2))</f>
        <v>77</v>
      </c>
      <c r="D6937" t="str">
        <f>VLOOKUP(C6937,Departements,2,0)</f>
        <v>Seine-et-Marne</v>
      </c>
      <c r="E6937" t="str">
        <f>VLOOKUP(C6937,Departements,3,0)</f>
        <v>Ile-de-France</v>
      </c>
    </row>
    <row r="6938" spans="1:5">
      <c r="A6938">
        <v>77820</v>
      </c>
      <c r="B6938" t="s">
        <v>6690</v>
      </c>
      <c r="C6938" s="3" t="str">
        <f>IF(A6938&lt;10000,"0"&amp;MID(A6938,1,1),MID(A6938,1,2))</f>
        <v>77</v>
      </c>
      <c r="D6938" t="str">
        <f>VLOOKUP(C6938,Departements,2,0)</f>
        <v>Seine-et-Marne</v>
      </c>
      <c r="E6938" t="str">
        <f>VLOOKUP(C6938,Departements,3,0)</f>
        <v>Ile-de-France</v>
      </c>
    </row>
    <row r="6939" spans="1:5">
      <c r="A6939">
        <v>77820</v>
      </c>
      <c r="B6939" t="s">
        <v>6691</v>
      </c>
      <c r="C6939" s="3" t="str">
        <f>IF(A6939&lt;10000,"0"&amp;MID(A6939,1,1),MID(A6939,1,2))</f>
        <v>77</v>
      </c>
      <c r="D6939" t="str">
        <f>VLOOKUP(C6939,Departements,2,0)</f>
        <v>Seine-et-Marne</v>
      </c>
      <c r="E6939" t="str">
        <f>VLOOKUP(C6939,Departements,3,0)</f>
        <v>Ile-de-France</v>
      </c>
    </row>
    <row r="6940" spans="1:5">
      <c r="A6940">
        <v>77850</v>
      </c>
      <c r="B6940" t="s">
        <v>6692</v>
      </c>
      <c r="C6940" s="3" t="str">
        <f>IF(A6940&lt;10000,"0"&amp;MID(A6940,1,1),MID(A6940,1,2))</f>
        <v>77</v>
      </c>
      <c r="D6940" t="str">
        <f>VLOOKUP(C6940,Departements,2,0)</f>
        <v>Seine-et-Marne</v>
      </c>
      <c r="E6940" t="str">
        <f>VLOOKUP(C6940,Departements,3,0)</f>
        <v>Ile-de-France</v>
      </c>
    </row>
    <row r="6941" spans="1:5">
      <c r="A6941">
        <v>77860</v>
      </c>
      <c r="B6941" t="s">
        <v>6693</v>
      </c>
      <c r="C6941" s="3" t="str">
        <f>IF(A6941&lt;10000,"0"&amp;MID(A6941,1,1),MID(A6941,1,2))</f>
        <v>77</v>
      </c>
      <c r="D6941" t="str">
        <f>VLOOKUP(C6941,Departements,2,0)</f>
        <v>Seine-et-Marne</v>
      </c>
      <c r="E6941" t="str">
        <f>VLOOKUP(C6941,Departements,3,0)</f>
        <v>Ile-de-France</v>
      </c>
    </row>
    <row r="6942" spans="1:5">
      <c r="A6942">
        <v>77860</v>
      </c>
      <c r="B6942" t="s">
        <v>6694</v>
      </c>
      <c r="C6942" s="3" t="str">
        <f>IF(A6942&lt;10000,"0"&amp;MID(A6942,1,1),MID(A6942,1,2))</f>
        <v>77</v>
      </c>
      <c r="D6942" t="str">
        <f>VLOOKUP(C6942,Departements,2,0)</f>
        <v>Seine-et-Marne</v>
      </c>
      <c r="E6942" t="str">
        <f>VLOOKUP(C6942,Departements,3,0)</f>
        <v>Ile-de-France</v>
      </c>
    </row>
    <row r="6943" spans="1:5">
      <c r="A6943">
        <v>77870</v>
      </c>
      <c r="B6943" t="s">
        <v>6695</v>
      </c>
      <c r="C6943" s="3" t="str">
        <f>IF(A6943&lt;10000,"0"&amp;MID(A6943,1,1),MID(A6943,1,2))</f>
        <v>77</v>
      </c>
      <c r="D6943" t="str">
        <f>VLOOKUP(C6943,Departements,2,0)</f>
        <v>Seine-et-Marne</v>
      </c>
      <c r="E6943" t="str">
        <f>VLOOKUP(C6943,Departements,3,0)</f>
        <v>Ile-de-France</v>
      </c>
    </row>
    <row r="6944" spans="1:5">
      <c r="A6944">
        <v>77880</v>
      </c>
      <c r="B6944" t="s">
        <v>6696</v>
      </c>
      <c r="C6944" s="3" t="str">
        <f>IF(A6944&lt;10000,"0"&amp;MID(A6944,1,1),MID(A6944,1,2))</f>
        <v>77</v>
      </c>
      <c r="D6944" t="str">
        <f>VLOOKUP(C6944,Departements,2,0)</f>
        <v>Seine-et-Marne</v>
      </c>
      <c r="E6944" t="str">
        <f>VLOOKUP(C6944,Departements,3,0)</f>
        <v>Ile-de-France</v>
      </c>
    </row>
    <row r="6945" spans="1:5">
      <c r="A6945">
        <v>77890</v>
      </c>
      <c r="B6945" t="s">
        <v>6697</v>
      </c>
      <c r="C6945" s="3" t="str">
        <f>IF(A6945&lt;10000,"0"&amp;MID(A6945,1,1),MID(A6945,1,2))</f>
        <v>77</v>
      </c>
      <c r="D6945" t="str">
        <f>VLOOKUP(C6945,Departements,2,0)</f>
        <v>Seine-et-Marne</v>
      </c>
      <c r="E6945" t="str">
        <f>VLOOKUP(C6945,Departements,3,0)</f>
        <v>Ile-de-France</v>
      </c>
    </row>
    <row r="6946" spans="1:5">
      <c r="A6946">
        <v>77910</v>
      </c>
      <c r="B6946" t="s">
        <v>6698</v>
      </c>
      <c r="C6946" s="3" t="str">
        <f>IF(A6946&lt;10000,"0"&amp;MID(A6946,1,1),MID(A6946,1,2))</f>
        <v>77</v>
      </c>
      <c r="D6946" t="str">
        <f>VLOOKUP(C6946,Departements,2,0)</f>
        <v>Seine-et-Marne</v>
      </c>
      <c r="E6946" t="str">
        <f>VLOOKUP(C6946,Departements,3,0)</f>
        <v>Ile-de-France</v>
      </c>
    </row>
    <row r="6947" spans="1:5">
      <c r="A6947">
        <v>77920</v>
      </c>
      <c r="B6947" t="s">
        <v>6699</v>
      </c>
      <c r="C6947" s="3" t="str">
        <f>IF(A6947&lt;10000,"0"&amp;MID(A6947,1,1),MID(A6947,1,2))</f>
        <v>77</v>
      </c>
      <c r="D6947" t="str">
        <f>VLOOKUP(C6947,Departements,2,0)</f>
        <v>Seine-et-Marne</v>
      </c>
      <c r="E6947" t="str">
        <f>VLOOKUP(C6947,Departements,3,0)</f>
        <v>Ile-de-France</v>
      </c>
    </row>
    <row r="6948" spans="1:5">
      <c r="A6948">
        <v>77930</v>
      </c>
      <c r="B6948" t="s">
        <v>6700</v>
      </c>
      <c r="C6948" s="3" t="str">
        <f>IF(A6948&lt;10000,"0"&amp;MID(A6948,1,1),MID(A6948,1,2))</f>
        <v>77</v>
      </c>
      <c r="D6948" t="str">
        <f>VLOOKUP(C6948,Departements,2,0)</f>
        <v>Seine-et-Marne</v>
      </c>
      <c r="E6948" t="str">
        <f>VLOOKUP(C6948,Departements,3,0)</f>
        <v>Ile-de-France</v>
      </c>
    </row>
    <row r="6949" spans="1:5">
      <c r="A6949">
        <v>77930</v>
      </c>
      <c r="B6949" t="s">
        <v>6701</v>
      </c>
      <c r="C6949" s="3" t="str">
        <f>IF(A6949&lt;10000,"0"&amp;MID(A6949,1,1),MID(A6949,1,2))</f>
        <v>77</v>
      </c>
      <c r="D6949" t="str">
        <f>VLOOKUP(C6949,Departements,2,0)</f>
        <v>Seine-et-Marne</v>
      </c>
      <c r="E6949" t="str">
        <f>VLOOKUP(C6949,Departements,3,0)</f>
        <v>Ile-de-France</v>
      </c>
    </row>
    <row r="6950" spans="1:5">
      <c r="A6950">
        <v>77950</v>
      </c>
      <c r="B6950" t="s">
        <v>6702</v>
      </c>
      <c r="C6950" s="3" t="str">
        <f>IF(A6950&lt;10000,"0"&amp;MID(A6950,1,1),MID(A6950,1,2))</f>
        <v>77</v>
      </c>
      <c r="D6950" t="str">
        <f>VLOOKUP(C6950,Departements,2,0)</f>
        <v>Seine-et-Marne</v>
      </c>
      <c r="E6950" t="str">
        <f>VLOOKUP(C6950,Departements,3,0)</f>
        <v>Ile-de-France</v>
      </c>
    </row>
    <row r="6951" spans="1:5">
      <c r="A6951">
        <v>77970</v>
      </c>
      <c r="B6951" t="s">
        <v>6703</v>
      </c>
      <c r="C6951" s="3" t="str">
        <f>IF(A6951&lt;10000,"0"&amp;MID(A6951,1,1),MID(A6951,1,2))</f>
        <v>77</v>
      </c>
      <c r="D6951" t="str">
        <f>VLOOKUP(C6951,Departements,2,0)</f>
        <v>Seine-et-Marne</v>
      </c>
      <c r="E6951" t="str">
        <f>VLOOKUP(C6951,Departements,3,0)</f>
        <v>Ile-de-France</v>
      </c>
    </row>
    <row r="6952" spans="1:5">
      <c r="A6952">
        <v>78000</v>
      </c>
      <c r="B6952" t="s">
        <v>6704</v>
      </c>
      <c r="C6952" s="3" t="str">
        <f>IF(A6952&lt;10000,"0"&amp;MID(A6952,1,1),MID(A6952,1,2))</f>
        <v>78</v>
      </c>
      <c r="D6952" t="str">
        <f>VLOOKUP(C6952,Departements,2,0)</f>
        <v>Yvelines</v>
      </c>
      <c r="E6952" t="str">
        <f>VLOOKUP(C6952,Departements,3,0)</f>
        <v>Ile-de-France</v>
      </c>
    </row>
    <row r="6953" spans="1:5">
      <c r="A6953">
        <v>78000</v>
      </c>
      <c r="B6953" t="s">
        <v>6705</v>
      </c>
      <c r="C6953" s="3" t="str">
        <f>IF(A6953&lt;10000,"0"&amp;MID(A6953,1,1),MID(A6953,1,2))</f>
        <v>78</v>
      </c>
      <c r="D6953" t="str">
        <f>VLOOKUP(C6953,Departements,2,0)</f>
        <v>Yvelines</v>
      </c>
      <c r="E6953" t="str">
        <f>VLOOKUP(C6953,Departements,3,0)</f>
        <v>Ile-de-France</v>
      </c>
    </row>
    <row r="6954" spans="1:5">
      <c r="A6954">
        <v>78100</v>
      </c>
      <c r="B6954" t="s">
        <v>6706</v>
      </c>
      <c r="C6954" s="3" t="str">
        <f>IF(A6954&lt;10000,"0"&amp;MID(A6954,1,1),MID(A6954,1,2))</f>
        <v>78</v>
      </c>
      <c r="D6954" t="str">
        <f>VLOOKUP(C6954,Departements,2,0)</f>
        <v>Yvelines</v>
      </c>
      <c r="E6954" t="str">
        <f>VLOOKUP(C6954,Departements,3,0)</f>
        <v>Ile-de-France</v>
      </c>
    </row>
    <row r="6955" spans="1:5">
      <c r="A6955">
        <v>78100</v>
      </c>
      <c r="B6955" t="s">
        <v>6707</v>
      </c>
      <c r="C6955" s="3" t="str">
        <f>IF(A6955&lt;10000,"0"&amp;MID(A6955,1,1),MID(A6955,1,2))</f>
        <v>78</v>
      </c>
      <c r="D6955" t="str">
        <f>VLOOKUP(C6955,Departements,2,0)</f>
        <v>Yvelines</v>
      </c>
      <c r="E6955" t="str">
        <f>VLOOKUP(C6955,Departements,3,0)</f>
        <v>Ile-de-France</v>
      </c>
    </row>
    <row r="6956" spans="1:5">
      <c r="A6956">
        <v>78110</v>
      </c>
      <c r="B6956" t="s">
        <v>6708</v>
      </c>
      <c r="C6956" s="3" t="str">
        <f>IF(A6956&lt;10000,"0"&amp;MID(A6956,1,1),MID(A6956,1,2))</f>
        <v>78</v>
      </c>
      <c r="D6956" t="str">
        <f>VLOOKUP(C6956,Departements,2,0)</f>
        <v>Yvelines</v>
      </c>
      <c r="E6956" t="str">
        <f>VLOOKUP(C6956,Departements,3,0)</f>
        <v>Ile-de-France</v>
      </c>
    </row>
    <row r="6957" spans="1:5">
      <c r="A6957">
        <v>78110</v>
      </c>
      <c r="B6957" t="s">
        <v>6709</v>
      </c>
      <c r="C6957" s="3" t="str">
        <f>IF(A6957&lt;10000,"0"&amp;MID(A6957,1,1),MID(A6957,1,2))</f>
        <v>78</v>
      </c>
      <c r="D6957" t="str">
        <f>VLOOKUP(C6957,Departements,2,0)</f>
        <v>Yvelines</v>
      </c>
      <c r="E6957" t="str">
        <f>VLOOKUP(C6957,Departements,3,0)</f>
        <v>Ile-de-France</v>
      </c>
    </row>
    <row r="6958" spans="1:5">
      <c r="A6958">
        <v>78110</v>
      </c>
      <c r="B6958" t="s">
        <v>6710</v>
      </c>
      <c r="C6958" s="3" t="str">
        <f>IF(A6958&lt;10000,"0"&amp;MID(A6958,1,1),MID(A6958,1,2))</f>
        <v>78</v>
      </c>
      <c r="D6958" t="str">
        <f>VLOOKUP(C6958,Departements,2,0)</f>
        <v>Yvelines</v>
      </c>
      <c r="E6958" t="str">
        <f>VLOOKUP(C6958,Departements,3,0)</f>
        <v>Ile-de-France</v>
      </c>
    </row>
    <row r="6959" spans="1:5">
      <c r="A6959">
        <v>78112</v>
      </c>
      <c r="B6959" t="s">
        <v>6711</v>
      </c>
      <c r="C6959" s="3" t="str">
        <f>IF(A6959&lt;10000,"0"&amp;MID(A6959,1,1),MID(A6959,1,2))</f>
        <v>78</v>
      </c>
      <c r="D6959" t="str">
        <f>VLOOKUP(C6959,Departements,2,0)</f>
        <v>Yvelines</v>
      </c>
      <c r="E6959" t="str">
        <f>VLOOKUP(C6959,Departements,3,0)</f>
        <v>Ile-de-France</v>
      </c>
    </row>
    <row r="6960" spans="1:5">
      <c r="A6960">
        <v>78114</v>
      </c>
      <c r="B6960" t="s">
        <v>6712</v>
      </c>
      <c r="C6960" s="3" t="str">
        <f>IF(A6960&lt;10000,"0"&amp;MID(A6960,1,1),MID(A6960,1,2))</f>
        <v>78</v>
      </c>
      <c r="D6960" t="str">
        <f>VLOOKUP(C6960,Departements,2,0)</f>
        <v>Yvelines</v>
      </c>
      <c r="E6960" t="str">
        <f>VLOOKUP(C6960,Departements,3,0)</f>
        <v>Ile-de-France</v>
      </c>
    </row>
    <row r="6961" spans="1:5">
      <c r="A6961">
        <v>78120</v>
      </c>
      <c r="B6961" t="s">
        <v>6713</v>
      </c>
      <c r="C6961" s="3" t="str">
        <f>IF(A6961&lt;10000,"0"&amp;MID(A6961,1,1),MID(A6961,1,2))</f>
        <v>78</v>
      </c>
      <c r="D6961" t="str">
        <f>VLOOKUP(C6961,Departements,2,0)</f>
        <v>Yvelines</v>
      </c>
      <c r="E6961" t="str">
        <f>VLOOKUP(C6961,Departements,3,0)</f>
        <v>Ile-de-France</v>
      </c>
    </row>
    <row r="6962" spans="1:5">
      <c r="A6962">
        <v>78121</v>
      </c>
      <c r="B6962" t="s">
        <v>6714</v>
      </c>
      <c r="C6962" s="3" t="str">
        <f>IF(A6962&lt;10000,"0"&amp;MID(A6962,1,1),MID(A6962,1,2))</f>
        <v>78</v>
      </c>
      <c r="D6962" t="str">
        <f>VLOOKUP(C6962,Departements,2,0)</f>
        <v>Yvelines</v>
      </c>
      <c r="E6962" t="str">
        <f>VLOOKUP(C6962,Departements,3,0)</f>
        <v>Ile-de-France</v>
      </c>
    </row>
    <row r="6963" spans="1:5">
      <c r="A6963">
        <v>78124</v>
      </c>
      <c r="B6963" t="s">
        <v>6715</v>
      </c>
      <c r="C6963" s="3" t="str">
        <f>IF(A6963&lt;10000,"0"&amp;MID(A6963,1,1),MID(A6963,1,2))</f>
        <v>78</v>
      </c>
      <c r="D6963" t="str">
        <f>VLOOKUP(C6963,Departements,2,0)</f>
        <v>Yvelines</v>
      </c>
      <c r="E6963" t="str">
        <f>VLOOKUP(C6963,Departements,3,0)</f>
        <v>Ile-de-France</v>
      </c>
    </row>
    <row r="6964" spans="1:5">
      <c r="A6964">
        <v>78130</v>
      </c>
      <c r="B6964" t="s">
        <v>6716</v>
      </c>
      <c r="C6964" s="3" t="str">
        <f>IF(A6964&lt;10000,"0"&amp;MID(A6964,1,1),MID(A6964,1,2))</f>
        <v>78</v>
      </c>
      <c r="D6964" t="str">
        <f>VLOOKUP(C6964,Departements,2,0)</f>
        <v>Yvelines</v>
      </c>
      <c r="E6964" t="str">
        <f>VLOOKUP(C6964,Departements,3,0)</f>
        <v>Ile-de-France</v>
      </c>
    </row>
    <row r="6965" spans="1:5">
      <c r="A6965">
        <v>78130</v>
      </c>
      <c r="B6965" t="s">
        <v>6717</v>
      </c>
      <c r="C6965" s="3" t="str">
        <f>IF(A6965&lt;10000,"0"&amp;MID(A6965,1,1),MID(A6965,1,2))</f>
        <v>78</v>
      </c>
      <c r="D6965" t="str">
        <f>VLOOKUP(C6965,Departements,2,0)</f>
        <v>Yvelines</v>
      </c>
      <c r="E6965" t="str">
        <f>VLOOKUP(C6965,Departements,3,0)</f>
        <v>Ile-de-France</v>
      </c>
    </row>
    <row r="6966" spans="1:5">
      <c r="A6966">
        <v>78140</v>
      </c>
      <c r="B6966" t="s">
        <v>6718</v>
      </c>
      <c r="C6966" s="3" t="str">
        <f>IF(A6966&lt;10000,"0"&amp;MID(A6966,1,1),MID(A6966,1,2))</f>
        <v>78</v>
      </c>
      <c r="D6966" t="str">
        <f>VLOOKUP(C6966,Departements,2,0)</f>
        <v>Yvelines</v>
      </c>
      <c r="E6966" t="str">
        <f>VLOOKUP(C6966,Departements,3,0)</f>
        <v>Ile-de-France</v>
      </c>
    </row>
    <row r="6967" spans="1:5">
      <c r="A6967">
        <v>78140</v>
      </c>
      <c r="B6967" t="s">
        <v>6719</v>
      </c>
      <c r="C6967" s="3" t="str">
        <f>IF(A6967&lt;10000,"0"&amp;MID(A6967,1,1),MID(A6967,1,2))</f>
        <v>78</v>
      </c>
      <c r="D6967" t="str">
        <f>VLOOKUP(C6967,Departements,2,0)</f>
        <v>Yvelines</v>
      </c>
      <c r="E6967" t="str">
        <f>VLOOKUP(C6967,Departements,3,0)</f>
        <v>Ile-de-France</v>
      </c>
    </row>
    <row r="6968" spans="1:5">
      <c r="A6968">
        <v>78140</v>
      </c>
      <c r="B6968" t="s">
        <v>6720</v>
      </c>
      <c r="C6968" s="3" t="str">
        <f>IF(A6968&lt;10000,"0"&amp;MID(A6968,1,1),MID(A6968,1,2))</f>
        <v>78</v>
      </c>
      <c r="D6968" t="str">
        <f>VLOOKUP(C6968,Departements,2,0)</f>
        <v>Yvelines</v>
      </c>
      <c r="E6968" t="str">
        <f>VLOOKUP(C6968,Departements,3,0)</f>
        <v>Ile-de-France</v>
      </c>
    </row>
    <row r="6969" spans="1:5">
      <c r="A6969">
        <v>78150</v>
      </c>
      <c r="B6969" t="s">
        <v>6721</v>
      </c>
      <c r="C6969" s="3" t="str">
        <f>IF(A6969&lt;10000,"0"&amp;MID(A6969,1,1),MID(A6969,1,2))</f>
        <v>78</v>
      </c>
      <c r="D6969" t="str">
        <f>VLOOKUP(C6969,Departements,2,0)</f>
        <v>Yvelines</v>
      </c>
      <c r="E6969" t="str">
        <f>VLOOKUP(C6969,Departements,3,0)</f>
        <v>Ile-de-France</v>
      </c>
    </row>
    <row r="6970" spans="1:5">
      <c r="A6970">
        <v>78150</v>
      </c>
      <c r="B6970" t="s">
        <v>6722</v>
      </c>
      <c r="C6970" s="3" t="str">
        <f>IF(A6970&lt;10000,"0"&amp;MID(A6970,1,1),MID(A6970,1,2))</f>
        <v>78</v>
      </c>
      <c r="D6970" t="str">
        <f>VLOOKUP(C6970,Departements,2,0)</f>
        <v>Yvelines</v>
      </c>
      <c r="E6970" t="str">
        <f>VLOOKUP(C6970,Departements,3,0)</f>
        <v>Ile-de-France</v>
      </c>
    </row>
    <row r="6971" spans="1:5">
      <c r="A6971">
        <v>78150</v>
      </c>
      <c r="B6971" t="s">
        <v>6723</v>
      </c>
      <c r="C6971" s="3" t="str">
        <f>IF(A6971&lt;10000,"0"&amp;MID(A6971,1,1),MID(A6971,1,2))</f>
        <v>78</v>
      </c>
      <c r="D6971" t="str">
        <f>VLOOKUP(C6971,Departements,2,0)</f>
        <v>Yvelines</v>
      </c>
      <c r="E6971" t="str">
        <f>VLOOKUP(C6971,Departements,3,0)</f>
        <v>Ile-de-France</v>
      </c>
    </row>
    <row r="6972" spans="1:5">
      <c r="A6972">
        <v>78160</v>
      </c>
      <c r="B6972" t="s">
        <v>6724</v>
      </c>
      <c r="C6972" s="3" t="str">
        <f>IF(A6972&lt;10000,"0"&amp;MID(A6972,1,1),MID(A6972,1,2))</f>
        <v>78</v>
      </c>
      <c r="D6972" t="str">
        <f>VLOOKUP(C6972,Departements,2,0)</f>
        <v>Yvelines</v>
      </c>
      <c r="E6972" t="str">
        <f>VLOOKUP(C6972,Departements,3,0)</f>
        <v>Ile-de-France</v>
      </c>
    </row>
    <row r="6973" spans="1:5">
      <c r="A6973">
        <v>78170</v>
      </c>
      <c r="B6973" t="s">
        <v>6725</v>
      </c>
      <c r="C6973" s="3" t="str">
        <f>IF(A6973&lt;10000,"0"&amp;MID(A6973,1,1),MID(A6973,1,2))</f>
        <v>78</v>
      </c>
      <c r="D6973" t="str">
        <f>VLOOKUP(C6973,Departements,2,0)</f>
        <v>Yvelines</v>
      </c>
      <c r="E6973" t="str">
        <f>VLOOKUP(C6973,Departements,3,0)</f>
        <v>Ile-de-France</v>
      </c>
    </row>
    <row r="6974" spans="1:5">
      <c r="A6974">
        <v>78170</v>
      </c>
      <c r="B6974" t="s">
        <v>6726</v>
      </c>
      <c r="C6974" s="3" t="str">
        <f>IF(A6974&lt;10000,"0"&amp;MID(A6974,1,1),MID(A6974,1,2))</f>
        <v>78</v>
      </c>
      <c r="D6974" t="str">
        <f>VLOOKUP(C6974,Departements,2,0)</f>
        <v>Yvelines</v>
      </c>
      <c r="E6974" t="str">
        <f>VLOOKUP(C6974,Departements,3,0)</f>
        <v>Ile-de-France</v>
      </c>
    </row>
    <row r="6975" spans="1:5">
      <c r="A6975">
        <v>78180</v>
      </c>
      <c r="B6975" t="s">
        <v>6727</v>
      </c>
      <c r="C6975" s="3" t="str">
        <f>IF(A6975&lt;10000,"0"&amp;MID(A6975,1,1),MID(A6975,1,2))</f>
        <v>78</v>
      </c>
      <c r="D6975" t="str">
        <f>VLOOKUP(C6975,Departements,2,0)</f>
        <v>Yvelines</v>
      </c>
      <c r="E6975" t="str">
        <f>VLOOKUP(C6975,Departements,3,0)</f>
        <v>Ile-de-France</v>
      </c>
    </row>
    <row r="6976" spans="1:5">
      <c r="A6976">
        <v>78190</v>
      </c>
      <c r="B6976" t="s">
        <v>6728</v>
      </c>
      <c r="C6976" s="3" t="str">
        <f>IF(A6976&lt;10000,"0"&amp;MID(A6976,1,1),MID(A6976,1,2))</f>
        <v>78</v>
      </c>
      <c r="D6976" t="str">
        <f>VLOOKUP(C6976,Departements,2,0)</f>
        <v>Yvelines</v>
      </c>
      <c r="E6976" t="str">
        <f>VLOOKUP(C6976,Departements,3,0)</f>
        <v>Ile-de-France</v>
      </c>
    </row>
    <row r="6977" spans="1:5">
      <c r="A6977">
        <v>78200</v>
      </c>
      <c r="B6977" t="s">
        <v>6729</v>
      </c>
      <c r="C6977" s="3" t="str">
        <f>IF(A6977&lt;10000,"0"&amp;MID(A6977,1,1),MID(A6977,1,2))</f>
        <v>78</v>
      </c>
      <c r="D6977" t="str">
        <f>VLOOKUP(C6977,Departements,2,0)</f>
        <v>Yvelines</v>
      </c>
      <c r="E6977" t="str">
        <f>VLOOKUP(C6977,Departements,3,0)</f>
        <v>Ile-de-France</v>
      </c>
    </row>
    <row r="6978" spans="1:5">
      <c r="A6978">
        <v>78200</v>
      </c>
      <c r="B6978" t="s">
        <v>6730</v>
      </c>
      <c r="C6978" s="3" t="str">
        <f>IF(A6978&lt;10000,"0"&amp;MID(A6978,1,1),MID(A6978,1,2))</f>
        <v>78</v>
      </c>
      <c r="D6978" t="str">
        <f>VLOOKUP(C6978,Departements,2,0)</f>
        <v>Yvelines</v>
      </c>
      <c r="E6978" t="str">
        <f>VLOOKUP(C6978,Departements,3,0)</f>
        <v>Ile-de-France</v>
      </c>
    </row>
    <row r="6979" spans="1:5">
      <c r="A6979">
        <v>78200</v>
      </c>
      <c r="B6979" t="s">
        <v>6731</v>
      </c>
      <c r="C6979" s="3" t="str">
        <f>IF(A6979&lt;10000,"0"&amp;MID(A6979,1,1),MID(A6979,1,2))</f>
        <v>78</v>
      </c>
      <c r="D6979" t="str">
        <f>VLOOKUP(C6979,Departements,2,0)</f>
        <v>Yvelines</v>
      </c>
      <c r="E6979" t="str">
        <f>VLOOKUP(C6979,Departements,3,0)</f>
        <v>Ile-de-France</v>
      </c>
    </row>
    <row r="6980" spans="1:5">
      <c r="A6980">
        <v>78200</v>
      </c>
      <c r="B6980" t="s">
        <v>6732</v>
      </c>
      <c r="C6980" s="3" t="str">
        <f>IF(A6980&lt;10000,"0"&amp;MID(A6980,1,1),MID(A6980,1,2))</f>
        <v>78</v>
      </c>
      <c r="D6980" t="str">
        <f>VLOOKUP(C6980,Departements,2,0)</f>
        <v>Yvelines</v>
      </c>
      <c r="E6980" t="str">
        <f>VLOOKUP(C6980,Departements,3,0)</f>
        <v>Ile-de-France</v>
      </c>
    </row>
    <row r="6981" spans="1:5">
      <c r="A6981">
        <v>78220</v>
      </c>
      <c r="B6981" t="s">
        <v>6733</v>
      </c>
      <c r="C6981" s="3" t="str">
        <f>IF(A6981&lt;10000,"0"&amp;MID(A6981,1,1),MID(A6981,1,2))</f>
        <v>78</v>
      </c>
      <c r="D6981" t="str">
        <f>VLOOKUP(C6981,Departements,2,0)</f>
        <v>Yvelines</v>
      </c>
      <c r="E6981" t="str">
        <f>VLOOKUP(C6981,Departements,3,0)</f>
        <v>Ile-de-France</v>
      </c>
    </row>
    <row r="6982" spans="1:5">
      <c r="A6982">
        <v>78230</v>
      </c>
      <c r="B6982" t="s">
        <v>6734</v>
      </c>
      <c r="C6982" s="3" t="str">
        <f>IF(A6982&lt;10000,"0"&amp;MID(A6982,1,1),MID(A6982,1,2))</f>
        <v>78</v>
      </c>
      <c r="D6982" t="str">
        <f>VLOOKUP(C6982,Departements,2,0)</f>
        <v>Yvelines</v>
      </c>
      <c r="E6982" t="str">
        <f>VLOOKUP(C6982,Departements,3,0)</f>
        <v>Ile-de-France</v>
      </c>
    </row>
    <row r="6983" spans="1:5">
      <c r="A6983">
        <v>78230</v>
      </c>
      <c r="B6983" t="s">
        <v>6735</v>
      </c>
      <c r="C6983" s="3" t="str">
        <f>IF(A6983&lt;10000,"0"&amp;MID(A6983,1,1),MID(A6983,1,2))</f>
        <v>78</v>
      </c>
      <c r="D6983" t="str">
        <f>VLOOKUP(C6983,Departements,2,0)</f>
        <v>Yvelines</v>
      </c>
      <c r="E6983" t="str">
        <f>VLOOKUP(C6983,Departements,3,0)</f>
        <v>Ile-de-France</v>
      </c>
    </row>
    <row r="6984" spans="1:5">
      <c r="A6984">
        <v>78240</v>
      </c>
      <c r="B6984" t="s">
        <v>6736</v>
      </c>
      <c r="C6984" s="3" t="str">
        <f>IF(A6984&lt;10000,"0"&amp;MID(A6984,1,1),MID(A6984,1,2))</f>
        <v>78</v>
      </c>
      <c r="D6984" t="str">
        <f>VLOOKUP(C6984,Departements,2,0)</f>
        <v>Yvelines</v>
      </c>
      <c r="E6984" t="str">
        <f>VLOOKUP(C6984,Departements,3,0)</f>
        <v>Ile-de-France</v>
      </c>
    </row>
    <row r="6985" spans="1:5">
      <c r="A6985">
        <v>78250</v>
      </c>
      <c r="B6985" t="s">
        <v>6737</v>
      </c>
      <c r="C6985" s="3" t="str">
        <f>IF(A6985&lt;10000,"0"&amp;MID(A6985,1,1),MID(A6985,1,2))</f>
        <v>78</v>
      </c>
      <c r="D6985" t="str">
        <f>VLOOKUP(C6985,Departements,2,0)</f>
        <v>Yvelines</v>
      </c>
      <c r="E6985" t="str">
        <f>VLOOKUP(C6985,Departements,3,0)</f>
        <v>Ile-de-France</v>
      </c>
    </row>
    <row r="6986" spans="1:5">
      <c r="A6986">
        <v>78250</v>
      </c>
      <c r="B6986" t="s">
        <v>6738</v>
      </c>
      <c r="C6986" s="3" t="str">
        <f>IF(A6986&lt;10000,"0"&amp;MID(A6986,1,1),MID(A6986,1,2))</f>
        <v>78</v>
      </c>
      <c r="D6986" t="str">
        <f>VLOOKUP(C6986,Departements,2,0)</f>
        <v>Yvelines</v>
      </c>
      <c r="E6986" t="str">
        <f>VLOOKUP(C6986,Departements,3,0)</f>
        <v>Ile-de-France</v>
      </c>
    </row>
    <row r="6987" spans="1:5">
      <c r="A6987">
        <v>78250</v>
      </c>
      <c r="B6987" t="s">
        <v>6739</v>
      </c>
      <c r="C6987" s="3" t="str">
        <f>IF(A6987&lt;10000,"0"&amp;MID(A6987,1,1),MID(A6987,1,2))</f>
        <v>78</v>
      </c>
      <c r="D6987" t="str">
        <f>VLOOKUP(C6987,Departements,2,0)</f>
        <v>Yvelines</v>
      </c>
      <c r="E6987" t="str">
        <f>VLOOKUP(C6987,Departements,3,0)</f>
        <v>Ile-de-France</v>
      </c>
    </row>
    <row r="6988" spans="1:5">
      <c r="A6988">
        <v>78260</v>
      </c>
      <c r="B6988" t="s">
        <v>6740</v>
      </c>
      <c r="C6988" s="3" t="str">
        <f>IF(A6988&lt;10000,"0"&amp;MID(A6988,1,1),MID(A6988,1,2))</f>
        <v>78</v>
      </c>
      <c r="D6988" t="str">
        <f>VLOOKUP(C6988,Departements,2,0)</f>
        <v>Yvelines</v>
      </c>
      <c r="E6988" t="str">
        <f>VLOOKUP(C6988,Departements,3,0)</f>
        <v>Ile-de-France</v>
      </c>
    </row>
    <row r="6989" spans="1:5">
      <c r="A6989">
        <v>78260</v>
      </c>
      <c r="B6989" t="s">
        <v>6741</v>
      </c>
      <c r="C6989" s="3" t="str">
        <f>IF(A6989&lt;10000,"0"&amp;MID(A6989,1,1),MID(A6989,1,2))</f>
        <v>78</v>
      </c>
      <c r="D6989" t="str">
        <f>VLOOKUP(C6989,Departements,2,0)</f>
        <v>Yvelines</v>
      </c>
      <c r="E6989" t="str">
        <f>VLOOKUP(C6989,Departements,3,0)</f>
        <v>Ile-de-France</v>
      </c>
    </row>
    <row r="6990" spans="1:5">
      <c r="A6990">
        <v>78270</v>
      </c>
      <c r="B6990" t="s">
        <v>6742</v>
      </c>
      <c r="C6990" s="3" t="str">
        <f>IF(A6990&lt;10000,"0"&amp;MID(A6990,1,1),MID(A6990,1,2))</f>
        <v>78</v>
      </c>
      <c r="D6990" t="str">
        <f>VLOOKUP(C6990,Departements,2,0)</f>
        <v>Yvelines</v>
      </c>
      <c r="E6990" t="str">
        <f>VLOOKUP(C6990,Departements,3,0)</f>
        <v>Ile-de-France</v>
      </c>
    </row>
    <row r="6991" spans="1:5">
      <c r="A6991">
        <v>78270</v>
      </c>
      <c r="B6991" t="s">
        <v>6743</v>
      </c>
      <c r="C6991" s="3" t="str">
        <f>IF(A6991&lt;10000,"0"&amp;MID(A6991,1,1),MID(A6991,1,2))</f>
        <v>78</v>
      </c>
      <c r="D6991" t="str">
        <f>VLOOKUP(C6991,Departements,2,0)</f>
        <v>Yvelines</v>
      </c>
      <c r="E6991" t="str">
        <f>VLOOKUP(C6991,Departements,3,0)</f>
        <v>Ile-de-France</v>
      </c>
    </row>
    <row r="6992" spans="1:5">
      <c r="A6992">
        <v>78280</v>
      </c>
      <c r="B6992" t="s">
        <v>6744</v>
      </c>
      <c r="C6992" s="3" t="str">
        <f>IF(A6992&lt;10000,"0"&amp;MID(A6992,1,1),MID(A6992,1,2))</f>
        <v>78</v>
      </c>
      <c r="D6992" t="str">
        <f>VLOOKUP(C6992,Departements,2,0)</f>
        <v>Yvelines</v>
      </c>
      <c r="E6992" t="str">
        <f>VLOOKUP(C6992,Departements,3,0)</f>
        <v>Ile-de-France</v>
      </c>
    </row>
    <row r="6993" spans="1:5">
      <c r="A6993">
        <v>78290</v>
      </c>
      <c r="B6993" t="s">
        <v>6745</v>
      </c>
      <c r="C6993" s="3" t="str">
        <f>IF(A6993&lt;10000,"0"&amp;MID(A6993,1,1),MID(A6993,1,2))</f>
        <v>78</v>
      </c>
      <c r="D6993" t="str">
        <f>VLOOKUP(C6993,Departements,2,0)</f>
        <v>Yvelines</v>
      </c>
      <c r="E6993" t="str">
        <f>VLOOKUP(C6993,Departements,3,0)</f>
        <v>Ile-de-France</v>
      </c>
    </row>
    <row r="6994" spans="1:5">
      <c r="A6994">
        <v>78300</v>
      </c>
      <c r="B6994" t="s">
        <v>6746</v>
      </c>
      <c r="C6994" s="3" t="str">
        <f>IF(A6994&lt;10000,"0"&amp;MID(A6994,1,1),MID(A6994,1,2))</f>
        <v>78</v>
      </c>
      <c r="D6994" t="str">
        <f>VLOOKUP(C6994,Departements,2,0)</f>
        <v>Yvelines</v>
      </c>
      <c r="E6994" t="str">
        <f>VLOOKUP(C6994,Departements,3,0)</f>
        <v>Ile-de-France</v>
      </c>
    </row>
    <row r="6995" spans="1:5">
      <c r="A6995">
        <v>78310</v>
      </c>
      <c r="B6995" t="s">
        <v>6747</v>
      </c>
      <c r="C6995" s="3" t="str">
        <f>IF(A6995&lt;10000,"0"&amp;MID(A6995,1,1),MID(A6995,1,2))</f>
        <v>78</v>
      </c>
      <c r="D6995" t="str">
        <f>VLOOKUP(C6995,Departements,2,0)</f>
        <v>Yvelines</v>
      </c>
      <c r="E6995" t="str">
        <f>VLOOKUP(C6995,Departements,3,0)</f>
        <v>Ile-de-France</v>
      </c>
    </row>
    <row r="6996" spans="1:5">
      <c r="A6996">
        <v>78310</v>
      </c>
      <c r="B6996" t="s">
        <v>6748</v>
      </c>
      <c r="C6996" s="3" t="str">
        <f>IF(A6996&lt;10000,"0"&amp;MID(A6996,1,1),MID(A6996,1,2))</f>
        <v>78</v>
      </c>
      <c r="D6996" t="str">
        <f>VLOOKUP(C6996,Departements,2,0)</f>
        <v>Yvelines</v>
      </c>
      <c r="E6996" t="str">
        <f>VLOOKUP(C6996,Departements,3,0)</f>
        <v>Ile-de-France</v>
      </c>
    </row>
    <row r="6997" spans="1:5">
      <c r="A6997">
        <v>78310</v>
      </c>
      <c r="B6997" t="s">
        <v>6749</v>
      </c>
      <c r="C6997" s="3" t="str">
        <f>IF(A6997&lt;10000,"0"&amp;MID(A6997,1,1),MID(A6997,1,2))</f>
        <v>78</v>
      </c>
      <c r="D6997" t="str">
        <f>VLOOKUP(C6997,Departements,2,0)</f>
        <v>Yvelines</v>
      </c>
      <c r="E6997" t="str">
        <f>VLOOKUP(C6997,Departements,3,0)</f>
        <v>Ile-de-France</v>
      </c>
    </row>
    <row r="6998" spans="1:5">
      <c r="A6998">
        <v>78320</v>
      </c>
      <c r="B6998" t="s">
        <v>6750</v>
      </c>
      <c r="C6998" s="3" t="str">
        <f>IF(A6998&lt;10000,"0"&amp;MID(A6998,1,1),MID(A6998,1,2))</f>
        <v>78</v>
      </c>
      <c r="D6998" t="str">
        <f>VLOOKUP(C6998,Departements,2,0)</f>
        <v>Yvelines</v>
      </c>
      <c r="E6998" t="str">
        <f>VLOOKUP(C6998,Departements,3,0)</f>
        <v>Ile-de-France</v>
      </c>
    </row>
    <row r="6999" spans="1:5">
      <c r="A6999">
        <v>78320</v>
      </c>
      <c r="B6999" t="s">
        <v>6751</v>
      </c>
      <c r="C6999" s="3" t="str">
        <f>IF(A6999&lt;10000,"0"&amp;MID(A6999,1,1),MID(A6999,1,2))</f>
        <v>78</v>
      </c>
      <c r="D6999" t="str">
        <f>VLOOKUP(C6999,Departements,2,0)</f>
        <v>Yvelines</v>
      </c>
      <c r="E6999" t="str">
        <f>VLOOKUP(C6999,Departements,3,0)</f>
        <v>Ile-de-France</v>
      </c>
    </row>
    <row r="7000" spans="1:5">
      <c r="A7000">
        <v>78330</v>
      </c>
      <c r="B7000" t="s">
        <v>6752</v>
      </c>
      <c r="C7000" s="3" t="str">
        <f>IF(A7000&lt;10000,"0"&amp;MID(A7000,1,1),MID(A7000,1,2))</f>
        <v>78</v>
      </c>
      <c r="D7000" t="str">
        <f>VLOOKUP(C7000,Departements,2,0)</f>
        <v>Yvelines</v>
      </c>
      <c r="E7000" t="str">
        <f>VLOOKUP(C7000,Departements,3,0)</f>
        <v>Ile-de-France</v>
      </c>
    </row>
    <row r="7001" spans="1:5">
      <c r="A7001">
        <v>78340</v>
      </c>
      <c r="B7001" t="s">
        <v>6753</v>
      </c>
      <c r="C7001" s="3" t="str">
        <f>IF(A7001&lt;10000,"0"&amp;MID(A7001,1,1),MID(A7001,1,2))</f>
        <v>78</v>
      </c>
      <c r="D7001" t="str">
        <f>VLOOKUP(C7001,Departements,2,0)</f>
        <v>Yvelines</v>
      </c>
      <c r="E7001" t="str">
        <f>VLOOKUP(C7001,Departements,3,0)</f>
        <v>Ile-de-France</v>
      </c>
    </row>
    <row r="7002" spans="1:5">
      <c r="A7002">
        <v>78340</v>
      </c>
      <c r="B7002" t="s">
        <v>6754</v>
      </c>
      <c r="C7002" s="3" t="str">
        <f>IF(A7002&lt;10000,"0"&amp;MID(A7002,1,1),MID(A7002,1,2))</f>
        <v>78</v>
      </c>
      <c r="D7002" t="str">
        <f>VLOOKUP(C7002,Departements,2,0)</f>
        <v>Yvelines</v>
      </c>
      <c r="E7002" t="str">
        <f>VLOOKUP(C7002,Departements,3,0)</f>
        <v>Ile-de-France</v>
      </c>
    </row>
    <row r="7003" spans="1:5">
      <c r="A7003">
        <v>78350</v>
      </c>
      <c r="B7003" t="s">
        <v>6755</v>
      </c>
      <c r="C7003" s="3" t="str">
        <f>IF(A7003&lt;10000,"0"&amp;MID(A7003,1,1),MID(A7003,1,2))</f>
        <v>78</v>
      </c>
      <c r="D7003" t="str">
        <f>VLOOKUP(C7003,Departements,2,0)</f>
        <v>Yvelines</v>
      </c>
      <c r="E7003" t="str">
        <f>VLOOKUP(C7003,Departements,3,0)</f>
        <v>Ile-de-France</v>
      </c>
    </row>
    <row r="7004" spans="1:5">
      <c r="A7004">
        <v>78360</v>
      </c>
      <c r="B7004" t="s">
        <v>6756</v>
      </c>
      <c r="C7004" s="3" t="str">
        <f>IF(A7004&lt;10000,"0"&amp;MID(A7004,1,1),MID(A7004,1,2))</f>
        <v>78</v>
      </c>
      <c r="D7004" t="str">
        <f>VLOOKUP(C7004,Departements,2,0)</f>
        <v>Yvelines</v>
      </c>
      <c r="E7004" t="str">
        <f>VLOOKUP(C7004,Departements,3,0)</f>
        <v>Ile-de-France</v>
      </c>
    </row>
    <row r="7005" spans="1:5">
      <c r="A7005">
        <v>78370</v>
      </c>
      <c r="B7005" t="s">
        <v>6757</v>
      </c>
      <c r="C7005" s="3" t="str">
        <f>IF(A7005&lt;10000,"0"&amp;MID(A7005,1,1),MID(A7005,1,2))</f>
        <v>78</v>
      </c>
      <c r="D7005" t="str">
        <f>VLOOKUP(C7005,Departements,2,0)</f>
        <v>Yvelines</v>
      </c>
      <c r="E7005" t="str">
        <f>VLOOKUP(C7005,Departements,3,0)</f>
        <v>Ile-de-France</v>
      </c>
    </row>
    <row r="7006" spans="1:5">
      <c r="A7006">
        <v>78380</v>
      </c>
      <c r="B7006" t="s">
        <v>6758</v>
      </c>
      <c r="C7006" s="3" t="str">
        <f>IF(A7006&lt;10000,"0"&amp;MID(A7006,1,1),MID(A7006,1,2))</f>
        <v>78</v>
      </c>
      <c r="D7006" t="str">
        <f>VLOOKUP(C7006,Departements,2,0)</f>
        <v>Yvelines</v>
      </c>
      <c r="E7006" t="str">
        <f>VLOOKUP(C7006,Departements,3,0)</f>
        <v>Ile-de-France</v>
      </c>
    </row>
    <row r="7007" spans="1:5">
      <c r="A7007">
        <v>78380</v>
      </c>
      <c r="B7007" t="s">
        <v>6759</v>
      </c>
      <c r="C7007" s="3" t="str">
        <f>IF(A7007&lt;10000,"0"&amp;MID(A7007,1,1),MID(A7007,1,2))</f>
        <v>78</v>
      </c>
      <c r="D7007" t="str">
        <f>VLOOKUP(C7007,Departements,2,0)</f>
        <v>Yvelines</v>
      </c>
      <c r="E7007" t="str">
        <f>VLOOKUP(C7007,Departements,3,0)</f>
        <v>Ile-de-France</v>
      </c>
    </row>
    <row r="7008" spans="1:5">
      <c r="A7008">
        <v>78400</v>
      </c>
      <c r="B7008" t="s">
        <v>6760</v>
      </c>
      <c r="C7008" s="3" t="str">
        <f>IF(A7008&lt;10000,"0"&amp;MID(A7008,1,1),MID(A7008,1,2))</f>
        <v>78</v>
      </c>
      <c r="D7008" t="str">
        <f>VLOOKUP(C7008,Departements,2,0)</f>
        <v>Yvelines</v>
      </c>
      <c r="E7008" t="str">
        <f>VLOOKUP(C7008,Departements,3,0)</f>
        <v>Ile-de-France</v>
      </c>
    </row>
    <row r="7009" spans="1:5">
      <c r="A7009">
        <v>78410</v>
      </c>
      <c r="B7009" t="s">
        <v>6761</v>
      </c>
      <c r="C7009" s="3" t="str">
        <f>IF(A7009&lt;10000,"0"&amp;MID(A7009,1,1),MID(A7009,1,2))</f>
        <v>78</v>
      </c>
      <c r="D7009" t="str">
        <f>VLOOKUP(C7009,Departements,2,0)</f>
        <v>Yvelines</v>
      </c>
      <c r="E7009" t="str">
        <f>VLOOKUP(C7009,Departements,3,0)</f>
        <v>Ile-de-France</v>
      </c>
    </row>
    <row r="7010" spans="1:5">
      <c r="A7010">
        <v>78410</v>
      </c>
      <c r="B7010" t="s">
        <v>6762</v>
      </c>
      <c r="C7010" s="3" t="str">
        <f>IF(A7010&lt;10000,"0"&amp;MID(A7010,1,1),MID(A7010,1,2))</f>
        <v>78</v>
      </c>
      <c r="D7010" t="str">
        <f>VLOOKUP(C7010,Departements,2,0)</f>
        <v>Yvelines</v>
      </c>
      <c r="E7010" t="str">
        <f>VLOOKUP(C7010,Departements,3,0)</f>
        <v>Ile-de-France</v>
      </c>
    </row>
    <row r="7011" spans="1:5">
      <c r="A7011">
        <v>78410</v>
      </c>
      <c r="B7011" t="s">
        <v>6763</v>
      </c>
      <c r="C7011" s="3" t="str">
        <f>IF(A7011&lt;10000,"0"&amp;MID(A7011,1,1),MID(A7011,1,2))</f>
        <v>78</v>
      </c>
      <c r="D7011" t="str">
        <f>VLOOKUP(C7011,Departements,2,0)</f>
        <v>Yvelines</v>
      </c>
      <c r="E7011" t="str">
        <f>VLOOKUP(C7011,Departements,3,0)</f>
        <v>Ile-de-France</v>
      </c>
    </row>
    <row r="7012" spans="1:5">
      <c r="A7012">
        <v>78420</v>
      </c>
      <c r="B7012" t="s">
        <v>6764</v>
      </c>
      <c r="C7012" s="3" t="str">
        <f>IF(A7012&lt;10000,"0"&amp;MID(A7012,1,1),MID(A7012,1,2))</f>
        <v>78</v>
      </c>
      <c r="D7012" t="str">
        <f>VLOOKUP(C7012,Departements,2,0)</f>
        <v>Yvelines</v>
      </c>
      <c r="E7012" t="str">
        <f>VLOOKUP(C7012,Departements,3,0)</f>
        <v>Ile-de-France</v>
      </c>
    </row>
    <row r="7013" spans="1:5">
      <c r="A7013">
        <v>78420</v>
      </c>
      <c r="B7013" t="s">
        <v>6765</v>
      </c>
      <c r="C7013" s="3" t="str">
        <f>IF(A7013&lt;10000,"0"&amp;MID(A7013,1,1),MID(A7013,1,2))</f>
        <v>78</v>
      </c>
      <c r="D7013" t="str">
        <f>VLOOKUP(C7013,Departements,2,0)</f>
        <v>Yvelines</v>
      </c>
      <c r="E7013" t="str">
        <f>VLOOKUP(C7013,Departements,3,0)</f>
        <v>Ile-de-France</v>
      </c>
    </row>
    <row r="7014" spans="1:5">
      <c r="A7014">
        <v>78430</v>
      </c>
      <c r="B7014" t="s">
        <v>6766</v>
      </c>
      <c r="C7014" s="3" t="str">
        <f>IF(A7014&lt;10000,"0"&amp;MID(A7014,1,1),MID(A7014,1,2))</f>
        <v>78</v>
      </c>
      <c r="D7014" t="str">
        <f>VLOOKUP(C7014,Departements,2,0)</f>
        <v>Yvelines</v>
      </c>
      <c r="E7014" t="str">
        <f>VLOOKUP(C7014,Departements,3,0)</f>
        <v>Ile-de-France</v>
      </c>
    </row>
    <row r="7015" spans="1:5">
      <c r="A7015">
        <v>78440</v>
      </c>
      <c r="B7015" t="s">
        <v>6767</v>
      </c>
      <c r="C7015" s="3" t="str">
        <f>IF(A7015&lt;10000,"0"&amp;MID(A7015,1,1),MID(A7015,1,2))</f>
        <v>78</v>
      </c>
      <c r="D7015" t="str">
        <f>VLOOKUP(C7015,Departements,2,0)</f>
        <v>Yvelines</v>
      </c>
      <c r="E7015" t="str">
        <f>VLOOKUP(C7015,Departements,3,0)</f>
        <v>Ile-de-France</v>
      </c>
    </row>
    <row r="7016" spans="1:5">
      <c r="A7016">
        <v>78440</v>
      </c>
      <c r="B7016" t="s">
        <v>6768</v>
      </c>
      <c r="C7016" s="3" t="str">
        <f>IF(A7016&lt;10000,"0"&amp;MID(A7016,1,1),MID(A7016,1,2))</f>
        <v>78</v>
      </c>
      <c r="D7016" t="str">
        <f>VLOOKUP(C7016,Departements,2,0)</f>
        <v>Yvelines</v>
      </c>
      <c r="E7016" t="str">
        <f>VLOOKUP(C7016,Departements,3,0)</f>
        <v>Ile-de-France</v>
      </c>
    </row>
    <row r="7017" spans="1:5">
      <c r="A7017">
        <v>78440</v>
      </c>
      <c r="B7017" t="s">
        <v>6769</v>
      </c>
      <c r="C7017" s="3" t="str">
        <f>IF(A7017&lt;10000,"0"&amp;MID(A7017,1,1),MID(A7017,1,2))</f>
        <v>78</v>
      </c>
      <c r="D7017" t="str">
        <f>VLOOKUP(C7017,Departements,2,0)</f>
        <v>Yvelines</v>
      </c>
      <c r="E7017" t="str">
        <f>VLOOKUP(C7017,Departements,3,0)</f>
        <v>Ile-de-France</v>
      </c>
    </row>
    <row r="7018" spans="1:5">
      <c r="A7018">
        <v>78450</v>
      </c>
      <c r="B7018" t="s">
        <v>6770</v>
      </c>
      <c r="C7018" s="3" t="str">
        <f>IF(A7018&lt;10000,"0"&amp;MID(A7018,1,1),MID(A7018,1,2))</f>
        <v>78</v>
      </c>
      <c r="D7018" t="str">
        <f>VLOOKUP(C7018,Departements,2,0)</f>
        <v>Yvelines</v>
      </c>
      <c r="E7018" t="str">
        <f>VLOOKUP(C7018,Departements,3,0)</f>
        <v>Ile-de-France</v>
      </c>
    </row>
    <row r="7019" spans="1:5">
      <c r="A7019">
        <v>78450</v>
      </c>
      <c r="B7019" t="s">
        <v>6771</v>
      </c>
      <c r="C7019" s="3" t="str">
        <f>IF(A7019&lt;10000,"0"&amp;MID(A7019,1,1),MID(A7019,1,2))</f>
        <v>78</v>
      </c>
      <c r="D7019" t="str">
        <f>VLOOKUP(C7019,Departements,2,0)</f>
        <v>Yvelines</v>
      </c>
      <c r="E7019" t="str">
        <f>VLOOKUP(C7019,Departements,3,0)</f>
        <v>Ile-de-France</v>
      </c>
    </row>
    <row r="7020" spans="1:5">
      <c r="A7020">
        <v>78460</v>
      </c>
      <c r="B7020" t="s">
        <v>6772</v>
      </c>
      <c r="C7020" s="3" t="str">
        <f>IF(A7020&lt;10000,"0"&amp;MID(A7020,1,1),MID(A7020,1,2))</f>
        <v>78</v>
      </c>
      <c r="D7020" t="str">
        <f>VLOOKUP(C7020,Departements,2,0)</f>
        <v>Yvelines</v>
      </c>
      <c r="E7020" t="str">
        <f>VLOOKUP(C7020,Departements,3,0)</f>
        <v>Ile-de-France</v>
      </c>
    </row>
    <row r="7021" spans="1:5">
      <c r="A7021">
        <v>78470</v>
      </c>
      <c r="B7021" t="s">
        <v>6773</v>
      </c>
      <c r="C7021" s="3" t="str">
        <f>IF(A7021&lt;10000,"0"&amp;MID(A7021,1,1),MID(A7021,1,2))</f>
        <v>78</v>
      </c>
      <c r="D7021" t="str">
        <f>VLOOKUP(C7021,Departements,2,0)</f>
        <v>Yvelines</v>
      </c>
      <c r="E7021" t="str">
        <f>VLOOKUP(C7021,Departements,3,0)</f>
        <v>Ile-de-France</v>
      </c>
    </row>
    <row r="7022" spans="1:5">
      <c r="A7022">
        <v>78470</v>
      </c>
      <c r="B7022" t="s">
        <v>6774</v>
      </c>
      <c r="C7022" s="3" t="str">
        <f>IF(A7022&lt;10000,"0"&amp;MID(A7022,1,1),MID(A7022,1,2))</f>
        <v>78</v>
      </c>
      <c r="D7022" t="str">
        <f>VLOOKUP(C7022,Departements,2,0)</f>
        <v>Yvelines</v>
      </c>
      <c r="E7022" t="str">
        <f>VLOOKUP(C7022,Departements,3,0)</f>
        <v>Ile-de-France</v>
      </c>
    </row>
    <row r="7023" spans="1:5">
      <c r="A7023">
        <v>78480</v>
      </c>
      <c r="B7023" t="s">
        <v>6775</v>
      </c>
      <c r="C7023" s="3" t="str">
        <f>IF(A7023&lt;10000,"0"&amp;MID(A7023,1,1),MID(A7023,1,2))</f>
        <v>78</v>
      </c>
      <c r="D7023" t="str">
        <f>VLOOKUP(C7023,Departements,2,0)</f>
        <v>Yvelines</v>
      </c>
      <c r="E7023" t="str">
        <f>VLOOKUP(C7023,Departements,3,0)</f>
        <v>Ile-de-France</v>
      </c>
    </row>
    <row r="7024" spans="1:5">
      <c r="A7024">
        <v>78500</v>
      </c>
      <c r="B7024" t="s">
        <v>6776</v>
      </c>
      <c r="C7024" s="3" t="str">
        <f>IF(A7024&lt;10000,"0"&amp;MID(A7024,1,1),MID(A7024,1,2))</f>
        <v>78</v>
      </c>
      <c r="D7024" t="str">
        <f>VLOOKUP(C7024,Departements,2,0)</f>
        <v>Yvelines</v>
      </c>
      <c r="E7024" t="str">
        <f>VLOOKUP(C7024,Departements,3,0)</f>
        <v>Ile-de-France</v>
      </c>
    </row>
    <row r="7025" spans="1:5">
      <c r="A7025">
        <v>78510</v>
      </c>
      <c r="B7025" t="s">
        <v>6777</v>
      </c>
      <c r="C7025" s="3" t="str">
        <f>IF(A7025&lt;10000,"0"&amp;MID(A7025,1,1),MID(A7025,1,2))</f>
        <v>78</v>
      </c>
      <c r="D7025" t="str">
        <f>VLOOKUP(C7025,Departements,2,0)</f>
        <v>Yvelines</v>
      </c>
      <c r="E7025" t="str">
        <f>VLOOKUP(C7025,Departements,3,0)</f>
        <v>Ile-de-France</v>
      </c>
    </row>
    <row r="7026" spans="1:5">
      <c r="A7026">
        <v>78520</v>
      </c>
      <c r="B7026" t="s">
        <v>6778</v>
      </c>
      <c r="C7026" s="3" t="str">
        <f>IF(A7026&lt;10000,"0"&amp;MID(A7026,1,1),MID(A7026,1,2))</f>
        <v>78</v>
      </c>
      <c r="D7026" t="str">
        <f>VLOOKUP(C7026,Departements,2,0)</f>
        <v>Yvelines</v>
      </c>
      <c r="E7026" t="str">
        <f>VLOOKUP(C7026,Departements,3,0)</f>
        <v>Ile-de-France</v>
      </c>
    </row>
    <row r="7027" spans="1:5">
      <c r="A7027">
        <v>78530</v>
      </c>
      <c r="B7027" t="s">
        <v>6779</v>
      </c>
      <c r="C7027" s="3" t="str">
        <f>IF(A7027&lt;10000,"0"&amp;MID(A7027,1,1),MID(A7027,1,2))</f>
        <v>78</v>
      </c>
      <c r="D7027" t="str">
        <f>VLOOKUP(C7027,Departements,2,0)</f>
        <v>Yvelines</v>
      </c>
      <c r="E7027" t="str">
        <f>VLOOKUP(C7027,Departements,3,0)</f>
        <v>Ile-de-France</v>
      </c>
    </row>
    <row r="7028" spans="1:5">
      <c r="A7028">
        <v>78540</v>
      </c>
      <c r="B7028" t="s">
        <v>1919</v>
      </c>
      <c r="C7028" s="3" t="str">
        <f>IF(A7028&lt;10000,"0"&amp;MID(A7028,1,1),MID(A7028,1,2))</f>
        <v>78</v>
      </c>
      <c r="D7028" t="str">
        <f>VLOOKUP(C7028,Departements,2,0)</f>
        <v>Yvelines</v>
      </c>
      <c r="E7028" t="str">
        <f>VLOOKUP(C7028,Departements,3,0)</f>
        <v>Ile-de-France</v>
      </c>
    </row>
    <row r="7029" spans="1:5">
      <c r="A7029">
        <v>78550</v>
      </c>
      <c r="B7029" t="s">
        <v>6780</v>
      </c>
      <c r="C7029" s="3" t="str">
        <f>IF(A7029&lt;10000,"0"&amp;MID(A7029,1,1),MID(A7029,1,2))</f>
        <v>78</v>
      </c>
      <c r="D7029" t="str">
        <f>VLOOKUP(C7029,Departements,2,0)</f>
        <v>Yvelines</v>
      </c>
      <c r="E7029" t="str">
        <f>VLOOKUP(C7029,Departements,3,0)</f>
        <v>Ile-de-France</v>
      </c>
    </row>
    <row r="7030" spans="1:5">
      <c r="A7030">
        <v>78560</v>
      </c>
      <c r="B7030" t="s">
        <v>6781</v>
      </c>
      <c r="C7030" s="3" t="str">
        <f>IF(A7030&lt;10000,"0"&amp;MID(A7030,1,1),MID(A7030,1,2))</f>
        <v>78</v>
      </c>
      <c r="D7030" t="str">
        <f>VLOOKUP(C7030,Departements,2,0)</f>
        <v>Yvelines</v>
      </c>
      <c r="E7030" t="str">
        <f>VLOOKUP(C7030,Departements,3,0)</f>
        <v>Ile-de-France</v>
      </c>
    </row>
    <row r="7031" spans="1:5">
      <c r="A7031">
        <v>78570</v>
      </c>
      <c r="B7031" t="s">
        <v>6782</v>
      </c>
      <c r="C7031" s="3" t="str">
        <f>IF(A7031&lt;10000,"0"&amp;MID(A7031,1,1),MID(A7031,1,2))</f>
        <v>78</v>
      </c>
      <c r="D7031" t="str">
        <f>VLOOKUP(C7031,Departements,2,0)</f>
        <v>Yvelines</v>
      </c>
      <c r="E7031" t="str">
        <f>VLOOKUP(C7031,Departements,3,0)</f>
        <v>Ile-de-France</v>
      </c>
    </row>
    <row r="7032" spans="1:5">
      <c r="A7032">
        <v>78570</v>
      </c>
      <c r="B7032" t="s">
        <v>6783</v>
      </c>
      <c r="C7032" s="3" t="str">
        <f>IF(A7032&lt;10000,"0"&amp;MID(A7032,1,1),MID(A7032,1,2))</f>
        <v>78</v>
      </c>
      <c r="D7032" t="str">
        <f>VLOOKUP(C7032,Departements,2,0)</f>
        <v>Yvelines</v>
      </c>
      <c r="E7032" t="str">
        <f>VLOOKUP(C7032,Departements,3,0)</f>
        <v>Ile-de-France</v>
      </c>
    </row>
    <row r="7033" spans="1:5">
      <c r="A7033">
        <v>78570</v>
      </c>
      <c r="B7033" t="s">
        <v>6784</v>
      </c>
      <c r="C7033" s="3" t="str">
        <f>IF(A7033&lt;10000,"0"&amp;MID(A7033,1,1),MID(A7033,1,2))</f>
        <v>78</v>
      </c>
      <c r="D7033" t="str">
        <f>VLOOKUP(C7033,Departements,2,0)</f>
        <v>Yvelines</v>
      </c>
      <c r="E7033" t="str">
        <f>VLOOKUP(C7033,Departements,3,0)</f>
        <v>Ile-de-France</v>
      </c>
    </row>
    <row r="7034" spans="1:5">
      <c r="A7034">
        <v>78590</v>
      </c>
      <c r="B7034" t="s">
        <v>6785</v>
      </c>
      <c r="C7034" s="3" t="str">
        <f>IF(A7034&lt;10000,"0"&amp;MID(A7034,1,1),MID(A7034,1,2))</f>
        <v>78</v>
      </c>
      <c r="D7034" t="str">
        <f>VLOOKUP(C7034,Departements,2,0)</f>
        <v>Yvelines</v>
      </c>
      <c r="E7034" t="str">
        <f>VLOOKUP(C7034,Departements,3,0)</f>
        <v>Ile-de-France</v>
      </c>
    </row>
    <row r="7035" spans="1:5">
      <c r="A7035">
        <v>78600</v>
      </c>
      <c r="B7035" t="s">
        <v>6786</v>
      </c>
      <c r="C7035" s="3" t="str">
        <f>IF(A7035&lt;10000,"0"&amp;MID(A7035,1,1),MID(A7035,1,2))</f>
        <v>78</v>
      </c>
      <c r="D7035" t="str">
        <f>VLOOKUP(C7035,Departements,2,0)</f>
        <v>Yvelines</v>
      </c>
      <c r="E7035" t="str">
        <f>VLOOKUP(C7035,Departements,3,0)</f>
        <v>Ile-de-France</v>
      </c>
    </row>
    <row r="7036" spans="1:5">
      <c r="A7036">
        <v>78600</v>
      </c>
      <c r="B7036" t="s">
        <v>6787</v>
      </c>
      <c r="C7036" s="3" t="str">
        <f>IF(A7036&lt;10000,"0"&amp;MID(A7036,1,1),MID(A7036,1,2))</f>
        <v>78</v>
      </c>
      <c r="D7036" t="str">
        <f>VLOOKUP(C7036,Departements,2,0)</f>
        <v>Yvelines</v>
      </c>
      <c r="E7036" t="str">
        <f>VLOOKUP(C7036,Departements,3,0)</f>
        <v>Ile-de-France</v>
      </c>
    </row>
    <row r="7037" spans="1:5">
      <c r="A7037">
        <v>78600</v>
      </c>
      <c r="B7037" t="s">
        <v>6788</v>
      </c>
      <c r="C7037" s="3" t="str">
        <f>IF(A7037&lt;10000,"0"&amp;MID(A7037,1,1),MID(A7037,1,2))</f>
        <v>78</v>
      </c>
      <c r="D7037" t="str">
        <f>VLOOKUP(C7037,Departements,2,0)</f>
        <v>Yvelines</v>
      </c>
      <c r="E7037" t="str">
        <f>VLOOKUP(C7037,Departements,3,0)</f>
        <v>Ile-de-France</v>
      </c>
    </row>
    <row r="7038" spans="1:5">
      <c r="A7038">
        <v>78610</v>
      </c>
      <c r="B7038" t="s">
        <v>6789</v>
      </c>
      <c r="C7038" s="3" t="str">
        <f>IF(A7038&lt;10000,"0"&amp;MID(A7038,1,1),MID(A7038,1,2))</f>
        <v>78</v>
      </c>
      <c r="D7038" t="str">
        <f>VLOOKUP(C7038,Departements,2,0)</f>
        <v>Yvelines</v>
      </c>
      <c r="E7038" t="str">
        <f>VLOOKUP(C7038,Departements,3,0)</f>
        <v>Ile-de-France</v>
      </c>
    </row>
    <row r="7039" spans="1:5">
      <c r="A7039">
        <v>78610</v>
      </c>
      <c r="B7039" t="s">
        <v>6790</v>
      </c>
      <c r="C7039" s="3" t="str">
        <f>IF(A7039&lt;10000,"0"&amp;MID(A7039,1,1),MID(A7039,1,2))</f>
        <v>78</v>
      </c>
      <c r="D7039" t="str">
        <f>VLOOKUP(C7039,Departements,2,0)</f>
        <v>Yvelines</v>
      </c>
      <c r="E7039" t="str">
        <f>VLOOKUP(C7039,Departements,3,0)</f>
        <v>Ile-de-France</v>
      </c>
    </row>
    <row r="7040" spans="1:5">
      <c r="A7040">
        <v>78630</v>
      </c>
      <c r="B7040" t="s">
        <v>6791</v>
      </c>
      <c r="C7040" s="3" t="str">
        <f>IF(A7040&lt;10000,"0"&amp;MID(A7040,1,1),MID(A7040,1,2))</f>
        <v>78</v>
      </c>
      <c r="D7040" t="str">
        <f>VLOOKUP(C7040,Departements,2,0)</f>
        <v>Yvelines</v>
      </c>
      <c r="E7040" t="str">
        <f>VLOOKUP(C7040,Departements,3,0)</f>
        <v>Ile-de-France</v>
      </c>
    </row>
    <row r="7041" spans="1:5">
      <c r="A7041">
        <v>78630</v>
      </c>
      <c r="B7041" t="s">
        <v>6792</v>
      </c>
      <c r="C7041" s="3" t="str">
        <f>IF(A7041&lt;10000,"0"&amp;MID(A7041,1,1),MID(A7041,1,2))</f>
        <v>78</v>
      </c>
      <c r="D7041" t="str">
        <f>VLOOKUP(C7041,Departements,2,0)</f>
        <v>Yvelines</v>
      </c>
      <c r="E7041" t="str">
        <f>VLOOKUP(C7041,Departements,3,0)</f>
        <v>Ile-de-France</v>
      </c>
    </row>
    <row r="7042" spans="1:5">
      <c r="A7042">
        <v>78640</v>
      </c>
      <c r="B7042" t="s">
        <v>6793</v>
      </c>
      <c r="C7042" s="3" t="str">
        <f>IF(A7042&lt;10000,"0"&amp;MID(A7042,1,1),MID(A7042,1,2))</f>
        <v>78</v>
      </c>
      <c r="D7042" t="str">
        <f>VLOOKUP(C7042,Departements,2,0)</f>
        <v>Yvelines</v>
      </c>
      <c r="E7042" t="str">
        <f>VLOOKUP(C7042,Departements,3,0)</f>
        <v>Ile-de-France</v>
      </c>
    </row>
    <row r="7043" spans="1:5">
      <c r="A7043">
        <v>78640</v>
      </c>
      <c r="B7043" t="s">
        <v>6794</v>
      </c>
      <c r="C7043" s="3" t="str">
        <f>IF(A7043&lt;10000,"0"&amp;MID(A7043,1,1),MID(A7043,1,2))</f>
        <v>78</v>
      </c>
      <c r="D7043" t="str">
        <f>VLOOKUP(C7043,Departements,2,0)</f>
        <v>Yvelines</v>
      </c>
      <c r="E7043" t="str">
        <f>VLOOKUP(C7043,Departements,3,0)</f>
        <v>Ile-de-France</v>
      </c>
    </row>
    <row r="7044" spans="1:5">
      <c r="A7044">
        <v>78650</v>
      </c>
      <c r="B7044" t="s">
        <v>6795</v>
      </c>
      <c r="C7044" s="3" t="str">
        <f>IF(A7044&lt;10000,"0"&amp;MID(A7044,1,1),MID(A7044,1,2))</f>
        <v>78</v>
      </c>
      <c r="D7044" t="str">
        <f>VLOOKUP(C7044,Departements,2,0)</f>
        <v>Yvelines</v>
      </c>
      <c r="E7044" t="str">
        <f>VLOOKUP(C7044,Departements,3,0)</f>
        <v>Ile-de-France</v>
      </c>
    </row>
    <row r="7045" spans="1:5">
      <c r="A7045">
        <v>78660</v>
      </c>
      <c r="B7045" t="s">
        <v>6796</v>
      </c>
      <c r="C7045" s="3" t="str">
        <f>IF(A7045&lt;10000,"0"&amp;MID(A7045,1,1),MID(A7045,1,2))</f>
        <v>78</v>
      </c>
      <c r="D7045" t="str">
        <f>VLOOKUP(C7045,Departements,2,0)</f>
        <v>Yvelines</v>
      </c>
      <c r="E7045" t="str">
        <f>VLOOKUP(C7045,Departements,3,0)</f>
        <v>Ile-de-France</v>
      </c>
    </row>
    <row r="7046" spans="1:5">
      <c r="A7046">
        <v>78670</v>
      </c>
      <c r="B7046" t="s">
        <v>6797</v>
      </c>
      <c r="C7046" s="3" t="str">
        <f>IF(A7046&lt;10000,"0"&amp;MID(A7046,1,1),MID(A7046,1,2))</f>
        <v>78</v>
      </c>
      <c r="D7046" t="str">
        <f>VLOOKUP(C7046,Departements,2,0)</f>
        <v>Yvelines</v>
      </c>
      <c r="E7046" t="str">
        <f>VLOOKUP(C7046,Departements,3,0)</f>
        <v>Ile-de-France</v>
      </c>
    </row>
    <row r="7047" spans="1:5">
      <c r="A7047">
        <v>78680</v>
      </c>
      <c r="B7047" t="s">
        <v>6798</v>
      </c>
      <c r="C7047" s="3" t="str">
        <f>IF(A7047&lt;10000,"0"&amp;MID(A7047,1,1),MID(A7047,1,2))</f>
        <v>78</v>
      </c>
      <c r="D7047" t="str">
        <f>VLOOKUP(C7047,Departements,2,0)</f>
        <v>Yvelines</v>
      </c>
      <c r="E7047" t="str">
        <f>VLOOKUP(C7047,Departements,3,0)</f>
        <v>Ile-de-France</v>
      </c>
    </row>
    <row r="7048" spans="1:5">
      <c r="A7048">
        <v>78680</v>
      </c>
      <c r="B7048" t="s">
        <v>6799</v>
      </c>
      <c r="C7048" s="3" t="str">
        <f>IF(A7048&lt;10000,"0"&amp;MID(A7048,1,1),MID(A7048,1,2))</f>
        <v>78</v>
      </c>
      <c r="D7048" t="str">
        <f>VLOOKUP(C7048,Departements,2,0)</f>
        <v>Yvelines</v>
      </c>
      <c r="E7048" t="str">
        <f>VLOOKUP(C7048,Departements,3,0)</f>
        <v>Ile-de-France</v>
      </c>
    </row>
    <row r="7049" spans="1:5">
      <c r="A7049">
        <v>78690</v>
      </c>
      <c r="B7049" t="s">
        <v>6800</v>
      </c>
      <c r="C7049" s="3" t="str">
        <f>IF(A7049&lt;10000,"0"&amp;MID(A7049,1,1),MID(A7049,1,2))</f>
        <v>78</v>
      </c>
      <c r="D7049" t="str">
        <f>VLOOKUP(C7049,Departements,2,0)</f>
        <v>Yvelines</v>
      </c>
      <c r="E7049" t="str">
        <f>VLOOKUP(C7049,Departements,3,0)</f>
        <v>Ile-de-France</v>
      </c>
    </row>
    <row r="7050" spans="1:5">
      <c r="A7050">
        <v>78700</v>
      </c>
      <c r="B7050" t="s">
        <v>6801</v>
      </c>
      <c r="C7050" s="3" t="str">
        <f>IF(A7050&lt;10000,"0"&amp;MID(A7050,1,1),MID(A7050,1,2))</f>
        <v>78</v>
      </c>
      <c r="D7050" t="str">
        <f>VLOOKUP(C7050,Departements,2,0)</f>
        <v>Yvelines</v>
      </c>
      <c r="E7050" t="str">
        <f>VLOOKUP(C7050,Departements,3,0)</f>
        <v>Ile-de-France</v>
      </c>
    </row>
    <row r="7051" spans="1:5">
      <c r="A7051">
        <v>78710</v>
      </c>
      <c r="B7051" t="s">
        <v>6802</v>
      </c>
      <c r="C7051" s="3" t="str">
        <f>IF(A7051&lt;10000,"0"&amp;MID(A7051,1,1),MID(A7051,1,2))</f>
        <v>78</v>
      </c>
      <c r="D7051" t="str">
        <f>VLOOKUP(C7051,Departements,2,0)</f>
        <v>Yvelines</v>
      </c>
      <c r="E7051" t="str">
        <f>VLOOKUP(C7051,Departements,3,0)</f>
        <v>Ile-de-France</v>
      </c>
    </row>
    <row r="7052" spans="1:5">
      <c r="A7052">
        <v>78711</v>
      </c>
      <c r="B7052" t="s">
        <v>6732</v>
      </c>
      <c r="C7052" s="3" t="str">
        <f>IF(A7052&lt;10000,"0"&amp;MID(A7052,1,1),MID(A7052,1,2))</f>
        <v>78</v>
      </c>
      <c r="D7052" t="str">
        <f>VLOOKUP(C7052,Departements,2,0)</f>
        <v>Yvelines</v>
      </c>
      <c r="E7052" t="str">
        <f>VLOOKUP(C7052,Departements,3,0)</f>
        <v>Ile-de-France</v>
      </c>
    </row>
    <row r="7053" spans="1:5">
      <c r="A7053">
        <v>78720</v>
      </c>
      <c r="B7053" t="s">
        <v>6803</v>
      </c>
      <c r="C7053" s="3" t="str">
        <f>IF(A7053&lt;10000,"0"&amp;MID(A7053,1,1),MID(A7053,1,2))</f>
        <v>78</v>
      </c>
      <c r="D7053" t="str">
        <f>VLOOKUP(C7053,Departements,2,0)</f>
        <v>Yvelines</v>
      </c>
      <c r="E7053" t="str">
        <f>VLOOKUP(C7053,Departements,3,0)</f>
        <v>Ile-de-France</v>
      </c>
    </row>
    <row r="7054" spans="1:5">
      <c r="A7054">
        <v>78730</v>
      </c>
      <c r="B7054" t="s">
        <v>6804</v>
      </c>
      <c r="C7054" s="3" t="str">
        <f>IF(A7054&lt;10000,"0"&amp;MID(A7054,1,1),MID(A7054,1,2))</f>
        <v>78</v>
      </c>
      <c r="D7054" t="str">
        <f>VLOOKUP(C7054,Departements,2,0)</f>
        <v>Yvelines</v>
      </c>
      <c r="E7054" t="str">
        <f>VLOOKUP(C7054,Departements,3,0)</f>
        <v>Ile-de-France</v>
      </c>
    </row>
    <row r="7055" spans="1:5">
      <c r="A7055">
        <v>78740</v>
      </c>
      <c r="B7055" t="s">
        <v>6805</v>
      </c>
      <c r="C7055" s="3" t="str">
        <f>IF(A7055&lt;10000,"0"&amp;MID(A7055,1,1),MID(A7055,1,2))</f>
        <v>78</v>
      </c>
      <c r="D7055" t="str">
        <f>VLOOKUP(C7055,Departements,2,0)</f>
        <v>Yvelines</v>
      </c>
      <c r="E7055" t="str">
        <f>VLOOKUP(C7055,Departements,3,0)</f>
        <v>Ile-de-France</v>
      </c>
    </row>
    <row r="7056" spans="1:5">
      <c r="A7056">
        <v>78750</v>
      </c>
      <c r="B7056" t="s">
        <v>6806</v>
      </c>
      <c r="C7056" s="3" t="str">
        <f>IF(A7056&lt;10000,"0"&amp;MID(A7056,1,1),MID(A7056,1,2))</f>
        <v>78</v>
      </c>
      <c r="D7056" t="str">
        <f>VLOOKUP(C7056,Departements,2,0)</f>
        <v>Yvelines</v>
      </c>
      <c r="E7056" t="str">
        <f>VLOOKUP(C7056,Departements,3,0)</f>
        <v>Ile-de-France</v>
      </c>
    </row>
    <row r="7057" spans="1:5">
      <c r="A7057">
        <v>78760</v>
      </c>
      <c r="B7057" t="s">
        <v>6807</v>
      </c>
      <c r="C7057" s="3" t="str">
        <f>IF(A7057&lt;10000,"0"&amp;MID(A7057,1,1),MID(A7057,1,2))</f>
        <v>78</v>
      </c>
      <c r="D7057" t="str">
        <f>VLOOKUP(C7057,Departements,2,0)</f>
        <v>Yvelines</v>
      </c>
      <c r="E7057" t="str">
        <f>VLOOKUP(C7057,Departements,3,0)</f>
        <v>Ile-de-France</v>
      </c>
    </row>
    <row r="7058" spans="1:5">
      <c r="A7058">
        <v>78770</v>
      </c>
      <c r="B7058" t="s">
        <v>95</v>
      </c>
      <c r="C7058" s="3" t="str">
        <f>IF(A7058&lt;10000,"0"&amp;MID(A7058,1,1),MID(A7058,1,2))</f>
        <v>78</v>
      </c>
      <c r="D7058" t="str">
        <f>VLOOKUP(C7058,Departements,2,0)</f>
        <v>Yvelines</v>
      </c>
      <c r="E7058" t="str">
        <f>VLOOKUP(C7058,Departements,3,0)</f>
        <v>Ile-de-France</v>
      </c>
    </row>
    <row r="7059" spans="1:5">
      <c r="A7059">
        <v>78780</v>
      </c>
      <c r="B7059" t="s">
        <v>6808</v>
      </c>
      <c r="C7059" s="3" t="str">
        <f>IF(A7059&lt;10000,"0"&amp;MID(A7059,1,1),MID(A7059,1,2))</f>
        <v>78</v>
      </c>
      <c r="D7059" t="str">
        <f>VLOOKUP(C7059,Departements,2,0)</f>
        <v>Yvelines</v>
      </c>
      <c r="E7059" t="str">
        <f>VLOOKUP(C7059,Departements,3,0)</f>
        <v>Ile-de-France</v>
      </c>
    </row>
    <row r="7060" spans="1:5">
      <c r="A7060">
        <v>78790</v>
      </c>
      <c r="B7060" t="s">
        <v>6809</v>
      </c>
      <c r="C7060" s="3" t="str">
        <f>IF(A7060&lt;10000,"0"&amp;MID(A7060,1,1),MID(A7060,1,2))</f>
        <v>78</v>
      </c>
      <c r="D7060" t="str">
        <f>VLOOKUP(C7060,Departements,2,0)</f>
        <v>Yvelines</v>
      </c>
      <c r="E7060" t="str">
        <f>VLOOKUP(C7060,Departements,3,0)</f>
        <v>Ile-de-France</v>
      </c>
    </row>
    <row r="7061" spans="1:5">
      <c r="A7061">
        <v>78800</v>
      </c>
      <c r="B7061" t="s">
        <v>6810</v>
      </c>
      <c r="C7061" s="3" t="str">
        <f>IF(A7061&lt;10000,"0"&amp;MID(A7061,1,1),MID(A7061,1,2))</f>
        <v>78</v>
      </c>
      <c r="D7061" t="str">
        <f>VLOOKUP(C7061,Departements,2,0)</f>
        <v>Yvelines</v>
      </c>
      <c r="E7061" t="str">
        <f>VLOOKUP(C7061,Departements,3,0)</f>
        <v>Ile-de-France</v>
      </c>
    </row>
    <row r="7062" spans="1:5">
      <c r="A7062">
        <v>78810</v>
      </c>
      <c r="B7062" t="s">
        <v>6811</v>
      </c>
      <c r="C7062" s="3" t="str">
        <f>IF(A7062&lt;10000,"0"&amp;MID(A7062,1,1),MID(A7062,1,2))</f>
        <v>78</v>
      </c>
      <c r="D7062" t="str">
        <f>VLOOKUP(C7062,Departements,2,0)</f>
        <v>Yvelines</v>
      </c>
      <c r="E7062" t="str">
        <f>VLOOKUP(C7062,Departements,3,0)</f>
        <v>Ile-de-France</v>
      </c>
    </row>
    <row r="7063" spans="1:5">
      <c r="A7063">
        <v>78830</v>
      </c>
      <c r="B7063" t="s">
        <v>6812</v>
      </c>
      <c r="C7063" s="3" t="str">
        <f>IF(A7063&lt;10000,"0"&amp;MID(A7063,1,1),MID(A7063,1,2))</f>
        <v>78</v>
      </c>
      <c r="D7063" t="str">
        <f>VLOOKUP(C7063,Departements,2,0)</f>
        <v>Yvelines</v>
      </c>
      <c r="E7063" t="str">
        <f>VLOOKUP(C7063,Departements,3,0)</f>
        <v>Ile-de-France</v>
      </c>
    </row>
    <row r="7064" spans="1:5">
      <c r="A7064">
        <v>78840</v>
      </c>
      <c r="B7064" t="s">
        <v>6813</v>
      </c>
      <c r="C7064" s="3" t="str">
        <f>IF(A7064&lt;10000,"0"&amp;MID(A7064,1,1),MID(A7064,1,2))</f>
        <v>78</v>
      </c>
      <c r="D7064" t="str">
        <f>VLOOKUP(C7064,Departements,2,0)</f>
        <v>Yvelines</v>
      </c>
      <c r="E7064" t="str">
        <f>VLOOKUP(C7064,Departements,3,0)</f>
        <v>Ile-de-France</v>
      </c>
    </row>
    <row r="7065" spans="1:5">
      <c r="A7065">
        <v>78860</v>
      </c>
      <c r="B7065" t="s">
        <v>6814</v>
      </c>
      <c r="C7065" s="3" t="str">
        <f>IF(A7065&lt;10000,"0"&amp;MID(A7065,1,1),MID(A7065,1,2))</f>
        <v>78</v>
      </c>
      <c r="D7065" t="str">
        <f>VLOOKUP(C7065,Departements,2,0)</f>
        <v>Yvelines</v>
      </c>
      <c r="E7065" t="str">
        <f>VLOOKUP(C7065,Departements,3,0)</f>
        <v>Ile-de-France</v>
      </c>
    </row>
    <row r="7066" spans="1:5">
      <c r="A7066">
        <v>78870</v>
      </c>
      <c r="B7066" t="s">
        <v>6815</v>
      </c>
      <c r="C7066" s="3" t="str">
        <f>IF(A7066&lt;10000,"0"&amp;MID(A7066,1,1),MID(A7066,1,2))</f>
        <v>78</v>
      </c>
      <c r="D7066" t="str">
        <f>VLOOKUP(C7066,Departements,2,0)</f>
        <v>Yvelines</v>
      </c>
      <c r="E7066" t="str">
        <f>VLOOKUP(C7066,Departements,3,0)</f>
        <v>Ile-de-France</v>
      </c>
    </row>
    <row r="7067" spans="1:5">
      <c r="A7067">
        <v>78890</v>
      </c>
      <c r="B7067" t="s">
        <v>6816</v>
      </c>
      <c r="C7067" s="3" t="str">
        <f>IF(A7067&lt;10000,"0"&amp;MID(A7067,1,1),MID(A7067,1,2))</f>
        <v>78</v>
      </c>
      <c r="D7067" t="str">
        <f>VLOOKUP(C7067,Departements,2,0)</f>
        <v>Yvelines</v>
      </c>
      <c r="E7067" t="str">
        <f>VLOOKUP(C7067,Departements,3,0)</f>
        <v>Ile-de-France</v>
      </c>
    </row>
    <row r="7068" spans="1:5">
      <c r="A7068">
        <v>78890</v>
      </c>
      <c r="B7068" t="s">
        <v>6817</v>
      </c>
      <c r="C7068" s="3" t="str">
        <f>IF(A7068&lt;10000,"0"&amp;MID(A7068,1,1),MID(A7068,1,2))</f>
        <v>78</v>
      </c>
      <c r="D7068" t="str">
        <f>VLOOKUP(C7068,Departements,2,0)</f>
        <v>Yvelines</v>
      </c>
      <c r="E7068" t="str">
        <f>VLOOKUP(C7068,Departements,3,0)</f>
        <v>Ile-de-France</v>
      </c>
    </row>
    <row r="7069" spans="1:5">
      <c r="A7069">
        <v>78910</v>
      </c>
      <c r="B7069" t="s">
        <v>6818</v>
      </c>
      <c r="C7069" s="3" t="str">
        <f>IF(A7069&lt;10000,"0"&amp;MID(A7069,1,1),MID(A7069,1,2))</f>
        <v>78</v>
      </c>
      <c r="D7069" t="str">
        <f>VLOOKUP(C7069,Departements,2,0)</f>
        <v>Yvelines</v>
      </c>
      <c r="E7069" t="str">
        <f>VLOOKUP(C7069,Departements,3,0)</f>
        <v>Ile-de-France</v>
      </c>
    </row>
    <row r="7070" spans="1:5">
      <c r="A7070">
        <v>78920</v>
      </c>
      <c r="B7070" t="s">
        <v>6819</v>
      </c>
      <c r="C7070" s="3" t="str">
        <f>IF(A7070&lt;10000,"0"&amp;MID(A7070,1,1),MID(A7070,1,2))</f>
        <v>78</v>
      </c>
      <c r="D7070" t="str">
        <f>VLOOKUP(C7070,Departements,2,0)</f>
        <v>Yvelines</v>
      </c>
      <c r="E7070" t="str">
        <f>VLOOKUP(C7070,Departements,3,0)</f>
        <v>Ile-de-France</v>
      </c>
    </row>
    <row r="7071" spans="1:5">
      <c r="A7071">
        <v>78930</v>
      </c>
      <c r="B7071" t="s">
        <v>6820</v>
      </c>
      <c r="C7071" s="3" t="str">
        <f>IF(A7071&lt;10000,"0"&amp;MID(A7071,1,1),MID(A7071,1,2))</f>
        <v>78</v>
      </c>
      <c r="D7071" t="str">
        <f>VLOOKUP(C7071,Departements,2,0)</f>
        <v>Yvelines</v>
      </c>
      <c r="E7071" t="str">
        <f>VLOOKUP(C7071,Departements,3,0)</f>
        <v>Ile-de-France</v>
      </c>
    </row>
    <row r="7072" spans="1:5">
      <c r="A7072">
        <v>78950</v>
      </c>
      <c r="B7072" t="s">
        <v>6821</v>
      </c>
      <c r="C7072" s="3" t="str">
        <f>IF(A7072&lt;10000,"0"&amp;MID(A7072,1,1),MID(A7072,1,2))</f>
        <v>78</v>
      </c>
      <c r="D7072" t="str">
        <f>VLOOKUP(C7072,Departements,2,0)</f>
        <v>Yvelines</v>
      </c>
      <c r="E7072" t="str">
        <f>VLOOKUP(C7072,Departements,3,0)</f>
        <v>Ile-de-France</v>
      </c>
    </row>
    <row r="7073" spans="1:5">
      <c r="A7073">
        <v>78955</v>
      </c>
      <c r="B7073" t="s">
        <v>6822</v>
      </c>
      <c r="C7073" s="3" t="str">
        <f>IF(A7073&lt;10000,"0"&amp;MID(A7073,1,1),MID(A7073,1,2))</f>
        <v>78</v>
      </c>
      <c r="D7073" t="str">
        <f>VLOOKUP(C7073,Departements,2,0)</f>
        <v>Yvelines</v>
      </c>
      <c r="E7073" t="str">
        <f>VLOOKUP(C7073,Departements,3,0)</f>
        <v>Ile-de-France</v>
      </c>
    </row>
    <row r="7074" spans="1:5">
      <c r="A7074">
        <v>78955</v>
      </c>
      <c r="B7074" t="s">
        <v>6823</v>
      </c>
      <c r="C7074" s="3" t="str">
        <f>IF(A7074&lt;10000,"0"&amp;MID(A7074,1,1),MID(A7074,1,2))</f>
        <v>78</v>
      </c>
      <c r="D7074" t="str">
        <f>VLOOKUP(C7074,Departements,2,0)</f>
        <v>Yvelines</v>
      </c>
      <c r="E7074" t="str">
        <f>VLOOKUP(C7074,Departements,3,0)</f>
        <v>Ile-de-France</v>
      </c>
    </row>
    <row r="7075" spans="1:5">
      <c r="A7075">
        <v>78960</v>
      </c>
      <c r="B7075" t="s">
        <v>6824</v>
      </c>
      <c r="C7075" s="3" t="str">
        <f>IF(A7075&lt;10000,"0"&amp;MID(A7075,1,1),MID(A7075,1,2))</f>
        <v>78</v>
      </c>
      <c r="D7075" t="str">
        <f>VLOOKUP(C7075,Departements,2,0)</f>
        <v>Yvelines</v>
      </c>
      <c r="E7075" t="str">
        <f>VLOOKUP(C7075,Departements,3,0)</f>
        <v>Ile-de-France</v>
      </c>
    </row>
    <row r="7076" spans="1:5">
      <c r="A7076">
        <v>78970</v>
      </c>
      <c r="B7076" t="s">
        <v>6825</v>
      </c>
      <c r="C7076" s="3" t="str">
        <f>IF(A7076&lt;10000,"0"&amp;MID(A7076,1,1),MID(A7076,1,2))</f>
        <v>78</v>
      </c>
      <c r="D7076" t="str">
        <f>VLOOKUP(C7076,Departements,2,0)</f>
        <v>Yvelines</v>
      </c>
      <c r="E7076" t="str">
        <f>VLOOKUP(C7076,Departements,3,0)</f>
        <v>Ile-de-France</v>
      </c>
    </row>
    <row r="7077" spans="1:5">
      <c r="A7077">
        <v>78980</v>
      </c>
      <c r="B7077" t="s">
        <v>6826</v>
      </c>
      <c r="C7077" s="3" t="str">
        <f>IF(A7077&lt;10000,"0"&amp;MID(A7077,1,1),MID(A7077,1,2))</f>
        <v>78</v>
      </c>
      <c r="D7077" t="str">
        <f>VLOOKUP(C7077,Departements,2,0)</f>
        <v>Yvelines</v>
      </c>
      <c r="E7077" t="str">
        <f>VLOOKUP(C7077,Departements,3,0)</f>
        <v>Ile-de-France</v>
      </c>
    </row>
    <row r="7078" spans="1:5">
      <c r="A7078">
        <v>78990</v>
      </c>
      <c r="B7078" t="s">
        <v>6827</v>
      </c>
      <c r="C7078" s="3" t="str">
        <f>IF(A7078&lt;10000,"0"&amp;MID(A7078,1,1),MID(A7078,1,2))</f>
        <v>78</v>
      </c>
      <c r="D7078" t="str">
        <f>VLOOKUP(C7078,Departements,2,0)</f>
        <v>Yvelines</v>
      </c>
      <c r="E7078" t="str">
        <f>VLOOKUP(C7078,Departements,3,0)</f>
        <v>Ile-de-France</v>
      </c>
    </row>
    <row r="7079" spans="1:5">
      <c r="A7079">
        <v>79000</v>
      </c>
      <c r="B7079" t="s">
        <v>6828</v>
      </c>
      <c r="C7079" s="3" t="str">
        <f>IF(A7079&lt;10000,"0"&amp;MID(A7079,1,1),MID(A7079,1,2))</f>
        <v>79</v>
      </c>
      <c r="D7079" t="str">
        <f>VLOOKUP(C7079,Departements,2,0)</f>
        <v>Deux-Sèvres</v>
      </c>
      <c r="E7079" t="str">
        <f>VLOOKUP(C7079,Departements,3,0)</f>
        <v>Nouvelle Aquitaine</v>
      </c>
    </row>
    <row r="7080" spans="1:5">
      <c r="A7080">
        <v>79000</v>
      </c>
      <c r="B7080" t="s">
        <v>6829</v>
      </c>
      <c r="C7080" s="3" t="str">
        <f>IF(A7080&lt;10000,"0"&amp;MID(A7080,1,1),MID(A7080,1,2))</f>
        <v>79</v>
      </c>
      <c r="D7080" t="str">
        <f>VLOOKUP(C7080,Departements,2,0)</f>
        <v>Deux-Sèvres</v>
      </c>
      <c r="E7080" t="str">
        <f>VLOOKUP(C7080,Departements,3,0)</f>
        <v>Nouvelle Aquitaine</v>
      </c>
    </row>
    <row r="7081" spans="1:5">
      <c r="A7081">
        <v>79025</v>
      </c>
      <c r="B7081" t="s">
        <v>6830</v>
      </c>
      <c r="C7081" s="3" t="str">
        <f>IF(A7081&lt;10000,"0"&amp;MID(A7081,1,1),MID(A7081,1,2))</f>
        <v>79</v>
      </c>
      <c r="D7081" t="str">
        <f>VLOOKUP(C7081,Departements,2,0)</f>
        <v>Deux-Sèvres</v>
      </c>
      <c r="E7081" t="str">
        <f>VLOOKUP(C7081,Departements,3,0)</f>
        <v>Nouvelle Aquitaine</v>
      </c>
    </row>
    <row r="7082" spans="1:5">
      <c r="A7082">
        <v>79100</v>
      </c>
      <c r="B7082" t="s">
        <v>6831</v>
      </c>
      <c r="C7082" s="3" t="str">
        <f>IF(A7082&lt;10000,"0"&amp;MID(A7082,1,1),MID(A7082,1,2))</f>
        <v>79</v>
      </c>
      <c r="D7082" t="str">
        <f>VLOOKUP(C7082,Departements,2,0)</f>
        <v>Deux-Sèvres</v>
      </c>
      <c r="E7082" t="str">
        <f>VLOOKUP(C7082,Departements,3,0)</f>
        <v>Nouvelle Aquitaine</v>
      </c>
    </row>
    <row r="7083" spans="1:5">
      <c r="A7083">
        <v>79100</v>
      </c>
      <c r="B7083" t="s">
        <v>6832</v>
      </c>
      <c r="C7083" s="3" t="str">
        <f>IF(A7083&lt;10000,"0"&amp;MID(A7083,1,1),MID(A7083,1,2))</f>
        <v>79</v>
      </c>
      <c r="D7083" t="str">
        <f>VLOOKUP(C7083,Departements,2,0)</f>
        <v>Deux-Sèvres</v>
      </c>
      <c r="E7083" t="str">
        <f>VLOOKUP(C7083,Departements,3,0)</f>
        <v>Nouvelle Aquitaine</v>
      </c>
    </row>
    <row r="7084" spans="1:5">
      <c r="A7084">
        <v>79100</v>
      </c>
      <c r="B7084" t="s">
        <v>6833</v>
      </c>
      <c r="C7084" s="3" t="str">
        <f>IF(A7084&lt;10000,"0"&amp;MID(A7084,1,1),MID(A7084,1,2))</f>
        <v>79</v>
      </c>
      <c r="D7084" t="str">
        <f>VLOOKUP(C7084,Departements,2,0)</f>
        <v>Deux-Sèvres</v>
      </c>
      <c r="E7084" t="str">
        <f>VLOOKUP(C7084,Departements,3,0)</f>
        <v>Nouvelle Aquitaine</v>
      </c>
    </row>
    <row r="7085" spans="1:5">
      <c r="A7085">
        <v>79100</v>
      </c>
      <c r="B7085" t="s">
        <v>6834</v>
      </c>
      <c r="C7085" s="3" t="str">
        <f>IF(A7085&lt;10000,"0"&amp;MID(A7085,1,1),MID(A7085,1,2))</f>
        <v>79</v>
      </c>
      <c r="D7085" t="str">
        <f>VLOOKUP(C7085,Departements,2,0)</f>
        <v>Deux-Sèvres</v>
      </c>
      <c r="E7085" t="str">
        <f>VLOOKUP(C7085,Departements,3,0)</f>
        <v>Nouvelle Aquitaine</v>
      </c>
    </row>
    <row r="7086" spans="1:5">
      <c r="A7086">
        <v>79100</v>
      </c>
      <c r="B7086" t="s">
        <v>6835</v>
      </c>
      <c r="C7086" s="3" t="str">
        <f>IF(A7086&lt;10000,"0"&amp;MID(A7086,1,1),MID(A7086,1,2))</f>
        <v>79</v>
      </c>
      <c r="D7086" t="str">
        <f>VLOOKUP(C7086,Departements,2,0)</f>
        <v>Deux-Sèvres</v>
      </c>
      <c r="E7086" t="str">
        <f>VLOOKUP(C7086,Departements,3,0)</f>
        <v>Nouvelle Aquitaine</v>
      </c>
    </row>
    <row r="7087" spans="1:5">
      <c r="A7087">
        <v>79110</v>
      </c>
      <c r="B7087" t="s">
        <v>6836</v>
      </c>
      <c r="C7087" s="3" t="str">
        <f>IF(A7087&lt;10000,"0"&amp;MID(A7087,1,1),MID(A7087,1,2))</f>
        <v>79</v>
      </c>
      <c r="D7087" t="str">
        <f>VLOOKUP(C7087,Departements,2,0)</f>
        <v>Deux-Sèvres</v>
      </c>
      <c r="E7087" t="str">
        <f>VLOOKUP(C7087,Departements,3,0)</f>
        <v>Nouvelle Aquitaine</v>
      </c>
    </row>
    <row r="7088" spans="1:5">
      <c r="A7088">
        <v>79120</v>
      </c>
      <c r="B7088" t="s">
        <v>6837</v>
      </c>
      <c r="C7088" s="3" t="str">
        <f>IF(A7088&lt;10000,"0"&amp;MID(A7088,1,1),MID(A7088,1,2))</f>
        <v>79</v>
      </c>
      <c r="D7088" t="str">
        <f>VLOOKUP(C7088,Departements,2,0)</f>
        <v>Deux-Sèvres</v>
      </c>
      <c r="E7088" t="str">
        <f>VLOOKUP(C7088,Departements,3,0)</f>
        <v>Nouvelle Aquitaine</v>
      </c>
    </row>
    <row r="7089" spans="1:5">
      <c r="A7089">
        <v>79130</v>
      </c>
      <c r="B7089" t="s">
        <v>6838</v>
      </c>
      <c r="C7089" s="3" t="str">
        <f>IF(A7089&lt;10000,"0"&amp;MID(A7089,1,1),MID(A7089,1,2))</f>
        <v>79</v>
      </c>
      <c r="D7089" t="str">
        <f>VLOOKUP(C7089,Departements,2,0)</f>
        <v>Deux-Sèvres</v>
      </c>
      <c r="E7089" t="str">
        <f>VLOOKUP(C7089,Departements,3,0)</f>
        <v>Nouvelle Aquitaine</v>
      </c>
    </row>
    <row r="7090" spans="1:5">
      <c r="A7090">
        <v>79140</v>
      </c>
      <c r="B7090" t="s">
        <v>6839</v>
      </c>
      <c r="C7090" s="3" t="str">
        <f>IF(A7090&lt;10000,"0"&amp;MID(A7090,1,1),MID(A7090,1,2))</f>
        <v>79</v>
      </c>
      <c r="D7090" t="str">
        <f>VLOOKUP(C7090,Departements,2,0)</f>
        <v>Deux-Sèvres</v>
      </c>
      <c r="E7090" t="str">
        <f>VLOOKUP(C7090,Departements,3,0)</f>
        <v>Nouvelle Aquitaine</v>
      </c>
    </row>
    <row r="7091" spans="1:5">
      <c r="A7091">
        <v>79150</v>
      </c>
      <c r="B7091" t="s">
        <v>6840</v>
      </c>
      <c r="C7091" s="3" t="str">
        <f>IF(A7091&lt;10000,"0"&amp;MID(A7091,1,1),MID(A7091,1,2))</f>
        <v>79</v>
      </c>
      <c r="D7091" t="str">
        <f>VLOOKUP(C7091,Departements,2,0)</f>
        <v>Deux-Sèvres</v>
      </c>
      <c r="E7091" t="str">
        <f>VLOOKUP(C7091,Departements,3,0)</f>
        <v>Nouvelle Aquitaine</v>
      </c>
    </row>
    <row r="7092" spans="1:5">
      <c r="A7092">
        <v>79150</v>
      </c>
      <c r="B7092" t="s">
        <v>6841</v>
      </c>
      <c r="C7092" s="3" t="str">
        <f>IF(A7092&lt;10000,"0"&amp;MID(A7092,1,1),MID(A7092,1,2))</f>
        <v>79</v>
      </c>
      <c r="D7092" t="str">
        <f>VLOOKUP(C7092,Departements,2,0)</f>
        <v>Deux-Sèvres</v>
      </c>
      <c r="E7092" t="str">
        <f>VLOOKUP(C7092,Departements,3,0)</f>
        <v>Nouvelle Aquitaine</v>
      </c>
    </row>
    <row r="7093" spans="1:5">
      <c r="A7093">
        <v>79160</v>
      </c>
      <c r="B7093" t="s">
        <v>6842</v>
      </c>
      <c r="C7093" s="3" t="str">
        <f>IF(A7093&lt;10000,"0"&amp;MID(A7093,1,1),MID(A7093,1,2))</f>
        <v>79</v>
      </c>
      <c r="D7093" t="str">
        <f>VLOOKUP(C7093,Departements,2,0)</f>
        <v>Deux-Sèvres</v>
      </c>
      <c r="E7093" t="str">
        <f>VLOOKUP(C7093,Departements,3,0)</f>
        <v>Nouvelle Aquitaine</v>
      </c>
    </row>
    <row r="7094" spans="1:5">
      <c r="A7094">
        <v>79170</v>
      </c>
      <c r="B7094" t="s">
        <v>6843</v>
      </c>
      <c r="C7094" s="3" t="str">
        <f>IF(A7094&lt;10000,"0"&amp;MID(A7094,1,1),MID(A7094,1,2))</f>
        <v>79</v>
      </c>
      <c r="D7094" t="str">
        <f>VLOOKUP(C7094,Departements,2,0)</f>
        <v>Deux-Sèvres</v>
      </c>
      <c r="E7094" t="str">
        <f>VLOOKUP(C7094,Departements,3,0)</f>
        <v>Nouvelle Aquitaine</v>
      </c>
    </row>
    <row r="7095" spans="1:5">
      <c r="A7095">
        <v>79170</v>
      </c>
      <c r="B7095" t="s">
        <v>6844</v>
      </c>
      <c r="C7095" s="3" t="str">
        <f>IF(A7095&lt;10000,"0"&amp;MID(A7095,1,1),MID(A7095,1,2))</f>
        <v>79</v>
      </c>
      <c r="D7095" t="str">
        <f>VLOOKUP(C7095,Departements,2,0)</f>
        <v>Deux-Sèvres</v>
      </c>
      <c r="E7095" t="str">
        <f>VLOOKUP(C7095,Departements,3,0)</f>
        <v>Nouvelle Aquitaine</v>
      </c>
    </row>
    <row r="7096" spans="1:5">
      <c r="A7096">
        <v>79170</v>
      </c>
      <c r="B7096" t="s">
        <v>6845</v>
      </c>
      <c r="C7096" s="3" t="str">
        <f>IF(A7096&lt;10000,"0"&amp;MID(A7096,1,1),MID(A7096,1,2))</f>
        <v>79</v>
      </c>
      <c r="D7096" t="str">
        <f>VLOOKUP(C7096,Departements,2,0)</f>
        <v>Deux-Sèvres</v>
      </c>
      <c r="E7096" t="str">
        <f>VLOOKUP(C7096,Departements,3,0)</f>
        <v>Nouvelle Aquitaine</v>
      </c>
    </row>
    <row r="7097" spans="1:5">
      <c r="A7097">
        <v>79170</v>
      </c>
      <c r="B7097" t="s">
        <v>6846</v>
      </c>
      <c r="C7097" s="3" t="str">
        <f>IF(A7097&lt;10000,"0"&amp;MID(A7097,1,1),MID(A7097,1,2))</f>
        <v>79</v>
      </c>
      <c r="D7097" t="str">
        <f>VLOOKUP(C7097,Departements,2,0)</f>
        <v>Deux-Sèvres</v>
      </c>
      <c r="E7097" t="str">
        <f>VLOOKUP(C7097,Departements,3,0)</f>
        <v>Nouvelle Aquitaine</v>
      </c>
    </row>
    <row r="7098" spans="1:5">
      <c r="A7098">
        <v>79180</v>
      </c>
      <c r="B7098" t="s">
        <v>6847</v>
      </c>
      <c r="C7098" s="3" t="str">
        <f>IF(A7098&lt;10000,"0"&amp;MID(A7098,1,1),MID(A7098,1,2))</f>
        <v>79</v>
      </c>
      <c r="D7098" t="str">
        <f>VLOOKUP(C7098,Departements,2,0)</f>
        <v>Deux-Sèvres</v>
      </c>
      <c r="E7098" t="str">
        <f>VLOOKUP(C7098,Departements,3,0)</f>
        <v>Nouvelle Aquitaine</v>
      </c>
    </row>
    <row r="7099" spans="1:5">
      <c r="A7099">
        <v>79190</v>
      </c>
      <c r="B7099" t="s">
        <v>6848</v>
      </c>
      <c r="C7099" s="3" t="str">
        <f>IF(A7099&lt;10000,"0"&amp;MID(A7099,1,1),MID(A7099,1,2))</f>
        <v>79</v>
      </c>
      <c r="D7099" t="str">
        <f>VLOOKUP(C7099,Departements,2,0)</f>
        <v>Deux-Sèvres</v>
      </c>
      <c r="E7099" t="str">
        <f>VLOOKUP(C7099,Departements,3,0)</f>
        <v>Nouvelle Aquitaine</v>
      </c>
    </row>
    <row r="7100" spans="1:5">
      <c r="A7100">
        <v>79200</v>
      </c>
      <c r="B7100" t="s">
        <v>6849</v>
      </c>
      <c r="C7100" s="3" t="str">
        <f>IF(A7100&lt;10000,"0"&amp;MID(A7100,1,1),MID(A7100,1,2))</f>
        <v>79</v>
      </c>
      <c r="D7100" t="str">
        <f>VLOOKUP(C7100,Departements,2,0)</f>
        <v>Deux-Sèvres</v>
      </c>
      <c r="E7100" t="str">
        <f>VLOOKUP(C7100,Departements,3,0)</f>
        <v>Nouvelle Aquitaine</v>
      </c>
    </row>
    <row r="7101" spans="1:5">
      <c r="A7101">
        <v>79200</v>
      </c>
      <c r="B7101" t="s">
        <v>6850</v>
      </c>
      <c r="C7101" s="3" t="str">
        <f>IF(A7101&lt;10000,"0"&amp;MID(A7101,1,1),MID(A7101,1,2))</f>
        <v>79</v>
      </c>
      <c r="D7101" t="str">
        <f>VLOOKUP(C7101,Departements,2,0)</f>
        <v>Deux-Sèvres</v>
      </c>
      <c r="E7101" t="str">
        <f>VLOOKUP(C7101,Departements,3,0)</f>
        <v>Nouvelle Aquitaine</v>
      </c>
    </row>
    <row r="7102" spans="1:5">
      <c r="A7102">
        <v>79200</v>
      </c>
      <c r="B7102" t="s">
        <v>6851</v>
      </c>
      <c r="C7102" s="3" t="str">
        <f>IF(A7102&lt;10000,"0"&amp;MID(A7102,1,1),MID(A7102,1,2))</f>
        <v>79</v>
      </c>
      <c r="D7102" t="str">
        <f>VLOOKUP(C7102,Departements,2,0)</f>
        <v>Deux-Sèvres</v>
      </c>
      <c r="E7102" t="str">
        <f>VLOOKUP(C7102,Departements,3,0)</f>
        <v>Nouvelle Aquitaine</v>
      </c>
    </row>
    <row r="7103" spans="1:5">
      <c r="A7103">
        <v>79210</v>
      </c>
      <c r="B7103" t="s">
        <v>6852</v>
      </c>
      <c r="C7103" s="3" t="str">
        <f>IF(A7103&lt;10000,"0"&amp;MID(A7103,1,1),MID(A7103,1,2))</f>
        <v>79</v>
      </c>
      <c r="D7103" t="str">
        <f>VLOOKUP(C7103,Departements,2,0)</f>
        <v>Deux-Sèvres</v>
      </c>
      <c r="E7103" t="str">
        <f>VLOOKUP(C7103,Departements,3,0)</f>
        <v>Nouvelle Aquitaine</v>
      </c>
    </row>
    <row r="7104" spans="1:5">
      <c r="A7104">
        <v>79210</v>
      </c>
      <c r="B7104" t="s">
        <v>6853</v>
      </c>
      <c r="C7104" s="3" t="str">
        <f>IF(A7104&lt;10000,"0"&amp;MID(A7104,1,1),MID(A7104,1,2))</f>
        <v>79</v>
      </c>
      <c r="D7104" t="str">
        <f>VLOOKUP(C7104,Departements,2,0)</f>
        <v>Deux-Sèvres</v>
      </c>
      <c r="E7104" t="str">
        <f>VLOOKUP(C7104,Departements,3,0)</f>
        <v>Nouvelle Aquitaine</v>
      </c>
    </row>
    <row r="7105" spans="1:5">
      <c r="A7105">
        <v>79220</v>
      </c>
      <c r="B7105" t="s">
        <v>6854</v>
      </c>
      <c r="C7105" s="3" t="str">
        <f>IF(A7105&lt;10000,"0"&amp;MID(A7105,1,1),MID(A7105,1,2))</f>
        <v>79</v>
      </c>
      <c r="D7105" t="str">
        <f>VLOOKUP(C7105,Departements,2,0)</f>
        <v>Deux-Sèvres</v>
      </c>
      <c r="E7105" t="str">
        <f>VLOOKUP(C7105,Departements,3,0)</f>
        <v>Nouvelle Aquitaine</v>
      </c>
    </row>
    <row r="7106" spans="1:5">
      <c r="A7106">
        <v>79230</v>
      </c>
      <c r="B7106" t="s">
        <v>6855</v>
      </c>
      <c r="C7106" s="3" t="str">
        <f>IF(A7106&lt;10000,"0"&amp;MID(A7106,1,1),MID(A7106,1,2))</f>
        <v>79</v>
      </c>
      <c r="D7106" t="str">
        <f>VLOOKUP(C7106,Departements,2,0)</f>
        <v>Deux-Sèvres</v>
      </c>
      <c r="E7106" t="str">
        <f>VLOOKUP(C7106,Departements,3,0)</f>
        <v>Nouvelle Aquitaine</v>
      </c>
    </row>
    <row r="7107" spans="1:5">
      <c r="A7107">
        <v>79230</v>
      </c>
      <c r="B7107" t="s">
        <v>6856</v>
      </c>
      <c r="C7107" s="3" t="str">
        <f>IF(A7107&lt;10000,"0"&amp;MID(A7107,1,1),MID(A7107,1,2))</f>
        <v>79</v>
      </c>
      <c r="D7107" t="str">
        <f>VLOOKUP(C7107,Departements,2,0)</f>
        <v>Deux-Sèvres</v>
      </c>
      <c r="E7107" t="str">
        <f>VLOOKUP(C7107,Departements,3,0)</f>
        <v>Nouvelle Aquitaine</v>
      </c>
    </row>
    <row r="7108" spans="1:5">
      <c r="A7108">
        <v>79250</v>
      </c>
      <c r="B7108" t="s">
        <v>6857</v>
      </c>
      <c r="C7108" s="3" t="str">
        <f>IF(A7108&lt;10000,"0"&amp;MID(A7108,1,1),MID(A7108,1,2))</f>
        <v>79</v>
      </c>
      <c r="D7108" t="str">
        <f>VLOOKUP(C7108,Departements,2,0)</f>
        <v>Deux-Sèvres</v>
      </c>
      <c r="E7108" t="str">
        <f>VLOOKUP(C7108,Departements,3,0)</f>
        <v>Nouvelle Aquitaine</v>
      </c>
    </row>
    <row r="7109" spans="1:5">
      <c r="A7109">
        <v>79260</v>
      </c>
      <c r="B7109" t="s">
        <v>6858</v>
      </c>
      <c r="C7109" s="3" t="str">
        <f>IF(A7109&lt;10000,"0"&amp;MID(A7109,1,1),MID(A7109,1,2))</f>
        <v>79</v>
      </c>
      <c r="D7109" t="str">
        <f>VLOOKUP(C7109,Departements,2,0)</f>
        <v>Deux-Sèvres</v>
      </c>
      <c r="E7109" t="str">
        <f>VLOOKUP(C7109,Departements,3,0)</f>
        <v>Nouvelle Aquitaine</v>
      </c>
    </row>
    <row r="7110" spans="1:5">
      <c r="A7110">
        <v>79270</v>
      </c>
      <c r="B7110" t="s">
        <v>6859</v>
      </c>
      <c r="C7110" s="3" t="str">
        <f>IF(A7110&lt;10000,"0"&amp;MID(A7110,1,1),MID(A7110,1,2))</f>
        <v>79</v>
      </c>
      <c r="D7110" t="str">
        <f>VLOOKUP(C7110,Departements,2,0)</f>
        <v>Deux-Sèvres</v>
      </c>
      <c r="E7110" t="str">
        <f>VLOOKUP(C7110,Departements,3,0)</f>
        <v>Nouvelle Aquitaine</v>
      </c>
    </row>
    <row r="7111" spans="1:5">
      <c r="A7111">
        <v>79270</v>
      </c>
      <c r="B7111" t="s">
        <v>719</v>
      </c>
      <c r="C7111" s="3" t="str">
        <f>IF(A7111&lt;10000,"0"&amp;MID(A7111,1,1),MID(A7111,1,2))</f>
        <v>79</v>
      </c>
      <c r="D7111" t="str">
        <f>VLOOKUP(C7111,Departements,2,0)</f>
        <v>Deux-Sèvres</v>
      </c>
      <c r="E7111" t="str">
        <f>VLOOKUP(C7111,Departements,3,0)</f>
        <v>Nouvelle Aquitaine</v>
      </c>
    </row>
    <row r="7112" spans="1:5">
      <c r="A7112">
        <v>79270</v>
      </c>
      <c r="B7112" t="s">
        <v>2358</v>
      </c>
      <c r="C7112" s="3" t="str">
        <f>IF(A7112&lt;10000,"0"&amp;MID(A7112,1,1),MID(A7112,1,2))</f>
        <v>79</v>
      </c>
      <c r="D7112" t="str">
        <f>VLOOKUP(C7112,Departements,2,0)</f>
        <v>Deux-Sèvres</v>
      </c>
      <c r="E7112" t="str">
        <f>VLOOKUP(C7112,Departements,3,0)</f>
        <v>Nouvelle Aquitaine</v>
      </c>
    </row>
    <row r="7113" spans="1:5">
      <c r="A7113">
        <v>79270</v>
      </c>
      <c r="B7113" t="s">
        <v>6860</v>
      </c>
      <c r="C7113" s="3" t="str">
        <f>IF(A7113&lt;10000,"0"&amp;MID(A7113,1,1),MID(A7113,1,2))</f>
        <v>79</v>
      </c>
      <c r="D7113" t="str">
        <f>VLOOKUP(C7113,Departements,2,0)</f>
        <v>Deux-Sèvres</v>
      </c>
      <c r="E7113" t="str">
        <f>VLOOKUP(C7113,Departements,3,0)</f>
        <v>Nouvelle Aquitaine</v>
      </c>
    </row>
    <row r="7114" spans="1:5">
      <c r="A7114">
        <v>79290</v>
      </c>
      <c r="B7114" t="s">
        <v>6861</v>
      </c>
      <c r="C7114" s="3" t="str">
        <f>IF(A7114&lt;10000,"0"&amp;MID(A7114,1,1),MID(A7114,1,2))</f>
        <v>79</v>
      </c>
      <c r="D7114" t="str">
        <f>VLOOKUP(C7114,Departements,2,0)</f>
        <v>Deux-Sèvres</v>
      </c>
      <c r="E7114" t="str">
        <f>VLOOKUP(C7114,Departements,3,0)</f>
        <v>Nouvelle Aquitaine</v>
      </c>
    </row>
    <row r="7115" spans="1:5">
      <c r="A7115">
        <v>79300</v>
      </c>
      <c r="B7115" t="s">
        <v>6862</v>
      </c>
      <c r="C7115" s="3" t="str">
        <f>IF(A7115&lt;10000,"0"&amp;MID(A7115,1,1),MID(A7115,1,2))</f>
        <v>79</v>
      </c>
      <c r="D7115" t="str">
        <f>VLOOKUP(C7115,Departements,2,0)</f>
        <v>Deux-Sèvres</v>
      </c>
      <c r="E7115" t="str">
        <f>VLOOKUP(C7115,Departements,3,0)</f>
        <v>Nouvelle Aquitaine</v>
      </c>
    </row>
    <row r="7116" spans="1:5">
      <c r="A7116">
        <v>79300</v>
      </c>
      <c r="B7116" t="s">
        <v>6863</v>
      </c>
      <c r="C7116" s="3" t="str">
        <f>IF(A7116&lt;10000,"0"&amp;MID(A7116,1,1),MID(A7116,1,2))</f>
        <v>79</v>
      </c>
      <c r="D7116" t="str">
        <f>VLOOKUP(C7116,Departements,2,0)</f>
        <v>Deux-Sèvres</v>
      </c>
      <c r="E7116" t="str">
        <f>VLOOKUP(C7116,Departements,3,0)</f>
        <v>Nouvelle Aquitaine</v>
      </c>
    </row>
    <row r="7117" spans="1:5">
      <c r="A7117">
        <v>79310</v>
      </c>
      <c r="B7117" t="s">
        <v>6864</v>
      </c>
      <c r="C7117" s="3" t="str">
        <f>IF(A7117&lt;10000,"0"&amp;MID(A7117,1,1),MID(A7117,1,2))</f>
        <v>79</v>
      </c>
      <c r="D7117" t="str">
        <f>VLOOKUP(C7117,Departements,2,0)</f>
        <v>Deux-Sèvres</v>
      </c>
      <c r="E7117" t="str">
        <f>VLOOKUP(C7117,Departements,3,0)</f>
        <v>Nouvelle Aquitaine</v>
      </c>
    </row>
    <row r="7118" spans="1:5">
      <c r="A7118">
        <v>79310</v>
      </c>
      <c r="B7118" t="s">
        <v>6865</v>
      </c>
      <c r="C7118" s="3" t="str">
        <f>IF(A7118&lt;10000,"0"&amp;MID(A7118,1,1),MID(A7118,1,2))</f>
        <v>79</v>
      </c>
      <c r="D7118" t="str">
        <f>VLOOKUP(C7118,Departements,2,0)</f>
        <v>Deux-Sèvres</v>
      </c>
      <c r="E7118" t="str">
        <f>VLOOKUP(C7118,Departements,3,0)</f>
        <v>Nouvelle Aquitaine</v>
      </c>
    </row>
    <row r="7119" spans="1:5">
      <c r="A7119">
        <v>79320</v>
      </c>
      <c r="B7119" t="s">
        <v>6866</v>
      </c>
      <c r="C7119" s="3" t="str">
        <f>IF(A7119&lt;10000,"0"&amp;MID(A7119,1,1),MID(A7119,1,2))</f>
        <v>79</v>
      </c>
      <c r="D7119" t="str">
        <f>VLOOKUP(C7119,Departements,2,0)</f>
        <v>Deux-Sèvres</v>
      </c>
      <c r="E7119" t="str">
        <f>VLOOKUP(C7119,Departements,3,0)</f>
        <v>Nouvelle Aquitaine</v>
      </c>
    </row>
    <row r="7120" spans="1:5">
      <c r="A7120">
        <v>79330</v>
      </c>
      <c r="B7120" t="s">
        <v>6867</v>
      </c>
      <c r="C7120" s="3" t="str">
        <f>IF(A7120&lt;10000,"0"&amp;MID(A7120,1,1),MID(A7120,1,2))</f>
        <v>79</v>
      </c>
      <c r="D7120" t="str">
        <f>VLOOKUP(C7120,Departements,2,0)</f>
        <v>Deux-Sèvres</v>
      </c>
      <c r="E7120" t="str">
        <f>VLOOKUP(C7120,Departements,3,0)</f>
        <v>Nouvelle Aquitaine</v>
      </c>
    </row>
    <row r="7121" spans="1:5">
      <c r="A7121">
        <v>79340</v>
      </c>
      <c r="B7121" t="s">
        <v>6868</v>
      </c>
      <c r="C7121" s="3" t="str">
        <f>IF(A7121&lt;10000,"0"&amp;MID(A7121,1,1),MID(A7121,1,2))</f>
        <v>79</v>
      </c>
      <c r="D7121" t="str">
        <f>VLOOKUP(C7121,Departements,2,0)</f>
        <v>Deux-Sèvres</v>
      </c>
      <c r="E7121" t="str">
        <f>VLOOKUP(C7121,Departements,3,0)</f>
        <v>Nouvelle Aquitaine</v>
      </c>
    </row>
    <row r="7122" spans="1:5">
      <c r="A7122">
        <v>79340</v>
      </c>
      <c r="B7122" t="s">
        <v>6869</v>
      </c>
      <c r="C7122" s="3" t="str">
        <f>IF(A7122&lt;10000,"0"&amp;MID(A7122,1,1),MID(A7122,1,2))</f>
        <v>79</v>
      </c>
      <c r="D7122" t="str">
        <f>VLOOKUP(C7122,Departements,2,0)</f>
        <v>Deux-Sèvres</v>
      </c>
      <c r="E7122" t="str">
        <f>VLOOKUP(C7122,Departements,3,0)</f>
        <v>Nouvelle Aquitaine</v>
      </c>
    </row>
    <row r="7123" spans="1:5">
      <c r="A7123">
        <v>79350</v>
      </c>
      <c r="B7123" t="s">
        <v>6870</v>
      </c>
      <c r="C7123" s="3" t="str">
        <f>IF(A7123&lt;10000,"0"&amp;MID(A7123,1,1),MID(A7123,1,2))</f>
        <v>79</v>
      </c>
      <c r="D7123" t="str">
        <f>VLOOKUP(C7123,Departements,2,0)</f>
        <v>Deux-Sèvres</v>
      </c>
      <c r="E7123" t="str">
        <f>VLOOKUP(C7123,Departements,3,0)</f>
        <v>Nouvelle Aquitaine</v>
      </c>
    </row>
    <row r="7124" spans="1:5">
      <c r="A7124">
        <v>79360</v>
      </c>
      <c r="B7124" t="s">
        <v>6871</v>
      </c>
      <c r="C7124" s="3" t="str">
        <f>IF(A7124&lt;10000,"0"&amp;MID(A7124,1,1),MID(A7124,1,2))</f>
        <v>79</v>
      </c>
      <c r="D7124" t="str">
        <f>VLOOKUP(C7124,Departements,2,0)</f>
        <v>Deux-Sèvres</v>
      </c>
      <c r="E7124" t="str">
        <f>VLOOKUP(C7124,Departements,3,0)</f>
        <v>Nouvelle Aquitaine</v>
      </c>
    </row>
    <row r="7125" spans="1:5">
      <c r="A7125">
        <v>79370</v>
      </c>
      <c r="B7125" t="s">
        <v>6872</v>
      </c>
      <c r="C7125" s="3" t="str">
        <f>IF(A7125&lt;10000,"0"&amp;MID(A7125,1,1),MID(A7125,1,2))</f>
        <v>79</v>
      </c>
      <c r="D7125" t="str">
        <f>VLOOKUP(C7125,Departements,2,0)</f>
        <v>Deux-Sèvres</v>
      </c>
      <c r="E7125" t="str">
        <f>VLOOKUP(C7125,Departements,3,0)</f>
        <v>Nouvelle Aquitaine</v>
      </c>
    </row>
    <row r="7126" spans="1:5">
      <c r="A7126">
        <v>79380</v>
      </c>
      <c r="B7126" t="s">
        <v>6873</v>
      </c>
      <c r="C7126" s="3" t="str">
        <f>IF(A7126&lt;10000,"0"&amp;MID(A7126,1,1),MID(A7126,1,2))</f>
        <v>79</v>
      </c>
      <c r="D7126" t="str">
        <f>VLOOKUP(C7126,Departements,2,0)</f>
        <v>Deux-Sèvres</v>
      </c>
      <c r="E7126" t="str">
        <f>VLOOKUP(C7126,Departements,3,0)</f>
        <v>Nouvelle Aquitaine</v>
      </c>
    </row>
    <row r="7127" spans="1:5">
      <c r="A7127">
        <v>79390</v>
      </c>
      <c r="B7127" t="s">
        <v>6874</v>
      </c>
      <c r="C7127" s="3" t="str">
        <f>IF(A7127&lt;10000,"0"&amp;MID(A7127,1,1),MID(A7127,1,2))</f>
        <v>79</v>
      </c>
      <c r="D7127" t="str">
        <f>VLOOKUP(C7127,Departements,2,0)</f>
        <v>Deux-Sèvres</v>
      </c>
      <c r="E7127" t="str">
        <f>VLOOKUP(C7127,Departements,3,0)</f>
        <v>Nouvelle Aquitaine</v>
      </c>
    </row>
    <row r="7128" spans="1:5">
      <c r="A7128">
        <v>79400</v>
      </c>
      <c r="B7128" t="s">
        <v>6875</v>
      </c>
      <c r="C7128" s="3" t="str">
        <f>IF(A7128&lt;10000,"0"&amp;MID(A7128,1,1),MID(A7128,1,2))</f>
        <v>79</v>
      </c>
      <c r="D7128" t="str">
        <f>VLOOKUP(C7128,Departements,2,0)</f>
        <v>Deux-Sèvres</v>
      </c>
      <c r="E7128" t="str">
        <f>VLOOKUP(C7128,Departements,3,0)</f>
        <v>Nouvelle Aquitaine</v>
      </c>
    </row>
    <row r="7129" spans="1:5">
      <c r="A7129">
        <v>79400</v>
      </c>
      <c r="B7129" t="s">
        <v>6876</v>
      </c>
      <c r="C7129" s="3" t="str">
        <f>IF(A7129&lt;10000,"0"&amp;MID(A7129,1,1),MID(A7129,1,2))</f>
        <v>79</v>
      </c>
      <c r="D7129" t="str">
        <f>VLOOKUP(C7129,Departements,2,0)</f>
        <v>Deux-Sèvres</v>
      </c>
      <c r="E7129" t="str">
        <f>VLOOKUP(C7129,Departements,3,0)</f>
        <v>Nouvelle Aquitaine</v>
      </c>
    </row>
    <row r="7130" spans="1:5">
      <c r="A7130">
        <v>79400</v>
      </c>
      <c r="B7130" t="s">
        <v>6877</v>
      </c>
      <c r="C7130" s="3" t="str">
        <f>IF(A7130&lt;10000,"0"&amp;MID(A7130,1,1),MID(A7130,1,2))</f>
        <v>79</v>
      </c>
      <c r="D7130" t="str">
        <f>VLOOKUP(C7130,Departements,2,0)</f>
        <v>Deux-Sèvres</v>
      </c>
      <c r="E7130" t="str">
        <f>VLOOKUP(C7130,Departements,3,0)</f>
        <v>Nouvelle Aquitaine</v>
      </c>
    </row>
    <row r="7131" spans="1:5">
      <c r="A7131">
        <v>79410</v>
      </c>
      <c r="B7131" t="s">
        <v>6878</v>
      </c>
      <c r="C7131" s="3" t="str">
        <f>IF(A7131&lt;10000,"0"&amp;MID(A7131,1,1),MID(A7131,1,2))</f>
        <v>79</v>
      </c>
      <c r="D7131" t="str">
        <f>VLOOKUP(C7131,Departements,2,0)</f>
        <v>Deux-Sèvres</v>
      </c>
      <c r="E7131" t="str">
        <f>VLOOKUP(C7131,Departements,3,0)</f>
        <v>Nouvelle Aquitaine</v>
      </c>
    </row>
    <row r="7132" spans="1:5">
      <c r="A7132">
        <v>79410</v>
      </c>
      <c r="B7132" t="s">
        <v>6879</v>
      </c>
      <c r="C7132" s="3" t="str">
        <f>IF(A7132&lt;10000,"0"&amp;MID(A7132,1,1),MID(A7132,1,2))</f>
        <v>79</v>
      </c>
      <c r="D7132" t="str">
        <f>VLOOKUP(C7132,Departements,2,0)</f>
        <v>Deux-Sèvres</v>
      </c>
      <c r="E7132" t="str">
        <f>VLOOKUP(C7132,Departements,3,0)</f>
        <v>Nouvelle Aquitaine</v>
      </c>
    </row>
    <row r="7133" spans="1:5">
      <c r="A7133">
        <v>79430</v>
      </c>
      <c r="B7133" t="s">
        <v>6880</v>
      </c>
      <c r="C7133" s="3" t="str">
        <f>IF(A7133&lt;10000,"0"&amp;MID(A7133,1,1),MID(A7133,1,2))</f>
        <v>79</v>
      </c>
      <c r="D7133" t="str">
        <f>VLOOKUP(C7133,Departements,2,0)</f>
        <v>Deux-Sèvres</v>
      </c>
      <c r="E7133" t="str">
        <f>VLOOKUP(C7133,Departements,3,0)</f>
        <v>Nouvelle Aquitaine</v>
      </c>
    </row>
    <row r="7134" spans="1:5">
      <c r="A7134">
        <v>79440</v>
      </c>
      <c r="B7134" t="s">
        <v>6881</v>
      </c>
      <c r="C7134" s="3" t="str">
        <f>IF(A7134&lt;10000,"0"&amp;MID(A7134,1,1),MID(A7134,1,2))</f>
        <v>79</v>
      </c>
      <c r="D7134" t="str">
        <f>VLOOKUP(C7134,Departements,2,0)</f>
        <v>Deux-Sèvres</v>
      </c>
      <c r="E7134" t="str">
        <f>VLOOKUP(C7134,Departements,3,0)</f>
        <v>Nouvelle Aquitaine</v>
      </c>
    </row>
    <row r="7135" spans="1:5">
      <c r="A7135">
        <v>79450</v>
      </c>
      <c r="B7135" t="s">
        <v>6882</v>
      </c>
      <c r="C7135" s="3" t="str">
        <f>IF(A7135&lt;10000,"0"&amp;MID(A7135,1,1),MID(A7135,1,2))</f>
        <v>79</v>
      </c>
      <c r="D7135" t="str">
        <f>VLOOKUP(C7135,Departements,2,0)</f>
        <v>Deux-Sèvres</v>
      </c>
      <c r="E7135" t="str">
        <f>VLOOKUP(C7135,Departements,3,0)</f>
        <v>Nouvelle Aquitaine</v>
      </c>
    </row>
    <row r="7136" spans="1:5">
      <c r="A7136">
        <v>79460</v>
      </c>
      <c r="B7136" t="s">
        <v>6883</v>
      </c>
      <c r="C7136" s="3" t="str">
        <f>IF(A7136&lt;10000,"0"&amp;MID(A7136,1,1),MID(A7136,1,2))</f>
        <v>79</v>
      </c>
      <c r="D7136" t="str">
        <f>VLOOKUP(C7136,Departements,2,0)</f>
        <v>Deux-Sèvres</v>
      </c>
      <c r="E7136" t="str">
        <f>VLOOKUP(C7136,Departements,3,0)</f>
        <v>Nouvelle Aquitaine</v>
      </c>
    </row>
    <row r="7137" spans="1:5">
      <c r="A7137">
        <v>79500</v>
      </c>
      <c r="B7137" t="s">
        <v>6884</v>
      </c>
      <c r="C7137" s="3" t="str">
        <f>IF(A7137&lt;10000,"0"&amp;MID(A7137,1,1),MID(A7137,1,2))</f>
        <v>79</v>
      </c>
      <c r="D7137" t="str">
        <f>VLOOKUP(C7137,Departements,2,0)</f>
        <v>Deux-Sèvres</v>
      </c>
      <c r="E7137" t="str">
        <f>VLOOKUP(C7137,Departements,3,0)</f>
        <v>Nouvelle Aquitaine</v>
      </c>
    </row>
    <row r="7138" spans="1:5">
      <c r="A7138">
        <v>79510</v>
      </c>
      <c r="B7138" t="s">
        <v>6885</v>
      </c>
      <c r="C7138" s="3" t="str">
        <f>IF(A7138&lt;10000,"0"&amp;MID(A7138,1,1),MID(A7138,1,2))</f>
        <v>79</v>
      </c>
      <c r="D7138" t="str">
        <f>VLOOKUP(C7138,Departements,2,0)</f>
        <v>Deux-Sèvres</v>
      </c>
      <c r="E7138" t="str">
        <f>VLOOKUP(C7138,Departements,3,0)</f>
        <v>Nouvelle Aquitaine</v>
      </c>
    </row>
    <row r="7139" spans="1:5">
      <c r="A7139">
        <v>79600</v>
      </c>
      <c r="B7139" t="s">
        <v>6886</v>
      </c>
      <c r="C7139" s="3" t="str">
        <f>IF(A7139&lt;10000,"0"&amp;MID(A7139,1,1),MID(A7139,1,2))</f>
        <v>79</v>
      </c>
      <c r="D7139" t="str">
        <f>VLOOKUP(C7139,Departements,2,0)</f>
        <v>Deux-Sèvres</v>
      </c>
      <c r="E7139" t="str">
        <f>VLOOKUP(C7139,Departements,3,0)</f>
        <v>Nouvelle Aquitaine</v>
      </c>
    </row>
    <row r="7140" spans="1:5">
      <c r="A7140">
        <v>79600</v>
      </c>
      <c r="B7140" t="s">
        <v>6887</v>
      </c>
      <c r="C7140" s="3" t="str">
        <f>IF(A7140&lt;10000,"0"&amp;MID(A7140,1,1),MID(A7140,1,2))</f>
        <v>79</v>
      </c>
      <c r="D7140" t="str">
        <f>VLOOKUP(C7140,Departements,2,0)</f>
        <v>Deux-Sèvres</v>
      </c>
      <c r="E7140" t="str">
        <f>VLOOKUP(C7140,Departements,3,0)</f>
        <v>Nouvelle Aquitaine</v>
      </c>
    </row>
    <row r="7141" spans="1:5">
      <c r="A7141">
        <v>79700</v>
      </c>
      <c r="B7141" t="s">
        <v>6888</v>
      </c>
      <c r="C7141" s="3" t="str">
        <f>IF(A7141&lt;10000,"0"&amp;MID(A7141,1,1),MID(A7141,1,2))</f>
        <v>79</v>
      </c>
      <c r="D7141" t="str">
        <f>VLOOKUP(C7141,Departements,2,0)</f>
        <v>Deux-Sèvres</v>
      </c>
      <c r="E7141" t="str">
        <f>VLOOKUP(C7141,Departements,3,0)</f>
        <v>Nouvelle Aquitaine</v>
      </c>
    </row>
    <row r="7142" spans="1:5">
      <c r="A7142">
        <v>79700</v>
      </c>
      <c r="B7142" t="s">
        <v>6889</v>
      </c>
      <c r="C7142" s="3" t="str">
        <f>IF(A7142&lt;10000,"0"&amp;MID(A7142,1,1),MID(A7142,1,2))</f>
        <v>79</v>
      </c>
      <c r="D7142" t="str">
        <f>VLOOKUP(C7142,Departements,2,0)</f>
        <v>Deux-Sèvres</v>
      </c>
      <c r="E7142" t="str">
        <f>VLOOKUP(C7142,Departements,3,0)</f>
        <v>Nouvelle Aquitaine</v>
      </c>
    </row>
    <row r="7143" spans="1:5">
      <c r="A7143">
        <v>79700</v>
      </c>
      <c r="B7143" t="s">
        <v>6890</v>
      </c>
      <c r="C7143" s="3" t="str">
        <f>IF(A7143&lt;10000,"0"&amp;MID(A7143,1,1),MID(A7143,1,2))</f>
        <v>79</v>
      </c>
      <c r="D7143" t="str">
        <f>VLOOKUP(C7143,Departements,2,0)</f>
        <v>Deux-Sèvres</v>
      </c>
      <c r="E7143" t="str">
        <f>VLOOKUP(C7143,Departements,3,0)</f>
        <v>Nouvelle Aquitaine</v>
      </c>
    </row>
    <row r="7144" spans="1:5">
      <c r="A7144">
        <v>79800</v>
      </c>
      <c r="B7144" t="s">
        <v>6891</v>
      </c>
      <c r="C7144" s="3" t="str">
        <f>IF(A7144&lt;10000,"0"&amp;MID(A7144,1,1),MID(A7144,1,2))</f>
        <v>79</v>
      </c>
      <c r="D7144" t="str">
        <f>VLOOKUP(C7144,Departements,2,0)</f>
        <v>Deux-Sèvres</v>
      </c>
      <c r="E7144" t="str">
        <f>VLOOKUP(C7144,Departements,3,0)</f>
        <v>Nouvelle Aquitaine</v>
      </c>
    </row>
    <row r="7145" spans="1:5">
      <c r="A7145">
        <v>80000</v>
      </c>
      <c r="B7145" t="s">
        <v>6892</v>
      </c>
      <c r="C7145" s="3" t="str">
        <f>IF(A7145&lt;10000,"0"&amp;MID(A7145,1,1),MID(A7145,1,2))</f>
        <v>80</v>
      </c>
      <c r="D7145" t="str">
        <f>VLOOKUP(C7145,Departements,2,0)</f>
        <v>Somme</v>
      </c>
      <c r="E7145" t="str">
        <f>VLOOKUP(C7145,Departements,3,0)</f>
        <v>Hauts de France</v>
      </c>
    </row>
    <row r="7146" spans="1:5">
      <c r="A7146">
        <v>80080</v>
      </c>
      <c r="B7146" t="s">
        <v>6892</v>
      </c>
      <c r="C7146" s="3" t="str">
        <f>IF(A7146&lt;10000,"0"&amp;MID(A7146,1,1),MID(A7146,1,2))</f>
        <v>80</v>
      </c>
      <c r="D7146" t="str">
        <f>VLOOKUP(C7146,Departements,2,0)</f>
        <v>Somme</v>
      </c>
      <c r="E7146" t="str">
        <f>VLOOKUP(C7146,Departements,3,0)</f>
        <v>Hauts de France</v>
      </c>
    </row>
    <row r="7147" spans="1:5">
      <c r="A7147">
        <v>80090</v>
      </c>
      <c r="B7147" t="s">
        <v>6892</v>
      </c>
      <c r="C7147" s="3" t="str">
        <f>IF(A7147&lt;10000,"0"&amp;MID(A7147,1,1),MID(A7147,1,2))</f>
        <v>80</v>
      </c>
      <c r="D7147" t="str">
        <f>VLOOKUP(C7147,Departements,2,0)</f>
        <v>Somme</v>
      </c>
      <c r="E7147" t="str">
        <f>VLOOKUP(C7147,Departements,3,0)</f>
        <v>Hauts de France</v>
      </c>
    </row>
    <row r="7148" spans="1:5">
      <c r="A7148">
        <v>80100</v>
      </c>
      <c r="B7148" t="s">
        <v>6893</v>
      </c>
      <c r="C7148" s="3" t="str">
        <f>IF(A7148&lt;10000,"0"&amp;MID(A7148,1,1),MID(A7148,1,2))</f>
        <v>80</v>
      </c>
      <c r="D7148" t="str">
        <f>VLOOKUP(C7148,Departements,2,0)</f>
        <v>Somme</v>
      </c>
      <c r="E7148" t="str">
        <f>VLOOKUP(C7148,Departements,3,0)</f>
        <v>Hauts de France</v>
      </c>
    </row>
    <row r="7149" spans="1:5">
      <c r="A7149">
        <v>80100</v>
      </c>
      <c r="B7149" t="s">
        <v>6894</v>
      </c>
      <c r="C7149" s="3" t="str">
        <f>IF(A7149&lt;10000,"0"&amp;MID(A7149,1,1),MID(A7149,1,2))</f>
        <v>80</v>
      </c>
      <c r="D7149" t="str">
        <f>VLOOKUP(C7149,Departements,2,0)</f>
        <v>Somme</v>
      </c>
      <c r="E7149" t="str">
        <f>VLOOKUP(C7149,Departements,3,0)</f>
        <v>Hauts de France</v>
      </c>
    </row>
    <row r="7150" spans="1:5">
      <c r="A7150">
        <v>80110</v>
      </c>
      <c r="B7150" t="s">
        <v>6895</v>
      </c>
      <c r="C7150" s="3" t="str">
        <f>IF(A7150&lt;10000,"0"&amp;MID(A7150,1,1),MID(A7150,1,2))</f>
        <v>80</v>
      </c>
      <c r="D7150" t="str">
        <f>VLOOKUP(C7150,Departements,2,0)</f>
        <v>Somme</v>
      </c>
      <c r="E7150" t="str">
        <f>VLOOKUP(C7150,Departements,3,0)</f>
        <v>Hauts de France</v>
      </c>
    </row>
    <row r="7151" spans="1:5">
      <c r="A7151">
        <v>80115</v>
      </c>
      <c r="B7151" t="s">
        <v>6896</v>
      </c>
      <c r="C7151" s="3" t="str">
        <f>IF(A7151&lt;10000,"0"&amp;MID(A7151,1,1),MID(A7151,1,2))</f>
        <v>80</v>
      </c>
      <c r="D7151" t="str">
        <f>VLOOKUP(C7151,Departements,2,0)</f>
        <v>Somme</v>
      </c>
      <c r="E7151" t="str">
        <f>VLOOKUP(C7151,Departements,3,0)</f>
        <v>Hauts de France</v>
      </c>
    </row>
    <row r="7152" spans="1:5">
      <c r="A7152">
        <v>80120</v>
      </c>
      <c r="B7152" t="s">
        <v>6897</v>
      </c>
      <c r="C7152" s="3" t="str">
        <f>IF(A7152&lt;10000,"0"&amp;MID(A7152,1,1),MID(A7152,1,2))</f>
        <v>80</v>
      </c>
      <c r="D7152" t="str">
        <f>VLOOKUP(C7152,Departements,2,0)</f>
        <v>Somme</v>
      </c>
      <c r="E7152" t="str">
        <f>VLOOKUP(C7152,Departements,3,0)</f>
        <v>Hauts de France</v>
      </c>
    </row>
    <row r="7153" spans="1:5">
      <c r="A7153">
        <v>80120</v>
      </c>
      <c r="B7153" t="s">
        <v>6898</v>
      </c>
      <c r="C7153" s="3" t="str">
        <f>IF(A7153&lt;10000,"0"&amp;MID(A7153,1,1),MID(A7153,1,2))</f>
        <v>80</v>
      </c>
      <c r="D7153" t="str">
        <f>VLOOKUP(C7153,Departements,2,0)</f>
        <v>Somme</v>
      </c>
      <c r="E7153" t="str">
        <f>VLOOKUP(C7153,Departements,3,0)</f>
        <v>Hauts de France</v>
      </c>
    </row>
    <row r="7154" spans="1:5">
      <c r="A7154">
        <v>80120</v>
      </c>
      <c r="B7154" t="s">
        <v>6899</v>
      </c>
      <c r="C7154" s="3" t="str">
        <f>IF(A7154&lt;10000,"0"&amp;MID(A7154,1,1),MID(A7154,1,2))</f>
        <v>80</v>
      </c>
      <c r="D7154" t="str">
        <f>VLOOKUP(C7154,Departements,2,0)</f>
        <v>Somme</v>
      </c>
      <c r="E7154" t="str">
        <f>VLOOKUP(C7154,Departements,3,0)</f>
        <v>Hauts de France</v>
      </c>
    </row>
    <row r="7155" spans="1:5">
      <c r="A7155">
        <v>80130</v>
      </c>
      <c r="B7155" t="s">
        <v>6900</v>
      </c>
      <c r="C7155" s="3" t="str">
        <f>IF(A7155&lt;10000,"0"&amp;MID(A7155,1,1),MID(A7155,1,2))</f>
        <v>80</v>
      </c>
      <c r="D7155" t="str">
        <f>VLOOKUP(C7155,Departements,2,0)</f>
        <v>Somme</v>
      </c>
      <c r="E7155" t="str">
        <f>VLOOKUP(C7155,Departements,3,0)</f>
        <v>Hauts de France</v>
      </c>
    </row>
    <row r="7156" spans="1:5">
      <c r="A7156">
        <v>80130</v>
      </c>
      <c r="B7156" t="s">
        <v>6901</v>
      </c>
      <c r="C7156" s="3" t="str">
        <f>IF(A7156&lt;10000,"0"&amp;MID(A7156,1,1),MID(A7156,1,2))</f>
        <v>80</v>
      </c>
      <c r="D7156" t="str">
        <f>VLOOKUP(C7156,Departements,2,0)</f>
        <v>Somme</v>
      </c>
      <c r="E7156" t="str">
        <f>VLOOKUP(C7156,Departements,3,0)</f>
        <v>Hauts de France</v>
      </c>
    </row>
    <row r="7157" spans="1:5">
      <c r="A7157">
        <v>80131</v>
      </c>
      <c r="B7157" t="s">
        <v>6902</v>
      </c>
      <c r="C7157" s="3" t="str">
        <f>IF(A7157&lt;10000,"0"&amp;MID(A7157,1,1),MID(A7157,1,2))</f>
        <v>80</v>
      </c>
      <c r="D7157" t="str">
        <f>VLOOKUP(C7157,Departements,2,0)</f>
        <v>Somme</v>
      </c>
      <c r="E7157" t="str">
        <f>VLOOKUP(C7157,Departements,3,0)</f>
        <v>Hauts de France</v>
      </c>
    </row>
    <row r="7158" spans="1:5">
      <c r="A7158">
        <v>80132</v>
      </c>
      <c r="B7158" t="s">
        <v>6903</v>
      </c>
      <c r="C7158" s="3" t="str">
        <f>IF(A7158&lt;10000,"0"&amp;MID(A7158,1,1),MID(A7158,1,2))</f>
        <v>80</v>
      </c>
      <c r="D7158" t="str">
        <f>VLOOKUP(C7158,Departements,2,0)</f>
        <v>Somme</v>
      </c>
      <c r="E7158" t="str">
        <f>VLOOKUP(C7158,Departements,3,0)</f>
        <v>Hauts de France</v>
      </c>
    </row>
    <row r="7159" spans="1:5">
      <c r="A7159">
        <v>80136</v>
      </c>
      <c r="B7159" t="s">
        <v>6904</v>
      </c>
      <c r="C7159" s="3" t="str">
        <f>IF(A7159&lt;10000,"0"&amp;MID(A7159,1,1),MID(A7159,1,2))</f>
        <v>80</v>
      </c>
      <c r="D7159" t="str">
        <f>VLOOKUP(C7159,Departements,2,0)</f>
        <v>Somme</v>
      </c>
      <c r="E7159" t="str">
        <f>VLOOKUP(C7159,Departements,3,0)</f>
        <v>Hauts de France</v>
      </c>
    </row>
    <row r="7160" spans="1:5">
      <c r="A7160">
        <v>80140</v>
      </c>
      <c r="B7160" t="s">
        <v>6905</v>
      </c>
      <c r="C7160" s="3" t="str">
        <f>IF(A7160&lt;10000,"0"&amp;MID(A7160,1,1),MID(A7160,1,2))</f>
        <v>80</v>
      </c>
      <c r="D7160" t="str">
        <f>VLOOKUP(C7160,Departements,2,0)</f>
        <v>Somme</v>
      </c>
      <c r="E7160" t="str">
        <f>VLOOKUP(C7160,Departements,3,0)</f>
        <v>Hauts de France</v>
      </c>
    </row>
    <row r="7161" spans="1:5">
      <c r="A7161">
        <v>80140</v>
      </c>
      <c r="B7161" t="s">
        <v>6906</v>
      </c>
      <c r="C7161" s="3" t="str">
        <f>IF(A7161&lt;10000,"0"&amp;MID(A7161,1,1),MID(A7161,1,2))</f>
        <v>80</v>
      </c>
      <c r="D7161" t="str">
        <f>VLOOKUP(C7161,Departements,2,0)</f>
        <v>Somme</v>
      </c>
      <c r="E7161" t="str">
        <f>VLOOKUP(C7161,Departements,3,0)</f>
        <v>Hauts de France</v>
      </c>
    </row>
    <row r="7162" spans="1:5">
      <c r="A7162">
        <v>80140</v>
      </c>
      <c r="B7162" t="s">
        <v>6907</v>
      </c>
      <c r="C7162" s="3" t="str">
        <f>IF(A7162&lt;10000,"0"&amp;MID(A7162,1,1),MID(A7162,1,2))</f>
        <v>80</v>
      </c>
      <c r="D7162" t="str">
        <f>VLOOKUP(C7162,Departements,2,0)</f>
        <v>Somme</v>
      </c>
      <c r="E7162" t="str">
        <f>VLOOKUP(C7162,Departements,3,0)</f>
        <v>Hauts de France</v>
      </c>
    </row>
    <row r="7163" spans="1:5">
      <c r="A7163">
        <v>80150</v>
      </c>
      <c r="B7163" t="s">
        <v>6908</v>
      </c>
      <c r="C7163" s="3" t="str">
        <f>IF(A7163&lt;10000,"0"&amp;MID(A7163,1,1),MID(A7163,1,2))</f>
        <v>80</v>
      </c>
      <c r="D7163" t="str">
        <f>VLOOKUP(C7163,Departements,2,0)</f>
        <v>Somme</v>
      </c>
      <c r="E7163" t="str">
        <f>VLOOKUP(C7163,Departements,3,0)</f>
        <v>Hauts de France</v>
      </c>
    </row>
    <row r="7164" spans="1:5">
      <c r="A7164">
        <v>80150</v>
      </c>
      <c r="B7164" t="s">
        <v>6909</v>
      </c>
      <c r="C7164" s="3" t="str">
        <f>IF(A7164&lt;10000,"0"&amp;MID(A7164,1,1),MID(A7164,1,2))</f>
        <v>80</v>
      </c>
      <c r="D7164" t="str">
        <f>VLOOKUP(C7164,Departements,2,0)</f>
        <v>Somme</v>
      </c>
      <c r="E7164" t="str">
        <f>VLOOKUP(C7164,Departements,3,0)</f>
        <v>Hauts de France</v>
      </c>
    </row>
    <row r="7165" spans="1:5">
      <c r="A7165">
        <v>80160</v>
      </c>
      <c r="B7165" t="s">
        <v>6910</v>
      </c>
      <c r="C7165" s="3" t="str">
        <f>IF(A7165&lt;10000,"0"&amp;MID(A7165,1,1),MID(A7165,1,2))</f>
        <v>80</v>
      </c>
      <c r="D7165" t="str">
        <f>VLOOKUP(C7165,Departements,2,0)</f>
        <v>Somme</v>
      </c>
      <c r="E7165" t="str">
        <f>VLOOKUP(C7165,Departements,3,0)</f>
        <v>Hauts de France</v>
      </c>
    </row>
    <row r="7166" spans="1:5">
      <c r="A7166">
        <v>80160</v>
      </c>
      <c r="B7166" t="s">
        <v>6911</v>
      </c>
      <c r="C7166" s="3" t="str">
        <f>IF(A7166&lt;10000,"0"&amp;MID(A7166,1,1),MID(A7166,1,2))</f>
        <v>80</v>
      </c>
      <c r="D7166" t="str">
        <f>VLOOKUP(C7166,Departements,2,0)</f>
        <v>Somme</v>
      </c>
      <c r="E7166" t="str">
        <f>VLOOKUP(C7166,Departements,3,0)</f>
        <v>Hauts de France</v>
      </c>
    </row>
    <row r="7167" spans="1:5">
      <c r="A7167">
        <v>80160</v>
      </c>
      <c r="B7167" t="s">
        <v>6912</v>
      </c>
      <c r="C7167" s="3" t="str">
        <f>IF(A7167&lt;10000,"0"&amp;MID(A7167,1,1),MID(A7167,1,2))</f>
        <v>80</v>
      </c>
      <c r="D7167" t="str">
        <f>VLOOKUP(C7167,Departements,2,0)</f>
        <v>Somme</v>
      </c>
      <c r="E7167" t="str">
        <f>VLOOKUP(C7167,Departements,3,0)</f>
        <v>Hauts de France</v>
      </c>
    </row>
    <row r="7168" spans="1:5">
      <c r="A7168">
        <v>80170</v>
      </c>
      <c r="B7168" t="s">
        <v>6913</v>
      </c>
      <c r="C7168" s="3" t="str">
        <f>IF(A7168&lt;10000,"0"&amp;MID(A7168,1,1),MID(A7168,1,2))</f>
        <v>80</v>
      </c>
      <c r="D7168" t="str">
        <f>VLOOKUP(C7168,Departements,2,0)</f>
        <v>Somme</v>
      </c>
      <c r="E7168" t="str">
        <f>VLOOKUP(C7168,Departements,3,0)</f>
        <v>Hauts de France</v>
      </c>
    </row>
    <row r="7169" spans="1:5">
      <c r="A7169">
        <v>80190</v>
      </c>
      <c r="B7169" t="s">
        <v>6914</v>
      </c>
      <c r="C7169" s="3" t="str">
        <f>IF(A7169&lt;10000,"0"&amp;MID(A7169,1,1),MID(A7169,1,2))</f>
        <v>80</v>
      </c>
      <c r="D7169" t="str">
        <f>VLOOKUP(C7169,Departements,2,0)</f>
        <v>Somme</v>
      </c>
      <c r="E7169" t="str">
        <f>VLOOKUP(C7169,Departements,3,0)</f>
        <v>Hauts de France</v>
      </c>
    </row>
    <row r="7170" spans="1:5">
      <c r="A7170">
        <v>80200</v>
      </c>
      <c r="B7170" t="s">
        <v>6915</v>
      </c>
      <c r="C7170" s="3" t="str">
        <f>IF(A7170&lt;10000,"0"&amp;MID(A7170,1,1),MID(A7170,1,2))</f>
        <v>80</v>
      </c>
      <c r="D7170" t="str">
        <f>VLOOKUP(C7170,Departements,2,0)</f>
        <v>Somme</v>
      </c>
      <c r="E7170" t="str">
        <f>VLOOKUP(C7170,Departements,3,0)</f>
        <v>Hauts de France</v>
      </c>
    </row>
    <row r="7171" spans="1:5">
      <c r="A7171">
        <v>80200</v>
      </c>
      <c r="B7171" t="s">
        <v>6916</v>
      </c>
      <c r="C7171" s="3" t="str">
        <f>IF(A7171&lt;10000,"0"&amp;MID(A7171,1,1),MID(A7171,1,2))</f>
        <v>80</v>
      </c>
      <c r="D7171" t="str">
        <f>VLOOKUP(C7171,Departements,2,0)</f>
        <v>Somme</v>
      </c>
      <c r="E7171" t="str">
        <f>VLOOKUP(C7171,Departements,3,0)</f>
        <v>Hauts de France</v>
      </c>
    </row>
    <row r="7172" spans="1:5">
      <c r="A7172">
        <v>80200</v>
      </c>
      <c r="B7172" t="s">
        <v>6917</v>
      </c>
      <c r="C7172" s="3" t="str">
        <f>IF(A7172&lt;10000,"0"&amp;MID(A7172,1,1),MID(A7172,1,2))</f>
        <v>80</v>
      </c>
      <c r="D7172" t="str">
        <f>VLOOKUP(C7172,Departements,2,0)</f>
        <v>Somme</v>
      </c>
      <c r="E7172" t="str">
        <f>VLOOKUP(C7172,Departements,3,0)</f>
        <v>Hauts de France</v>
      </c>
    </row>
    <row r="7173" spans="1:5">
      <c r="A7173">
        <v>80200</v>
      </c>
      <c r="B7173" t="s">
        <v>6918</v>
      </c>
      <c r="C7173" s="3" t="str">
        <f>IF(A7173&lt;10000,"0"&amp;MID(A7173,1,1),MID(A7173,1,2))</f>
        <v>80</v>
      </c>
      <c r="D7173" t="str">
        <f>VLOOKUP(C7173,Departements,2,0)</f>
        <v>Somme</v>
      </c>
      <c r="E7173" t="str">
        <f>VLOOKUP(C7173,Departements,3,0)</f>
        <v>Hauts de France</v>
      </c>
    </row>
    <row r="7174" spans="1:5">
      <c r="A7174">
        <v>80210</v>
      </c>
      <c r="B7174" t="s">
        <v>6919</v>
      </c>
      <c r="C7174" s="3" t="str">
        <f>IF(A7174&lt;10000,"0"&amp;MID(A7174,1,1),MID(A7174,1,2))</f>
        <v>80</v>
      </c>
      <c r="D7174" t="str">
        <f>VLOOKUP(C7174,Departements,2,0)</f>
        <v>Somme</v>
      </c>
      <c r="E7174" t="str">
        <f>VLOOKUP(C7174,Departements,3,0)</f>
        <v>Hauts de France</v>
      </c>
    </row>
    <row r="7175" spans="1:5">
      <c r="A7175">
        <v>80220</v>
      </c>
      <c r="B7175" t="s">
        <v>6920</v>
      </c>
      <c r="C7175" s="3" t="str">
        <f>IF(A7175&lt;10000,"0"&amp;MID(A7175,1,1),MID(A7175,1,2))</f>
        <v>80</v>
      </c>
      <c r="D7175" t="str">
        <f>VLOOKUP(C7175,Departements,2,0)</f>
        <v>Somme</v>
      </c>
      <c r="E7175" t="str">
        <f>VLOOKUP(C7175,Departements,3,0)</f>
        <v>Hauts de France</v>
      </c>
    </row>
    <row r="7176" spans="1:5">
      <c r="A7176">
        <v>80230</v>
      </c>
      <c r="B7176" t="s">
        <v>6921</v>
      </c>
      <c r="C7176" s="3" t="str">
        <f>IF(A7176&lt;10000,"0"&amp;MID(A7176,1,1),MID(A7176,1,2))</f>
        <v>80</v>
      </c>
      <c r="D7176" t="str">
        <f>VLOOKUP(C7176,Departements,2,0)</f>
        <v>Somme</v>
      </c>
      <c r="E7176" t="str">
        <f>VLOOKUP(C7176,Departements,3,0)</f>
        <v>Hauts de France</v>
      </c>
    </row>
    <row r="7177" spans="1:5">
      <c r="A7177">
        <v>80240</v>
      </c>
      <c r="B7177" t="s">
        <v>6922</v>
      </c>
      <c r="C7177" s="3" t="str">
        <f>IF(A7177&lt;10000,"0"&amp;MID(A7177,1,1),MID(A7177,1,2))</f>
        <v>80</v>
      </c>
      <c r="D7177" t="str">
        <f>VLOOKUP(C7177,Departements,2,0)</f>
        <v>Somme</v>
      </c>
      <c r="E7177" t="str">
        <f>VLOOKUP(C7177,Departements,3,0)</f>
        <v>Hauts de France</v>
      </c>
    </row>
    <row r="7178" spans="1:5">
      <c r="A7178">
        <v>80250</v>
      </c>
      <c r="B7178" t="s">
        <v>6923</v>
      </c>
      <c r="C7178" s="3" t="str">
        <f>IF(A7178&lt;10000,"0"&amp;MID(A7178,1,1),MID(A7178,1,2))</f>
        <v>80</v>
      </c>
      <c r="D7178" t="str">
        <f>VLOOKUP(C7178,Departements,2,0)</f>
        <v>Somme</v>
      </c>
      <c r="E7178" t="str">
        <f>VLOOKUP(C7178,Departements,3,0)</f>
        <v>Hauts de France</v>
      </c>
    </row>
    <row r="7179" spans="1:5">
      <c r="A7179">
        <v>80260</v>
      </c>
      <c r="B7179" t="s">
        <v>6924</v>
      </c>
      <c r="C7179" s="3" t="str">
        <f>IF(A7179&lt;10000,"0"&amp;MID(A7179,1,1),MID(A7179,1,2))</f>
        <v>80</v>
      </c>
      <c r="D7179" t="str">
        <f>VLOOKUP(C7179,Departements,2,0)</f>
        <v>Somme</v>
      </c>
      <c r="E7179" t="str">
        <f>VLOOKUP(C7179,Departements,3,0)</f>
        <v>Hauts de France</v>
      </c>
    </row>
    <row r="7180" spans="1:5">
      <c r="A7180">
        <v>80260</v>
      </c>
      <c r="B7180" t="s">
        <v>6925</v>
      </c>
      <c r="C7180" s="3" t="str">
        <f>IF(A7180&lt;10000,"0"&amp;MID(A7180,1,1),MID(A7180,1,2))</f>
        <v>80</v>
      </c>
      <c r="D7180" t="str">
        <f>VLOOKUP(C7180,Departements,2,0)</f>
        <v>Somme</v>
      </c>
      <c r="E7180" t="str">
        <f>VLOOKUP(C7180,Departements,3,0)</f>
        <v>Hauts de France</v>
      </c>
    </row>
    <row r="7181" spans="1:5">
      <c r="A7181">
        <v>80270</v>
      </c>
      <c r="B7181" t="s">
        <v>6926</v>
      </c>
      <c r="C7181" s="3" t="str">
        <f>IF(A7181&lt;10000,"0"&amp;MID(A7181,1,1),MID(A7181,1,2))</f>
        <v>80</v>
      </c>
      <c r="D7181" t="str">
        <f>VLOOKUP(C7181,Departements,2,0)</f>
        <v>Somme</v>
      </c>
      <c r="E7181" t="str">
        <f>VLOOKUP(C7181,Departements,3,0)</f>
        <v>Hauts de France</v>
      </c>
    </row>
    <row r="7182" spans="1:5">
      <c r="A7182">
        <v>80290</v>
      </c>
      <c r="B7182" t="s">
        <v>6927</v>
      </c>
      <c r="C7182" s="3" t="str">
        <f>IF(A7182&lt;10000,"0"&amp;MID(A7182,1,1),MID(A7182,1,2))</f>
        <v>80</v>
      </c>
      <c r="D7182" t="str">
        <f>VLOOKUP(C7182,Departements,2,0)</f>
        <v>Somme</v>
      </c>
      <c r="E7182" t="str">
        <f>VLOOKUP(C7182,Departements,3,0)</f>
        <v>Hauts de France</v>
      </c>
    </row>
    <row r="7183" spans="1:5">
      <c r="A7183">
        <v>80290</v>
      </c>
      <c r="B7183" t="s">
        <v>6928</v>
      </c>
      <c r="C7183" s="3" t="str">
        <f>IF(A7183&lt;10000,"0"&amp;MID(A7183,1,1),MID(A7183,1,2))</f>
        <v>80</v>
      </c>
      <c r="D7183" t="str">
        <f>VLOOKUP(C7183,Departements,2,0)</f>
        <v>Somme</v>
      </c>
      <c r="E7183" t="str">
        <f>VLOOKUP(C7183,Departements,3,0)</f>
        <v>Hauts de France</v>
      </c>
    </row>
    <row r="7184" spans="1:5">
      <c r="A7184">
        <v>80300</v>
      </c>
      <c r="B7184" t="s">
        <v>6929</v>
      </c>
      <c r="C7184" s="3" t="str">
        <f>IF(A7184&lt;10000,"0"&amp;MID(A7184,1,1),MID(A7184,1,2))</f>
        <v>80</v>
      </c>
      <c r="D7184" t="str">
        <f>VLOOKUP(C7184,Departements,2,0)</f>
        <v>Somme</v>
      </c>
      <c r="E7184" t="str">
        <f>VLOOKUP(C7184,Departements,3,0)</f>
        <v>Hauts de France</v>
      </c>
    </row>
    <row r="7185" spans="1:5">
      <c r="A7185">
        <v>80300</v>
      </c>
      <c r="B7185" t="s">
        <v>6930</v>
      </c>
      <c r="C7185" s="3" t="str">
        <f>IF(A7185&lt;10000,"0"&amp;MID(A7185,1,1),MID(A7185,1,2))</f>
        <v>80</v>
      </c>
      <c r="D7185" t="str">
        <f>VLOOKUP(C7185,Departements,2,0)</f>
        <v>Somme</v>
      </c>
      <c r="E7185" t="str">
        <f>VLOOKUP(C7185,Departements,3,0)</f>
        <v>Hauts de France</v>
      </c>
    </row>
    <row r="7186" spans="1:5">
      <c r="A7186">
        <v>80300</v>
      </c>
      <c r="B7186" t="s">
        <v>6931</v>
      </c>
      <c r="C7186" s="3" t="str">
        <f>IF(A7186&lt;10000,"0"&amp;MID(A7186,1,1),MID(A7186,1,2))</f>
        <v>80</v>
      </c>
      <c r="D7186" t="str">
        <f>VLOOKUP(C7186,Departements,2,0)</f>
        <v>Somme</v>
      </c>
      <c r="E7186" t="str">
        <f>VLOOKUP(C7186,Departements,3,0)</f>
        <v>Hauts de France</v>
      </c>
    </row>
    <row r="7187" spans="1:5">
      <c r="A7187">
        <v>80310</v>
      </c>
      <c r="B7187" t="s">
        <v>6932</v>
      </c>
      <c r="C7187" s="3" t="str">
        <f>IF(A7187&lt;10000,"0"&amp;MID(A7187,1,1),MID(A7187,1,2))</f>
        <v>80</v>
      </c>
      <c r="D7187" t="str">
        <f>VLOOKUP(C7187,Departements,2,0)</f>
        <v>Somme</v>
      </c>
      <c r="E7187" t="str">
        <f>VLOOKUP(C7187,Departements,3,0)</f>
        <v>Hauts de France</v>
      </c>
    </row>
    <row r="7188" spans="1:5">
      <c r="A7188">
        <v>80320</v>
      </c>
      <c r="B7188" t="s">
        <v>6933</v>
      </c>
      <c r="C7188" s="3" t="str">
        <f>IF(A7188&lt;10000,"0"&amp;MID(A7188,1,1),MID(A7188,1,2))</f>
        <v>80</v>
      </c>
      <c r="D7188" t="str">
        <f>VLOOKUP(C7188,Departements,2,0)</f>
        <v>Somme</v>
      </c>
      <c r="E7188" t="str">
        <f>VLOOKUP(C7188,Departements,3,0)</f>
        <v>Hauts de France</v>
      </c>
    </row>
    <row r="7189" spans="1:5">
      <c r="A7189">
        <v>80330</v>
      </c>
      <c r="B7189" t="s">
        <v>6934</v>
      </c>
      <c r="C7189" s="3" t="str">
        <f>IF(A7189&lt;10000,"0"&amp;MID(A7189,1,1),MID(A7189,1,2))</f>
        <v>80</v>
      </c>
      <c r="D7189" t="str">
        <f>VLOOKUP(C7189,Departements,2,0)</f>
        <v>Somme</v>
      </c>
      <c r="E7189" t="str">
        <f>VLOOKUP(C7189,Departements,3,0)</f>
        <v>Hauts de France</v>
      </c>
    </row>
    <row r="7190" spans="1:5">
      <c r="A7190">
        <v>80350</v>
      </c>
      <c r="B7190" t="s">
        <v>6935</v>
      </c>
      <c r="C7190" s="3" t="str">
        <f>IF(A7190&lt;10000,"0"&amp;MID(A7190,1,1),MID(A7190,1,2))</f>
        <v>80</v>
      </c>
      <c r="D7190" t="str">
        <f>VLOOKUP(C7190,Departements,2,0)</f>
        <v>Somme</v>
      </c>
      <c r="E7190" t="str">
        <f>VLOOKUP(C7190,Departements,3,0)</f>
        <v>Hauts de France</v>
      </c>
    </row>
    <row r="7191" spans="1:5">
      <c r="A7191">
        <v>80360</v>
      </c>
      <c r="B7191" t="s">
        <v>6936</v>
      </c>
      <c r="C7191" s="3" t="str">
        <f>IF(A7191&lt;10000,"0"&amp;MID(A7191,1,1),MID(A7191,1,2))</f>
        <v>80</v>
      </c>
      <c r="D7191" t="str">
        <f>VLOOKUP(C7191,Departements,2,0)</f>
        <v>Somme</v>
      </c>
      <c r="E7191" t="str">
        <f>VLOOKUP(C7191,Departements,3,0)</f>
        <v>Hauts de France</v>
      </c>
    </row>
    <row r="7192" spans="1:5">
      <c r="A7192">
        <v>80370</v>
      </c>
      <c r="B7192" t="s">
        <v>719</v>
      </c>
      <c r="C7192" s="3" t="str">
        <f>IF(A7192&lt;10000,"0"&amp;MID(A7192,1,1),MID(A7192,1,2))</f>
        <v>80</v>
      </c>
      <c r="D7192" t="str">
        <f>VLOOKUP(C7192,Departements,2,0)</f>
        <v>Somme</v>
      </c>
      <c r="E7192" t="str">
        <f>VLOOKUP(C7192,Departements,3,0)</f>
        <v>Hauts de France</v>
      </c>
    </row>
    <row r="7193" spans="1:5">
      <c r="A7193">
        <v>80400</v>
      </c>
      <c r="B7193" t="s">
        <v>6937</v>
      </c>
      <c r="C7193" s="3" t="str">
        <f>IF(A7193&lt;10000,"0"&amp;MID(A7193,1,1),MID(A7193,1,2))</f>
        <v>80</v>
      </c>
      <c r="D7193" t="str">
        <f>VLOOKUP(C7193,Departements,2,0)</f>
        <v>Somme</v>
      </c>
      <c r="E7193" t="str">
        <f>VLOOKUP(C7193,Departements,3,0)</f>
        <v>Hauts de France</v>
      </c>
    </row>
    <row r="7194" spans="1:5">
      <c r="A7194">
        <v>80400</v>
      </c>
      <c r="B7194" t="s">
        <v>6938</v>
      </c>
      <c r="C7194" s="3" t="str">
        <f>IF(A7194&lt;10000,"0"&amp;MID(A7194,1,1),MID(A7194,1,2))</f>
        <v>80</v>
      </c>
      <c r="D7194" t="str">
        <f>VLOOKUP(C7194,Departements,2,0)</f>
        <v>Somme</v>
      </c>
      <c r="E7194" t="str">
        <f>VLOOKUP(C7194,Departements,3,0)</f>
        <v>Hauts de France</v>
      </c>
    </row>
    <row r="7195" spans="1:5">
      <c r="A7195">
        <v>80400</v>
      </c>
      <c r="B7195" t="s">
        <v>6939</v>
      </c>
      <c r="C7195" s="3" t="str">
        <f>IF(A7195&lt;10000,"0"&amp;MID(A7195,1,1),MID(A7195,1,2))</f>
        <v>80</v>
      </c>
      <c r="D7195" t="str">
        <f>VLOOKUP(C7195,Departements,2,0)</f>
        <v>Somme</v>
      </c>
      <c r="E7195" t="str">
        <f>VLOOKUP(C7195,Departements,3,0)</f>
        <v>Hauts de France</v>
      </c>
    </row>
    <row r="7196" spans="1:5">
      <c r="A7196">
        <v>80400</v>
      </c>
      <c r="B7196" t="s">
        <v>6940</v>
      </c>
      <c r="C7196" s="3" t="str">
        <f>IF(A7196&lt;10000,"0"&amp;MID(A7196,1,1),MID(A7196,1,2))</f>
        <v>80</v>
      </c>
      <c r="D7196" t="str">
        <f>VLOOKUP(C7196,Departements,2,0)</f>
        <v>Somme</v>
      </c>
      <c r="E7196" t="str">
        <f>VLOOKUP(C7196,Departements,3,0)</f>
        <v>Hauts de France</v>
      </c>
    </row>
    <row r="7197" spans="1:5">
      <c r="A7197">
        <v>80410</v>
      </c>
      <c r="B7197" t="s">
        <v>6941</v>
      </c>
      <c r="C7197" s="3" t="str">
        <f>IF(A7197&lt;10000,"0"&amp;MID(A7197,1,1),MID(A7197,1,2))</f>
        <v>80</v>
      </c>
      <c r="D7197" t="str">
        <f>VLOOKUP(C7197,Departements,2,0)</f>
        <v>Somme</v>
      </c>
      <c r="E7197" t="str">
        <f>VLOOKUP(C7197,Departements,3,0)</f>
        <v>Hauts de France</v>
      </c>
    </row>
    <row r="7198" spans="1:5">
      <c r="A7198">
        <v>80420</v>
      </c>
      <c r="B7198" t="s">
        <v>6942</v>
      </c>
      <c r="C7198" s="3" t="str">
        <f>IF(A7198&lt;10000,"0"&amp;MID(A7198,1,1),MID(A7198,1,2))</f>
        <v>80</v>
      </c>
      <c r="D7198" t="str">
        <f>VLOOKUP(C7198,Departements,2,0)</f>
        <v>Somme</v>
      </c>
      <c r="E7198" t="str">
        <f>VLOOKUP(C7198,Departements,3,0)</f>
        <v>Hauts de France</v>
      </c>
    </row>
    <row r="7199" spans="1:5">
      <c r="A7199">
        <v>80440</v>
      </c>
      <c r="B7199" t="s">
        <v>6943</v>
      </c>
      <c r="C7199" s="3" t="str">
        <f>IF(A7199&lt;10000,"0"&amp;MID(A7199,1,1),MID(A7199,1,2))</f>
        <v>80</v>
      </c>
      <c r="D7199" t="str">
        <f>VLOOKUP(C7199,Departements,2,0)</f>
        <v>Somme</v>
      </c>
      <c r="E7199" t="str">
        <f>VLOOKUP(C7199,Departements,3,0)</f>
        <v>Hauts de France</v>
      </c>
    </row>
    <row r="7200" spans="1:5">
      <c r="A7200">
        <v>80440</v>
      </c>
      <c r="B7200" t="s">
        <v>6944</v>
      </c>
      <c r="C7200" s="3" t="str">
        <f>IF(A7200&lt;10000,"0"&amp;MID(A7200,1,1),MID(A7200,1,2))</f>
        <v>80</v>
      </c>
      <c r="D7200" t="str">
        <f>VLOOKUP(C7200,Departements,2,0)</f>
        <v>Somme</v>
      </c>
      <c r="E7200" t="str">
        <f>VLOOKUP(C7200,Departements,3,0)</f>
        <v>Hauts de France</v>
      </c>
    </row>
    <row r="7201" spans="1:5">
      <c r="A7201">
        <v>80450</v>
      </c>
      <c r="B7201" t="s">
        <v>6945</v>
      </c>
      <c r="C7201" s="3" t="str">
        <f>IF(A7201&lt;10000,"0"&amp;MID(A7201,1,1),MID(A7201,1,2))</f>
        <v>80</v>
      </c>
      <c r="D7201" t="str">
        <f>VLOOKUP(C7201,Departements,2,0)</f>
        <v>Somme</v>
      </c>
      <c r="E7201" t="str">
        <f>VLOOKUP(C7201,Departements,3,0)</f>
        <v>Hauts de France</v>
      </c>
    </row>
    <row r="7202" spans="1:5">
      <c r="A7202">
        <v>80460</v>
      </c>
      <c r="B7202" t="s">
        <v>6946</v>
      </c>
      <c r="C7202" s="3" t="str">
        <f>IF(A7202&lt;10000,"0"&amp;MID(A7202,1,1),MID(A7202,1,2))</f>
        <v>80</v>
      </c>
      <c r="D7202" t="str">
        <f>VLOOKUP(C7202,Departements,2,0)</f>
        <v>Somme</v>
      </c>
      <c r="E7202" t="str">
        <f>VLOOKUP(C7202,Departements,3,0)</f>
        <v>Hauts de France</v>
      </c>
    </row>
    <row r="7203" spans="1:5">
      <c r="A7203">
        <v>80470</v>
      </c>
      <c r="B7203" t="s">
        <v>2997</v>
      </c>
      <c r="C7203" s="3" t="str">
        <f>IF(A7203&lt;10000,"0"&amp;MID(A7203,1,1),MID(A7203,1,2))</f>
        <v>80</v>
      </c>
      <c r="D7203" t="str">
        <f>VLOOKUP(C7203,Departements,2,0)</f>
        <v>Somme</v>
      </c>
      <c r="E7203" t="str">
        <f>VLOOKUP(C7203,Departements,3,0)</f>
        <v>Hauts de France</v>
      </c>
    </row>
    <row r="7204" spans="1:5">
      <c r="A7204">
        <v>80470</v>
      </c>
      <c r="B7204" t="s">
        <v>6947</v>
      </c>
      <c r="C7204" s="3" t="str">
        <f>IF(A7204&lt;10000,"0"&amp;MID(A7204,1,1),MID(A7204,1,2))</f>
        <v>80</v>
      </c>
      <c r="D7204" t="str">
        <f>VLOOKUP(C7204,Departements,2,0)</f>
        <v>Somme</v>
      </c>
      <c r="E7204" t="str">
        <f>VLOOKUP(C7204,Departements,3,0)</f>
        <v>Hauts de France</v>
      </c>
    </row>
    <row r="7205" spans="1:5">
      <c r="A7205">
        <v>80480</v>
      </c>
      <c r="B7205" t="s">
        <v>6948</v>
      </c>
      <c r="C7205" s="3" t="str">
        <f>IF(A7205&lt;10000,"0"&amp;MID(A7205,1,1),MID(A7205,1,2))</f>
        <v>80</v>
      </c>
      <c r="D7205" t="str">
        <f>VLOOKUP(C7205,Departements,2,0)</f>
        <v>Somme</v>
      </c>
      <c r="E7205" t="str">
        <f>VLOOKUP(C7205,Departements,3,0)</f>
        <v>Hauts de France</v>
      </c>
    </row>
    <row r="7206" spans="1:5">
      <c r="A7206">
        <v>80480</v>
      </c>
      <c r="B7206" t="s">
        <v>6949</v>
      </c>
      <c r="C7206" s="3" t="str">
        <f>IF(A7206&lt;10000,"0"&amp;MID(A7206,1,1),MID(A7206,1,2))</f>
        <v>80</v>
      </c>
      <c r="D7206" t="str">
        <f>VLOOKUP(C7206,Departements,2,0)</f>
        <v>Somme</v>
      </c>
      <c r="E7206" t="str">
        <f>VLOOKUP(C7206,Departements,3,0)</f>
        <v>Hauts de France</v>
      </c>
    </row>
    <row r="7207" spans="1:5">
      <c r="A7207">
        <v>80480</v>
      </c>
      <c r="B7207" t="s">
        <v>6950</v>
      </c>
      <c r="C7207" s="3" t="str">
        <f>IF(A7207&lt;10000,"0"&amp;MID(A7207,1,1),MID(A7207,1,2))</f>
        <v>80</v>
      </c>
      <c r="D7207" t="str">
        <f>VLOOKUP(C7207,Departements,2,0)</f>
        <v>Somme</v>
      </c>
      <c r="E7207" t="str">
        <f>VLOOKUP(C7207,Departements,3,0)</f>
        <v>Hauts de France</v>
      </c>
    </row>
    <row r="7208" spans="1:5">
      <c r="A7208">
        <v>80490</v>
      </c>
      <c r="B7208" t="s">
        <v>6951</v>
      </c>
      <c r="C7208" s="3" t="str">
        <f>IF(A7208&lt;10000,"0"&amp;MID(A7208,1,1),MID(A7208,1,2))</f>
        <v>80</v>
      </c>
      <c r="D7208" t="str">
        <f>VLOOKUP(C7208,Departements,2,0)</f>
        <v>Somme</v>
      </c>
      <c r="E7208" t="str">
        <f>VLOOKUP(C7208,Departements,3,0)</f>
        <v>Hauts de France</v>
      </c>
    </row>
    <row r="7209" spans="1:5">
      <c r="A7209">
        <v>80500</v>
      </c>
      <c r="B7209" t="s">
        <v>6952</v>
      </c>
      <c r="C7209" s="3" t="str">
        <f>IF(A7209&lt;10000,"0"&amp;MID(A7209,1,1),MID(A7209,1,2))</f>
        <v>80</v>
      </c>
      <c r="D7209" t="str">
        <f>VLOOKUP(C7209,Departements,2,0)</f>
        <v>Somme</v>
      </c>
      <c r="E7209" t="str">
        <f>VLOOKUP(C7209,Departements,3,0)</f>
        <v>Hauts de France</v>
      </c>
    </row>
    <row r="7210" spans="1:5">
      <c r="A7210">
        <v>80510</v>
      </c>
      <c r="B7210" t="s">
        <v>6953</v>
      </c>
      <c r="C7210" s="3" t="str">
        <f>IF(A7210&lt;10000,"0"&amp;MID(A7210,1,1),MID(A7210,1,2))</f>
        <v>80</v>
      </c>
      <c r="D7210" t="str">
        <f>VLOOKUP(C7210,Departements,2,0)</f>
        <v>Somme</v>
      </c>
      <c r="E7210" t="str">
        <f>VLOOKUP(C7210,Departements,3,0)</f>
        <v>Hauts de France</v>
      </c>
    </row>
    <row r="7211" spans="1:5">
      <c r="A7211">
        <v>80520</v>
      </c>
      <c r="B7211" t="s">
        <v>6954</v>
      </c>
      <c r="C7211" s="3" t="str">
        <f>IF(A7211&lt;10000,"0"&amp;MID(A7211,1,1),MID(A7211,1,2))</f>
        <v>80</v>
      </c>
      <c r="D7211" t="str">
        <f>VLOOKUP(C7211,Departements,2,0)</f>
        <v>Somme</v>
      </c>
      <c r="E7211" t="str">
        <f>VLOOKUP(C7211,Departements,3,0)</f>
        <v>Hauts de France</v>
      </c>
    </row>
    <row r="7212" spans="1:5">
      <c r="A7212">
        <v>80531</v>
      </c>
      <c r="B7212" t="s">
        <v>6900</v>
      </c>
      <c r="C7212" s="3" t="str">
        <f>IF(A7212&lt;10000,"0"&amp;MID(A7212,1,1),MID(A7212,1,2))</f>
        <v>80</v>
      </c>
      <c r="D7212" t="str">
        <f>VLOOKUP(C7212,Departements,2,0)</f>
        <v>Somme</v>
      </c>
      <c r="E7212" t="str">
        <f>VLOOKUP(C7212,Departements,3,0)</f>
        <v>Hauts de France</v>
      </c>
    </row>
    <row r="7213" spans="1:5">
      <c r="A7213">
        <v>80540</v>
      </c>
      <c r="B7213" t="s">
        <v>6955</v>
      </c>
      <c r="C7213" s="3" t="str">
        <f>IF(A7213&lt;10000,"0"&amp;MID(A7213,1,1),MID(A7213,1,2))</f>
        <v>80</v>
      </c>
      <c r="D7213" t="str">
        <f>VLOOKUP(C7213,Departements,2,0)</f>
        <v>Somme</v>
      </c>
      <c r="E7213" t="str">
        <f>VLOOKUP(C7213,Departements,3,0)</f>
        <v>Hauts de France</v>
      </c>
    </row>
    <row r="7214" spans="1:5">
      <c r="A7214">
        <v>80550</v>
      </c>
      <c r="B7214" t="s">
        <v>6956</v>
      </c>
      <c r="C7214" s="3" t="str">
        <f>IF(A7214&lt;10000,"0"&amp;MID(A7214,1,1),MID(A7214,1,2))</f>
        <v>80</v>
      </c>
      <c r="D7214" t="str">
        <f>VLOOKUP(C7214,Departements,2,0)</f>
        <v>Somme</v>
      </c>
      <c r="E7214" t="str">
        <f>VLOOKUP(C7214,Departements,3,0)</f>
        <v>Hauts de France</v>
      </c>
    </row>
    <row r="7215" spans="1:5">
      <c r="A7215">
        <v>80560</v>
      </c>
      <c r="B7215" t="s">
        <v>6957</v>
      </c>
      <c r="C7215" s="3" t="str">
        <f>IF(A7215&lt;10000,"0"&amp;MID(A7215,1,1),MID(A7215,1,2))</f>
        <v>80</v>
      </c>
      <c r="D7215" t="str">
        <f>VLOOKUP(C7215,Departements,2,0)</f>
        <v>Somme</v>
      </c>
      <c r="E7215" t="str">
        <f>VLOOKUP(C7215,Departements,3,0)</f>
        <v>Hauts de France</v>
      </c>
    </row>
    <row r="7216" spans="1:5">
      <c r="A7216">
        <v>80560</v>
      </c>
      <c r="B7216" t="s">
        <v>6958</v>
      </c>
      <c r="C7216" s="3" t="str">
        <f>IF(A7216&lt;10000,"0"&amp;MID(A7216,1,1),MID(A7216,1,2))</f>
        <v>80</v>
      </c>
      <c r="D7216" t="str">
        <f>VLOOKUP(C7216,Departements,2,0)</f>
        <v>Somme</v>
      </c>
      <c r="E7216" t="str">
        <f>VLOOKUP(C7216,Departements,3,0)</f>
        <v>Hauts de France</v>
      </c>
    </row>
    <row r="7217" spans="1:5">
      <c r="A7217">
        <v>80570</v>
      </c>
      <c r="B7217" t="s">
        <v>6959</v>
      </c>
      <c r="C7217" s="3" t="str">
        <f>IF(A7217&lt;10000,"0"&amp;MID(A7217,1,1),MID(A7217,1,2))</f>
        <v>80</v>
      </c>
      <c r="D7217" t="str">
        <f>VLOOKUP(C7217,Departements,2,0)</f>
        <v>Somme</v>
      </c>
      <c r="E7217" t="str">
        <f>VLOOKUP(C7217,Departements,3,0)</f>
        <v>Hauts de France</v>
      </c>
    </row>
    <row r="7218" spans="1:5">
      <c r="A7218">
        <v>80580</v>
      </c>
      <c r="B7218" t="s">
        <v>6960</v>
      </c>
      <c r="C7218" s="3" t="str">
        <f>IF(A7218&lt;10000,"0"&amp;MID(A7218,1,1),MID(A7218,1,2))</f>
        <v>80</v>
      </c>
      <c r="D7218" t="str">
        <f>VLOOKUP(C7218,Departements,2,0)</f>
        <v>Somme</v>
      </c>
      <c r="E7218" t="str">
        <f>VLOOKUP(C7218,Departements,3,0)</f>
        <v>Hauts de France</v>
      </c>
    </row>
    <row r="7219" spans="1:5">
      <c r="A7219">
        <v>80600</v>
      </c>
      <c r="B7219" t="s">
        <v>6961</v>
      </c>
      <c r="C7219" s="3" t="str">
        <f>IF(A7219&lt;10000,"0"&amp;MID(A7219,1,1),MID(A7219,1,2))</f>
        <v>80</v>
      </c>
      <c r="D7219" t="str">
        <f>VLOOKUP(C7219,Departements,2,0)</f>
        <v>Somme</v>
      </c>
      <c r="E7219" t="str">
        <f>VLOOKUP(C7219,Departements,3,0)</f>
        <v>Hauts de France</v>
      </c>
    </row>
    <row r="7220" spans="1:5">
      <c r="A7220">
        <v>80600</v>
      </c>
      <c r="B7220" t="s">
        <v>6962</v>
      </c>
      <c r="C7220" s="3" t="str">
        <f>IF(A7220&lt;10000,"0"&amp;MID(A7220,1,1),MID(A7220,1,2))</f>
        <v>80</v>
      </c>
      <c r="D7220" t="str">
        <f>VLOOKUP(C7220,Departements,2,0)</f>
        <v>Somme</v>
      </c>
      <c r="E7220" t="str">
        <f>VLOOKUP(C7220,Departements,3,0)</f>
        <v>Hauts de France</v>
      </c>
    </row>
    <row r="7221" spans="1:5">
      <c r="A7221">
        <v>80600</v>
      </c>
      <c r="B7221" t="s">
        <v>6963</v>
      </c>
      <c r="C7221" s="3" t="str">
        <f>IF(A7221&lt;10000,"0"&amp;MID(A7221,1,1),MID(A7221,1,2))</f>
        <v>80</v>
      </c>
      <c r="D7221" t="str">
        <f>VLOOKUP(C7221,Departements,2,0)</f>
        <v>Somme</v>
      </c>
      <c r="E7221" t="str">
        <f>VLOOKUP(C7221,Departements,3,0)</f>
        <v>Hauts de France</v>
      </c>
    </row>
    <row r="7222" spans="1:5">
      <c r="A7222">
        <v>80620</v>
      </c>
      <c r="B7222" t="s">
        <v>6964</v>
      </c>
      <c r="C7222" s="3" t="str">
        <f>IF(A7222&lt;10000,"0"&amp;MID(A7222,1,1),MID(A7222,1,2))</f>
        <v>80</v>
      </c>
      <c r="D7222" t="str">
        <f>VLOOKUP(C7222,Departements,2,0)</f>
        <v>Somme</v>
      </c>
      <c r="E7222" t="str">
        <f>VLOOKUP(C7222,Departements,3,0)</f>
        <v>Hauts de France</v>
      </c>
    </row>
    <row r="7223" spans="1:5">
      <c r="A7223">
        <v>80630</v>
      </c>
      <c r="B7223" t="s">
        <v>6965</v>
      </c>
      <c r="C7223" s="3" t="str">
        <f>IF(A7223&lt;10000,"0"&amp;MID(A7223,1,1),MID(A7223,1,2))</f>
        <v>80</v>
      </c>
      <c r="D7223" t="str">
        <f>VLOOKUP(C7223,Departements,2,0)</f>
        <v>Somme</v>
      </c>
      <c r="E7223" t="str">
        <f>VLOOKUP(C7223,Departements,3,0)</f>
        <v>Hauts de France</v>
      </c>
    </row>
    <row r="7224" spans="1:5">
      <c r="A7224">
        <v>80640</v>
      </c>
      <c r="B7224" t="s">
        <v>6966</v>
      </c>
      <c r="C7224" s="3" t="str">
        <f>IF(A7224&lt;10000,"0"&amp;MID(A7224,1,1),MID(A7224,1,2))</f>
        <v>80</v>
      </c>
      <c r="D7224" t="str">
        <f>VLOOKUP(C7224,Departements,2,0)</f>
        <v>Somme</v>
      </c>
      <c r="E7224" t="str">
        <f>VLOOKUP(C7224,Departements,3,0)</f>
        <v>Hauts de France</v>
      </c>
    </row>
    <row r="7225" spans="1:5">
      <c r="A7225">
        <v>80650</v>
      </c>
      <c r="B7225" t="s">
        <v>6967</v>
      </c>
      <c r="C7225" s="3" t="str">
        <f>IF(A7225&lt;10000,"0"&amp;MID(A7225,1,1),MID(A7225,1,2))</f>
        <v>80</v>
      </c>
      <c r="D7225" t="str">
        <f>VLOOKUP(C7225,Departements,2,0)</f>
        <v>Somme</v>
      </c>
      <c r="E7225" t="str">
        <f>VLOOKUP(C7225,Departements,3,0)</f>
        <v>Hauts de France</v>
      </c>
    </row>
    <row r="7226" spans="1:5">
      <c r="A7226">
        <v>80670</v>
      </c>
      <c r="B7226" t="s">
        <v>6968</v>
      </c>
      <c r="C7226" s="3" t="str">
        <f>IF(A7226&lt;10000,"0"&amp;MID(A7226,1,1),MID(A7226,1,2))</f>
        <v>80</v>
      </c>
      <c r="D7226" t="str">
        <f>VLOOKUP(C7226,Departements,2,0)</f>
        <v>Somme</v>
      </c>
      <c r="E7226" t="str">
        <f>VLOOKUP(C7226,Departements,3,0)</f>
        <v>Hauts de France</v>
      </c>
    </row>
    <row r="7227" spans="1:5">
      <c r="A7227">
        <v>80680</v>
      </c>
      <c r="B7227" t="s">
        <v>6969</v>
      </c>
      <c r="C7227" s="3" t="str">
        <f>IF(A7227&lt;10000,"0"&amp;MID(A7227,1,1),MID(A7227,1,2))</f>
        <v>80</v>
      </c>
      <c r="D7227" t="str">
        <f>VLOOKUP(C7227,Departements,2,0)</f>
        <v>Somme</v>
      </c>
      <c r="E7227" t="str">
        <f>VLOOKUP(C7227,Departements,3,0)</f>
        <v>Hauts de France</v>
      </c>
    </row>
    <row r="7228" spans="1:5">
      <c r="A7228">
        <v>80690</v>
      </c>
      <c r="B7228" t="s">
        <v>6970</v>
      </c>
      <c r="C7228" s="3" t="str">
        <f>IF(A7228&lt;10000,"0"&amp;MID(A7228,1,1),MID(A7228,1,2))</f>
        <v>80</v>
      </c>
      <c r="D7228" t="str">
        <f>VLOOKUP(C7228,Departements,2,0)</f>
        <v>Somme</v>
      </c>
      <c r="E7228" t="str">
        <f>VLOOKUP(C7228,Departements,3,0)</f>
        <v>Hauts de France</v>
      </c>
    </row>
    <row r="7229" spans="1:5">
      <c r="A7229">
        <v>80700</v>
      </c>
      <c r="B7229" t="s">
        <v>6018</v>
      </c>
      <c r="C7229" s="3" t="str">
        <f>IF(A7229&lt;10000,"0"&amp;MID(A7229,1,1),MID(A7229,1,2))</f>
        <v>80</v>
      </c>
      <c r="D7229" t="str">
        <f>VLOOKUP(C7229,Departements,2,0)</f>
        <v>Somme</v>
      </c>
      <c r="E7229" t="str">
        <f>VLOOKUP(C7229,Departements,3,0)</f>
        <v>Hauts de France</v>
      </c>
    </row>
    <row r="7230" spans="1:5">
      <c r="A7230">
        <v>80710</v>
      </c>
      <c r="B7230" t="s">
        <v>6971</v>
      </c>
      <c r="C7230" s="3" t="str">
        <f>IF(A7230&lt;10000,"0"&amp;MID(A7230,1,1),MID(A7230,1,2))</f>
        <v>80</v>
      </c>
      <c r="D7230" t="str">
        <f>VLOOKUP(C7230,Departements,2,0)</f>
        <v>Somme</v>
      </c>
      <c r="E7230" t="str">
        <f>VLOOKUP(C7230,Departements,3,0)</f>
        <v>Hauts de France</v>
      </c>
    </row>
    <row r="7231" spans="1:5">
      <c r="A7231">
        <v>80740</v>
      </c>
      <c r="B7231" t="s">
        <v>6972</v>
      </c>
      <c r="C7231" s="3" t="str">
        <f>IF(A7231&lt;10000,"0"&amp;MID(A7231,1,1),MID(A7231,1,2))</f>
        <v>80</v>
      </c>
      <c r="D7231" t="str">
        <f>VLOOKUP(C7231,Departements,2,0)</f>
        <v>Somme</v>
      </c>
      <c r="E7231" t="str">
        <f>VLOOKUP(C7231,Departements,3,0)</f>
        <v>Hauts de France</v>
      </c>
    </row>
    <row r="7232" spans="1:5">
      <c r="A7232">
        <v>80800</v>
      </c>
      <c r="B7232" t="s">
        <v>6973</v>
      </c>
      <c r="C7232" s="3" t="str">
        <f>IF(A7232&lt;10000,"0"&amp;MID(A7232,1,1),MID(A7232,1,2))</f>
        <v>80</v>
      </c>
      <c r="D7232" t="str">
        <f>VLOOKUP(C7232,Departements,2,0)</f>
        <v>Somme</v>
      </c>
      <c r="E7232" t="str">
        <f>VLOOKUP(C7232,Departements,3,0)</f>
        <v>Hauts de France</v>
      </c>
    </row>
    <row r="7233" spans="1:5">
      <c r="A7233">
        <v>80800</v>
      </c>
      <c r="B7233" t="s">
        <v>6974</v>
      </c>
      <c r="C7233" s="3" t="str">
        <f>IF(A7233&lt;10000,"0"&amp;MID(A7233,1,1),MID(A7233,1,2))</f>
        <v>80</v>
      </c>
      <c r="D7233" t="str">
        <f>VLOOKUP(C7233,Departements,2,0)</f>
        <v>Somme</v>
      </c>
      <c r="E7233" t="str">
        <f>VLOOKUP(C7233,Departements,3,0)</f>
        <v>Hauts de France</v>
      </c>
    </row>
    <row r="7234" spans="1:5">
      <c r="A7234">
        <v>80800</v>
      </c>
      <c r="B7234" t="s">
        <v>6975</v>
      </c>
      <c r="C7234" s="3" t="str">
        <f>IF(A7234&lt;10000,"0"&amp;MID(A7234,1,1),MID(A7234,1,2))</f>
        <v>80</v>
      </c>
      <c r="D7234" t="str">
        <f>VLOOKUP(C7234,Departements,2,0)</f>
        <v>Somme</v>
      </c>
      <c r="E7234" t="str">
        <f>VLOOKUP(C7234,Departements,3,0)</f>
        <v>Hauts de France</v>
      </c>
    </row>
    <row r="7235" spans="1:5">
      <c r="A7235">
        <v>80800</v>
      </c>
      <c r="B7235" t="s">
        <v>6976</v>
      </c>
      <c r="C7235" s="3" t="str">
        <f>IF(A7235&lt;10000,"0"&amp;MID(A7235,1,1),MID(A7235,1,2))</f>
        <v>80</v>
      </c>
      <c r="D7235" t="str">
        <f>VLOOKUP(C7235,Departements,2,0)</f>
        <v>Somme</v>
      </c>
      <c r="E7235" t="str">
        <f>VLOOKUP(C7235,Departements,3,0)</f>
        <v>Hauts de France</v>
      </c>
    </row>
    <row r="7236" spans="1:5">
      <c r="A7236">
        <v>80800</v>
      </c>
      <c r="B7236" t="s">
        <v>6977</v>
      </c>
      <c r="C7236" s="3" t="str">
        <f>IF(A7236&lt;10000,"0"&amp;MID(A7236,1,1),MID(A7236,1,2))</f>
        <v>80</v>
      </c>
      <c r="D7236" t="str">
        <f>VLOOKUP(C7236,Departements,2,0)</f>
        <v>Somme</v>
      </c>
      <c r="E7236" t="str">
        <f>VLOOKUP(C7236,Departements,3,0)</f>
        <v>Hauts de France</v>
      </c>
    </row>
    <row r="7237" spans="1:5">
      <c r="A7237">
        <v>80800</v>
      </c>
      <c r="B7237" t="s">
        <v>6978</v>
      </c>
      <c r="C7237" s="3" t="str">
        <f>IF(A7237&lt;10000,"0"&amp;MID(A7237,1,1),MID(A7237,1,2))</f>
        <v>80</v>
      </c>
      <c r="D7237" t="str">
        <f>VLOOKUP(C7237,Departements,2,0)</f>
        <v>Somme</v>
      </c>
      <c r="E7237" t="str">
        <f>VLOOKUP(C7237,Departements,3,0)</f>
        <v>Hauts de France</v>
      </c>
    </row>
    <row r="7238" spans="1:5">
      <c r="A7238">
        <v>80820</v>
      </c>
      <c r="B7238" t="s">
        <v>6979</v>
      </c>
      <c r="C7238" s="3" t="str">
        <f>IF(A7238&lt;10000,"0"&amp;MID(A7238,1,1),MID(A7238,1,2))</f>
        <v>80</v>
      </c>
      <c r="D7238" t="str">
        <f>VLOOKUP(C7238,Departements,2,0)</f>
        <v>Somme</v>
      </c>
      <c r="E7238" t="str">
        <f>VLOOKUP(C7238,Departements,3,0)</f>
        <v>Hauts de France</v>
      </c>
    </row>
    <row r="7239" spans="1:5">
      <c r="A7239">
        <v>80860</v>
      </c>
      <c r="B7239" t="s">
        <v>6980</v>
      </c>
      <c r="C7239" s="3" t="str">
        <f>IF(A7239&lt;10000,"0"&amp;MID(A7239,1,1),MID(A7239,1,2))</f>
        <v>80</v>
      </c>
      <c r="D7239" t="str">
        <f>VLOOKUP(C7239,Departements,2,0)</f>
        <v>Somme</v>
      </c>
      <c r="E7239" t="str">
        <f>VLOOKUP(C7239,Departements,3,0)</f>
        <v>Hauts de France</v>
      </c>
    </row>
    <row r="7240" spans="1:5">
      <c r="A7240">
        <v>80970</v>
      </c>
      <c r="B7240" t="s">
        <v>6981</v>
      </c>
      <c r="C7240" s="3" t="str">
        <f>IF(A7240&lt;10000,"0"&amp;MID(A7240,1,1),MID(A7240,1,2))</f>
        <v>80</v>
      </c>
      <c r="D7240" t="str">
        <f>VLOOKUP(C7240,Departements,2,0)</f>
        <v>Somme</v>
      </c>
      <c r="E7240" t="str">
        <f>VLOOKUP(C7240,Departements,3,0)</f>
        <v>Hauts de France</v>
      </c>
    </row>
    <row r="7241" spans="1:5">
      <c r="A7241">
        <v>80980</v>
      </c>
      <c r="B7241" t="s">
        <v>6982</v>
      </c>
      <c r="C7241" s="3" t="str">
        <f>IF(A7241&lt;10000,"0"&amp;MID(A7241,1,1),MID(A7241,1,2))</f>
        <v>80</v>
      </c>
      <c r="D7241" t="str">
        <f>VLOOKUP(C7241,Departements,2,0)</f>
        <v>Somme</v>
      </c>
      <c r="E7241" t="str">
        <f>VLOOKUP(C7241,Departements,3,0)</f>
        <v>Hauts de France</v>
      </c>
    </row>
    <row r="7242" spans="1:5">
      <c r="A7242">
        <v>81000</v>
      </c>
      <c r="B7242" t="s">
        <v>6983</v>
      </c>
      <c r="C7242" s="3" t="str">
        <f>IF(A7242&lt;10000,"0"&amp;MID(A7242,1,1),MID(A7242,1,2))</f>
        <v>81</v>
      </c>
      <c r="D7242" t="str">
        <f>VLOOKUP(C7242,Departements,2,0)</f>
        <v>Tarn</v>
      </c>
      <c r="E7242" t="str">
        <f>VLOOKUP(C7242,Departements,3,0)</f>
        <v>Occitanie</v>
      </c>
    </row>
    <row r="7243" spans="1:5">
      <c r="A7243">
        <v>81000</v>
      </c>
      <c r="B7243" t="s">
        <v>6984</v>
      </c>
      <c r="C7243" s="3" t="str">
        <f>IF(A7243&lt;10000,"0"&amp;MID(A7243,1,1),MID(A7243,1,2))</f>
        <v>81</v>
      </c>
      <c r="D7243" t="str">
        <f>VLOOKUP(C7243,Departements,2,0)</f>
        <v>Tarn</v>
      </c>
      <c r="E7243" t="str">
        <f>VLOOKUP(C7243,Departements,3,0)</f>
        <v>Occitanie</v>
      </c>
    </row>
    <row r="7244" spans="1:5">
      <c r="A7244">
        <v>81090</v>
      </c>
      <c r="B7244" t="s">
        <v>6985</v>
      </c>
      <c r="C7244" s="3" t="str">
        <f>IF(A7244&lt;10000,"0"&amp;MID(A7244,1,1),MID(A7244,1,2))</f>
        <v>81</v>
      </c>
      <c r="D7244" t="str">
        <f>VLOOKUP(C7244,Departements,2,0)</f>
        <v>Tarn</v>
      </c>
      <c r="E7244" t="str">
        <f>VLOOKUP(C7244,Departements,3,0)</f>
        <v>Occitanie</v>
      </c>
    </row>
    <row r="7245" spans="1:5">
      <c r="A7245">
        <v>81100</v>
      </c>
      <c r="B7245" t="s">
        <v>6986</v>
      </c>
      <c r="C7245" s="3" t="str">
        <f>IF(A7245&lt;10000,"0"&amp;MID(A7245,1,1),MID(A7245,1,2))</f>
        <v>81</v>
      </c>
      <c r="D7245" t="str">
        <f>VLOOKUP(C7245,Departements,2,0)</f>
        <v>Tarn</v>
      </c>
      <c r="E7245" t="str">
        <f>VLOOKUP(C7245,Departements,3,0)</f>
        <v>Occitanie</v>
      </c>
    </row>
    <row r="7246" spans="1:5">
      <c r="A7246">
        <v>81110</v>
      </c>
      <c r="B7246" t="s">
        <v>6987</v>
      </c>
      <c r="C7246" s="3" t="str">
        <f>IF(A7246&lt;10000,"0"&amp;MID(A7246,1,1),MID(A7246,1,2))</f>
        <v>81</v>
      </c>
      <c r="D7246" t="str">
        <f>VLOOKUP(C7246,Departements,2,0)</f>
        <v>Tarn</v>
      </c>
      <c r="E7246" t="str">
        <f>VLOOKUP(C7246,Departements,3,0)</f>
        <v>Occitanie</v>
      </c>
    </row>
    <row r="7247" spans="1:5">
      <c r="A7247">
        <v>81120</v>
      </c>
      <c r="B7247" t="s">
        <v>6988</v>
      </c>
      <c r="C7247" s="3" t="str">
        <f>IF(A7247&lt;10000,"0"&amp;MID(A7247,1,1),MID(A7247,1,2))</f>
        <v>81</v>
      </c>
      <c r="D7247" t="str">
        <f>VLOOKUP(C7247,Departements,2,0)</f>
        <v>Tarn</v>
      </c>
      <c r="E7247" t="str">
        <f>VLOOKUP(C7247,Departements,3,0)</f>
        <v>Occitanie</v>
      </c>
    </row>
    <row r="7248" spans="1:5">
      <c r="A7248">
        <v>81120</v>
      </c>
      <c r="B7248" t="s">
        <v>6989</v>
      </c>
      <c r="C7248" s="3" t="str">
        <f>IF(A7248&lt;10000,"0"&amp;MID(A7248,1,1),MID(A7248,1,2))</f>
        <v>81</v>
      </c>
      <c r="D7248" t="str">
        <f>VLOOKUP(C7248,Departements,2,0)</f>
        <v>Tarn</v>
      </c>
      <c r="E7248" t="str">
        <f>VLOOKUP(C7248,Departements,3,0)</f>
        <v>Occitanie</v>
      </c>
    </row>
    <row r="7249" spans="1:5">
      <c r="A7249">
        <v>81140</v>
      </c>
      <c r="B7249" t="s">
        <v>6990</v>
      </c>
      <c r="C7249" s="3" t="str">
        <f>IF(A7249&lt;10000,"0"&amp;MID(A7249,1,1),MID(A7249,1,2))</f>
        <v>81</v>
      </c>
      <c r="D7249" t="str">
        <f>VLOOKUP(C7249,Departements,2,0)</f>
        <v>Tarn</v>
      </c>
      <c r="E7249" t="str">
        <f>VLOOKUP(C7249,Departements,3,0)</f>
        <v>Occitanie</v>
      </c>
    </row>
    <row r="7250" spans="1:5">
      <c r="A7250">
        <v>81140</v>
      </c>
      <c r="B7250" t="s">
        <v>6991</v>
      </c>
      <c r="C7250" s="3" t="str">
        <f>IF(A7250&lt;10000,"0"&amp;MID(A7250,1,1),MID(A7250,1,2))</f>
        <v>81</v>
      </c>
      <c r="D7250" t="str">
        <f>VLOOKUP(C7250,Departements,2,0)</f>
        <v>Tarn</v>
      </c>
      <c r="E7250" t="str">
        <f>VLOOKUP(C7250,Departements,3,0)</f>
        <v>Occitanie</v>
      </c>
    </row>
    <row r="7251" spans="1:5">
      <c r="A7251">
        <v>81150</v>
      </c>
      <c r="B7251" t="s">
        <v>6992</v>
      </c>
      <c r="C7251" s="3" t="str">
        <f>IF(A7251&lt;10000,"0"&amp;MID(A7251,1,1),MID(A7251,1,2))</f>
        <v>81</v>
      </c>
      <c r="D7251" t="str">
        <f>VLOOKUP(C7251,Departements,2,0)</f>
        <v>Tarn</v>
      </c>
      <c r="E7251" t="str">
        <f>VLOOKUP(C7251,Departements,3,0)</f>
        <v>Occitanie</v>
      </c>
    </row>
    <row r="7252" spans="1:5">
      <c r="A7252">
        <v>81150</v>
      </c>
      <c r="B7252" t="s">
        <v>6993</v>
      </c>
      <c r="C7252" s="3" t="str">
        <f>IF(A7252&lt;10000,"0"&amp;MID(A7252,1,1),MID(A7252,1,2))</f>
        <v>81</v>
      </c>
      <c r="D7252" t="str">
        <f>VLOOKUP(C7252,Departements,2,0)</f>
        <v>Tarn</v>
      </c>
      <c r="E7252" t="str">
        <f>VLOOKUP(C7252,Departements,3,0)</f>
        <v>Occitanie</v>
      </c>
    </row>
    <row r="7253" spans="1:5">
      <c r="A7253">
        <v>81160</v>
      </c>
      <c r="B7253" t="s">
        <v>6994</v>
      </c>
      <c r="C7253" s="3" t="str">
        <f>IF(A7253&lt;10000,"0"&amp;MID(A7253,1,1),MID(A7253,1,2))</f>
        <v>81</v>
      </c>
      <c r="D7253" t="str">
        <f>VLOOKUP(C7253,Departements,2,0)</f>
        <v>Tarn</v>
      </c>
      <c r="E7253" t="str">
        <f>VLOOKUP(C7253,Departements,3,0)</f>
        <v>Occitanie</v>
      </c>
    </row>
    <row r="7254" spans="1:5">
      <c r="A7254">
        <v>81160</v>
      </c>
      <c r="B7254" t="s">
        <v>6995</v>
      </c>
      <c r="C7254" s="3" t="str">
        <f>IF(A7254&lt;10000,"0"&amp;MID(A7254,1,1),MID(A7254,1,2))</f>
        <v>81</v>
      </c>
      <c r="D7254" t="str">
        <f>VLOOKUP(C7254,Departements,2,0)</f>
        <v>Tarn</v>
      </c>
      <c r="E7254" t="str">
        <f>VLOOKUP(C7254,Departements,3,0)</f>
        <v>Occitanie</v>
      </c>
    </row>
    <row r="7255" spans="1:5">
      <c r="A7255">
        <v>81170</v>
      </c>
      <c r="B7255" t="s">
        <v>6996</v>
      </c>
      <c r="C7255" s="3" t="str">
        <f>IF(A7255&lt;10000,"0"&amp;MID(A7255,1,1),MID(A7255,1,2))</f>
        <v>81</v>
      </c>
      <c r="D7255" t="str">
        <f>VLOOKUP(C7255,Departements,2,0)</f>
        <v>Tarn</v>
      </c>
      <c r="E7255" t="str">
        <f>VLOOKUP(C7255,Departements,3,0)</f>
        <v>Occitanie</v>
      </c>
    </row>
    <row r="7256" spans="1:5">
      <c r="A7256">
        <v>81190</v>
      </c>
      <c r="B7256" t="s">
        <v>6997</v>
      </c>
      <c r="C7256" s="3" t="str">
        <f>IF(A7256&lt;10000,"0"&amp;MID(A7256,1,1),MID(A7256,1,2))</f>
        <v>81</v>
      </c>
      <c r="D7256" t="str">
        <f>VLOOKUP(C7256,Departements,2,0)</f>
        <v>Tarn</v>
      </c>
      <c r="E7256" t="str">
        <f>VLOOKUP(C7256,Departements,3,0)</f>
        <v>Occitanie</v>
      </c>
    </row>
    <row r="7257" spans="1:5">
      <c r="A7257">
        <v>81190</v>
      </c>
      <c r="B7257" t="s">
        <v>6998</v>
      </c>
      <c r="C7257" s="3" t="str">
        <f>IF(A7257&lt;10000,"0"&amp;MID(A7257,1,1),MID(A7257,1,2))</f>
        <v>81</v>
      </c>
      <c r="D7257" t="str">
        <f>VLOOKUP(C7257,Departements,2,0)</f>
        <v>Tarn</v>
      </c>
      <c r="E7257" t="str">
        <f>VLOOKUP(C7257,Departements,3,0)</f>
        <v>Occitanie</v>
      </c>
    </row>
    <row r="7258" spans="1:5">
      <c r="A7258">
        <v>81190</v>
      </c>
      <c r="B7258" t="s">
        <v>6999</v>
      </c>
      <c r="C7258" s="3" t="str">
        <f>IF(A7258&lt;10000,"0"&amp;MID(A7258,1,1),MID(A7258,1,2))</f>
        <v>81</v>
      </c>
      <c r="D7258" t="str">
        <f>VLOOKUP(C7258,Departements,2,0)</f>
        <v>Tarn</v>
      </c>
      <c r="E7258" t="str">
        <f>VLOOKUP(C7258,Departements,3,0)</f>
        <v>Occitanie</v>
      </c>
    </row>
    <row r="7259" spans="1:5">
      <c r="A7259">
        <v>81200</v>
      </c>
      <c r="B7259" t="s">
        <v>7000</v>
      </c>
      <c r="C7259" s="3" t="str">
        <f>IF(A7259&lt;10000,"0"&amp;MID(A7259,1,1),MID(A7259,1,2))</f>
        <v>81</v>
      </c>
      <c r="D7259" t="str">
        <f>VLOOKUP(C7259,Departements,2,0)</f>
        <v>Tarn</v>
      </c>
      <c r="E7259" t="str">
        <f>VLOOKUP(C7259,Departements,3,0)</f>
        <v>Occitanie</v>
      </c>
    </row>
    <row r="7260" spans="1:5">
      <c r="A7260">
        <v>81200</v>
      </c>
      <c r="B7260" t="s">
        <v>7001</v>
      </c>
      <c r="C7260" s="3" t="str">
        <f>IF(A7260&lt;10000,"0"&amp;MID(A7260,1,1),MID(A7260,1,2))</f>
        <v>81</v>
      </c>
      <c r="D7260" t="str">
        <f>VLOOKUP(C7260,Departements,2,0)</f>
        <v>Tarn</v>
      </c>
      <c r="E7260" t="str">
        <f>VLOOKUP(C7260,Departements,3,0)</f>
        <v>Occitanie</v>
      </c>
    </row>
    <row r="7261" spans="1:5">
      <c r="A7261">
        <v>81200</v>
      </c>
      <c r="B7261" t="s">
        <v>7002</v>
      </c>
      <c r="C7261" s="3" t="str">
        <f>IF(A7261&lt;10000,"0"&amp;MID(A7261,1,1),MID(A7261,1,2))</f>
        <v>81</v>
      </c>
      <c r="D7261" t="str">
        <f>VLOOKUP(C7261,Departements,2,0)</f>
        <v>Tarn</v>
      </c>
      <c r="E7261" t="str">
        <f>VLOOKUP(C7261,Departements,3,0)</f>
        <v>Occitanie</v>
      </c>
    </row>
    <row r="7262" spans="1:5">
      <c r="A7262">
        <v>81210</v>
      </c>
      <c r="B7262" t="s">
        <v>7003</v>
      </c>
      <c r="C7262" s="3" t="str">
        <f>IF(A7262&lt;10000,"0"&amp;MID(A7262,1,1),MID(A7262,1,2))</f>
        <v>81</v>
      </c>
      <c r="D7262" t="str">
        <f>VLOOKUP(C7262,Departements,2,0)</f>
        <v>Tarn</v>
      </c>
      <c r="E7262" t="str">
        <f>VLOOKUP(C7262,Departements,3,0)</f>
        <v>Occitanie</v>
      </c>
    </row>
    <row r="7263" spans="1:5">
      <c r="A7263">
        <v>81210</v>
      </c>
      <c r="B7263" t="s">
        <v>7004</v>
      </c>
      <c r="C7263" s="3" t="str">
        <f>IF(A7263&lt;10000,"0"&amp;MID(A7263,1,1),MID(A7263,1,2))</f>
        <v>81</v>
      </c>
      <c r="D7263" t="str">
        <f>VLOOKUP(C7263,Departements,2,0)</f>
        <v>Tarn</v>
      </c>
      <c r="E7263" t="str">
        <f>VLOOKUP(C7263,Departements,3,0)</f>
        <v>Occitanie</v>
      </c>
    </row>
    <row r="7264" spans="1:5">
      <c r="A7264">
        <v>81220</v>
      </c>
      <c r="B7264" t="s">
        <v>7005</v>
      </c>
      <c r="C7264" s="3" t="str">
        <f>IF(A7264&lt;10000,"0"&amp;MID(A7264,1,1),MID(A7264,1,2))</f>
        <v>81</v>
      </c>
      <c r="D7264" t="str">
        <f>VLOOKUP(C7264,Departements,2,0)</f>
        <v>Tarn</v>
      </c>
      <c r="E7264" t="str">
        <f>VLOOKUP(C7264,Departements,3,0)</f>
        <v>Occitanie</v>
      </c>
    </row>
    <row r="7265" spans="1:5">
      <c r="A7265">
        <v>81230</v>
      </c>
      <c r="B7265" t="s">
        <v>7006</v>
      </c>
      <c r="C7265" s="3" t="str">
        <f>IF(A7265&lt;10000,"0"&amp;MID(A7265,1,1),MID(A7265,1,2))</f>
        <v>81</v>
      </c>
      <c r="D7265" t="str">
        <f>VLOOKUP(C7265,Departements,2,0)</f>
        <v>Tarn</v>
      </c>
      <c r="E7265" t="str">
        <f>VLOOKUP(C7265,Departements,3,0)</f>
        <v>Occitanie</v>
      </c>
    </row>
    <row r="7266" spans="1:5">
      <c r="A7266">
        <v>81240</v>
      </c>
      <c r="B7266" t="s">
        <v>7007</v>
      </c>
      <c r="C7266" s="3" t="str">
        <f>IF(A7266&lt;10000,"0"&amp;MID(A7266,1,1),MID(A7266,1,2))</f>
        <v>81</v>
      </c>
      <c r="D7266" t="str">
        <f>VLOOKUP(C7266,Departements,2,0)</f>
        <v>Tarn</v>
      </c>
      <c r="E7266" t="str">
        <f>VLOOKUP(C7266,Departements,3,0)</f>
        <v>Occitanie</v>
      </c>
    </row>
    <row r="7267" spans="1:5">
      <c r="A7267">
        <v>81250</v>
      </c>
      <c r="B7267" t="s">
        <v>7008</v>
      </c>
      <c r="C7267" s="3" t="str">
        <f>IF(A7267&lt;10000,"0"&amp;MID(A7267,1,1),MID(A7267,1,2))</f>
        <v>81</v>
      </c>
      <c r="D7267" t="str">
        <f>VLOOKUP(C7267,Departements,2,0)</f>
        <v>Tarn</v>
      </c>
      <c r="E7267" t="str">
        <f>VLOOKUP(C7267,Departements,3,0)</f>
        <v>Occitanie</v>
      </c>
    </row>
    <row r="7268" spans="1:5">
      <c r="A7268">
        <v>81260</v>
      </c>
      <c r="B7268" t="s">
        <v>7009</v>
      </c>
      <c r="C7268" s="3" t="str">
        <f>IF(A7268&lt;10000,"0"&amp;MID(A7268,1,1),MID(A7268,1,2))</f>
        <v>81</v>
      </c>
      <c r="D7268" t="str">
        <f>VLOOKUP(C7268,Departements,2,0)</f>
        <v>Tarn</v>
      </c>
      <c r="E7268" t="str">
        <f>VLOOKUP(C7268,Departements,3,0)</f>
        <v>Occitanie</v>
      </c>
    </row>
    <row r="7269" spans="1:5">
      <c r="A7269">
        <v>81270</v>
      </c>
      <c r="B7269" t="s">
        <v>7010</v>
      </c>
      <c r="C7269" s="3" t="str">
        <f>IF(A7269&lt;10000,"0"&amp;MID(A7269,1,1),MID(A7269,1,2))</f>
        <v>81</v>
      </c>
      <c r="D7269" t="str">
        <f>VLOOKUP(C7269,Departements,2,0)</f>
        <v>Tarn</v>
      </c>
      <c r="E7269" t="str">
        <f>VLOOKUP(C7269,Departements,3,0)</f>
        <v>Occitanie</v>
      </c>
    </row>
    <row r="7270" spans="1:5">
      <c r="A7270">
        <v>81290</v>
      </c>
      <c r="B7270" t="s">
        <v>7011</v>
      </c>
      <c r="C7270" s="3" t="str">
        <f>IF(A7270&lt;10000,"0"&amp;MID(A7270,1,1),MID(A7270,1,2))</f>
        <v>81</v>
      </c>
      <c r="D7270" t="str">
        <f>VLOOKUP(C7270,Departements,2,0)</f>
        <v>Tarn</v>
      </c>
      <c r="E7270" t="str">
        <f>VLOOKUP(C7270,Departements,3,0)</f>
        <v>Occitanie</v>
      </c>
    </row>
    <row r="7271" spans="1:5">
      <c r="A7271">
        <v>81290</v>
      </c>
      <c r="B7271" t="s">
        <v>7012</v>
      </c>
      <c r="C7271" s="3" t="str">
        <f>IF(A7271&lt;10000,"0"&amp;MID(A7271,1,1),MID(A7271,1,2))</f>
        <v>81</v>
      </c>
      <c r="D7271" t="str">
        <f>VLOOKUP(C7271,Departements,2,0)</f>
        <v>Tarn</v>
      </c>
      <c r="E7271" t="str">
        <f>VLOOKUP(C7271,Departements,3,0)</f>
        <v>Occitanie</v>
      </c>
    </row>
    <row r="7272" spans="1:5">
      <c r="A7272">
        <v>81300</v>
      </c>
      <c r="B7272" t="s">
        <v>7013</v>
      </c>
      <c r="C7272" s="3" t="str">
        <f>IF(A7272&lt;10000,"0"&amp;MID(A7272,1,1),MID(A7272,1,2))</f>
        <v>81</v>
      </c>
      <c r="D7272" t="str">
        <f>VLOOKUP(C7272,Departements,2,0)</f>
        <v>Tarn</v>
      </c>
      <c r="E7272" t="str">
        <f>VLOOKUP(C7272,Departements,3,0)</f>
        <v>Occitanie</v>
      </c>
    </row>
    <row r="7273" spans="1:5">
      <c r="A7273">
        <v>81310</v>
      </c>
      <c r="B7273" t="s">
        <v>7014</v>
      </c>
      <c r="C7273" s="3" t="str">
        <f>IF(A7273&lt;10000,"0"&amp;MID(A7273,1,1),MID(A7273,1,2))</f>
        <v>81</v>
      </c>
      <c r="D7273" t="str">
        <f>VLOOKUP(C7273,Departements,2,0)</f>
        <v>Tarn</v>
      </c>
      <c r="E7273" t="str">
        <f>VLOOKUP(C7273,Departements,3,0)</f>
        <v>Occitanie</v>
      </c>
    </row>
    <row r="7274" spans="1:5">
      <c r="A7274">
        <v>81320</v>
      </c>
      <c r="B7274" t="s">
        <v>7015</v>
      </c>
      <c r="C7274" s="3" t="str">
        <f>IF(A7274&lt;10000,"0"&amp;MID(A7274,1,1),MID(A7274,1,2))</f>
        <v>81</v>
      </c>
      <c r="D7274" t="str">
        <f>VLOOKUP(C7274,Departements,2,0)</f>
        <v>Tarn</v>
      </c>
      <c r="E7274" t="str">
        <f>VLOOKUP(C7274,Departements,3,0)</f>
        <v>Occitanie</v>
      </c>
    </row>
    <row r="7275" spans="1:5">
      <c r="A7275">
        <v>81330</v>
      </c>
      <c r="B7275" t="s">
        <v>7016</v>
      </c>
      <c r="C7275" s="3" t="str">
        <f>IF(A7275&lt;10000,"0"&amp;MID(A7275,1,1),MID(A7275,1,2))</f>
        <v>81</v>
      </c>
      <c r="D7275" t="str">
        <f>VLOOKUP(C7275,Departements,2,0)</f>
        <v>Tarn</v>
      </c>
      <c r="E7275" t="str">
        <f>VLOOKUP(C7275,Departements,3,0)</f>
        <v>Occitanie</v>
      </c>
    </row>
    <row r="7276" spans="1:5">
      <c r="A7276">
        <v>81340</v>
      </c>
      <c r="B7276" t="s">
        <v>7017</v>
      </c>
      <c r="C7276" s="3" t="str">
        <f>IF(A7276&lt;10000,"0"&amp;MID(A7276,1,1),MID(A7276,1,2))</f>
        <v>81</v>
      </c>
      <c r="D7276" t="str">
        <f>VLOOKUP(C7276,Departements,2,0)</f>
        <v>Tarn</v>
      </c>
      <c r="E7276" t="str">
        <f>VLOOKUP(C7276,Departements,3,0)</f>
        <v>Occitanie</v>
      </c>
    </row>
    <row r="7277" spans="1:5">
      <c r="A7277">
        <v>81350</v>
      </c>
      <c r="B7277" t="s">
        <v>7018</v>
      </c>
      <c r="C7277" s="3" t="str">
        <f>IF(A7277&lt;10000,"0"&amp;MID(A7277,1,1),MID(A7277,1,2))</f>
        <v>81</v>
      </c>
      <c r="D7277" t="str">
        <f>VLOOKUP(C7277,Departements,2,0)</f>
        <v>Tarn</v>
      </c>
      <c r="E7277" t="str">
        <f>VLOOKUP(C7277,Departements,3,0)</f>
        <v>Occitanie</v>
      </c>
    </row>
    <row r="7278" spans="1:5">
      <c r="A7278">
        <v>81370</v>
      </c>
      <c r="B7278" t="s">
        <v>7019</v>
      </c>
      <c r="C7278" s="3" t="str">
        <f>IF(A7278&lt;10000,"0"&amp;MID(A7278,1,1),MID(A7278,1,2))</f>
        <v>81</v>
      </c>
      <c r="D7278" t="str">
        <f>VLOOKUP(C7278,Departements,2,0)</f>
        <v>Tarn</v>
      </c>
      <c r="E7278" t="str">
        <f>VLOOKUP(C7278,Departements,3,0)</f>
        <v>Occitanie</v>
      </c>
    </row>
    <row r="7279" spans="1:5">
      <c r="A7279">
        <v>81390</v>
      </c>
      <c r="B7279" t="s">
        <v>7020</v>
      </c>
      <c r="C7279" s="3" t="str">
        <f>IF(A7279&lt;10000,"0"&amp;MID(A7279,1,1),MID(A7279,1,2))</f>
        <v>81</v>
      </c>
      <c r="D7279" t="str">
        <f>VLOOKUP(C7279,Departements,2,0)</f>
        <v>Tarn</v>
      </c>
      <c r="E7279" t="str">
        <f>VLOOKUP(C7279,Departements,3,0)</f>
        <v>Occitanie</v>
      </c>
    </row>
    <row r="7280" spans="1:5">
      <c r="A7280">
        <v>81400</v>
      </c>
      <c r="B7280" t="s">
        <v>7021</v>
      </c>
      <c r="C7280" s="3" t="str">
        <f>IF(A7280&lt;10000,"0"&amp;MID(A7280,1,1),MID(A7280,1,2))</f>
        <v>81</v>
      </c>
      <c r="D7280" t="str">
        <f>VLOOKUP(C7280,Departements,2,0)</f>
        <v>Tarn</v>
      </c>
      <c r="E7280" t="str">
        <f>VLOOKUP(C7280,Departements,3,0)</f>
        <v>Occitanie</v>
      </c>
    </row>
    <row r="7281" spans="1:5">
      <c r="A7281">
        <v>81400</v>
      </c>
      <c r="B7281" t="s">
        <v>7022</v>
      </c>
      <c r="C7281" s="3" t="str">
        <f>IF(A7281&lt;10000,"0"&amp;MID(A7281,1,1),MID(A7281,1,2))</f>
        <v>81</v>
      </c>
      <c r="D7281" t="str">
        <f>VLOOKUP(C7281,Departements,2,0)</f>
        <v>Tarn</v>
      </c>
      <c r="E7281" t="str">
        <f>VLOOKUP(C7281,Departements,3,0)</f>
        <v>Occitanie</v>
      </c>
    </row>
    <row r="7282" spans="1:5">
      <c r="A7282">
        <v>81400</v>
      </c>
      <c r="B7282" t="s">
        <v>7023</v>
      </c>
      <c r="C7282" s="3" t="str">
        <f>IF(A7282&lt;10000,"0"&amp;MID(A7282,1,1),MID(A7282,1,2))</f>
        <v>81</v>
      </c>
      <c r="D7282" t="str">
        <f>VLOOKUP(C7282,Departements,2,0)</f>
        <v>Tarn</v>
      </c>
      <c r="E7282" t="str">
        <f>VLOOKUP(C7282,Departements,3,0)</f>
        <v>Occitanie</v>
      </c>
    </row>
    <row r="7283" spans="1:5">
      <c r="A7283">
        <v>81440</v>
      </c>
      <c r="B7283" t="s">
        <v>7024</v>
      </c>
      <c r="C7283" s="3" t="str">
        <f>IF(A7283&lt;10000,"0"&amp;MID(A7283,1,1),MID(A7283,1,2))</f>
        <v>81</v>
      </c>
      <c r="D7283" t="str">
        <f>VLOOKUP(C7283,Departements,2,0)</f>
        <v>Tarn</v>
      </c>
      <c r="E7283" t="str">
        <f>VLOOKUP(C7283,Departements,3,0)</f>
        <v>Occitanie</v>
      </c>
    </row>
    <row r="7284" spans="1:5">
      <c r="A7284">
        <v>81470</v>
      </c>
      <c r="B7284" t="s">
        <v>7025</v>
      </c>
      <c r="C7284" s="3" t="str">
        <f>IF(A7284&lt;10000,"0"&amp;MID(A7284,1,1),MID(A7284,1,2))</f>
        <v>81</v>
      </c>
      <c r="D7284" t="str">
        <f>VLOOKUP(C7284,Departements,2,0)</f>
        <v>Tarn</v>
      </c>
      <c r="E7284" t="str">
        <f>VLOOKUP(C7284,Departements,3,0)</f>
        <v>Occitanie</v>
      </c>
    </row>
    <row r="7285" spans="1:5">
      <c r="A7285">
        <v>81490</v>
      </c>
      <c r="B7285" t="s">
        <v>7026</v>
      </c>
      <c r="C7285" s="3" t="str">
        <f>IF(A7285&lt;10000,"0"&amp;MID(A7285,1,1),MID(A7285,1,2))</f>
        <v>81</v>
      </c>
      <c r="D7285" t="str">
        <f>VLOOKUP(C7285,Departements,2,0)</f>
        <v>Tarn</v>
      </c>
      <c r="E7285" t="str">
        <f>VLOOKUP(C7285,Departements,3,0)</f>
        <v>Occitanie</v>
      </c>
    </row>
    <row r="7286" spans="1:5">
      <c r="A7286">
        <v>81500</v>
      </c>
      <c r="B7286" t="s">
        <v>7027</v>
      </c>
      <c r="C7286" s="3" t="str">
        <f>IF(A7286&lt;10000,"0"&amp;MID(A7286,1,1),MID(A7286,1,2))</f>
        <v>81</v>
      </c>
      <c r="D7286" t="str">
        <f>VLOOKUP(C7286,Departements,2,0)</f>
        <v>Tarn</v>
      </c>
      <c r="E7286" t="str">
        <f>VLOOKUP(C7286,Departements,3,0)</f>
        <v>Occitanie</v>
      </c>
    </row>
    <row r="7287" spans="1:5">
      <c r="A7287">
        <v>81500</v>
      </c>
      <c r="B7287" t="s">
        <v>7028</v>
      </c>
      <c r="C7287" s="3" t="str">
        <f>IF(A7287&lt;10000,"0"&amp;MID(A7287,1,1),MID(A7287,1,2))</f>
        <v>81</v>
      </c>
      <c r="D7287" t="str">
        <f>VLOOKUP(C7287,Departements,2,0)</f>
        <v>Tarn</v>
      </c>
      <c r="E7287" t="str">
        <f>VLOOKUP(C7287,Departements,3,0)</f>
        <v>Occitanie</v>
      </c>
    </row>
    <row r="7288" spans="1:5">
      <c r="A7288">
        <v>81530</v>
      </c>
      <c r="B7288" t="s">
        <v>7029</v>
      </c>
      <c r="C7288" s="3" t="str">
        <f>IF(A7288&lt;10000,"0"&amp;MID(A7288,1,1),MID(A7288,1,2))</f>
        <v>81</v>
      </c>
      <c r="D7288" t="str">
        <f>VLOOKUP(C7288,Departements,2,0)</f>
        <v>Tarn</v>
      </c>
      <c r="E7288" t="str">
        <f>VLOOKUP(C7288,Departements,3,0)</f>
        <v>Occitanie</v>
      </c>
    </row>
    <row r="7289" spans="1:5">
      <c r="A7289">
        <v>81540</v>
      </c>
      <c r="B7289" t="s">
        <v>7030</v>
      </c>
      <c r="C7289" s="3" t="str">
        <f>IF(A7289&lt;10000,"0"&amp;MID(A7289,1,1),MID(A7289,1,2))</f>
        <v>81</v>
      </c>
      <c r="D7289" t="str">
        <f>VLOOKUP(C7289,Departements,2,0)</f>
        <v>Tarn</v>
      </c>
      <c r="E7289" t="str">
        <f>VLOOKUP(C7289,Departements,3,0)</f>
        <v>Occitanie</v>
      </c>
    </row>
    <row r="7290" spans="1:5">
      <c r="A7290">
        <v>81570</v>
      </c>
      <c r="B7290" t="s">
        <v>7031</v>
      </c>
      <c r="C7290" s="3" t="str">
        <f>IF(A7290&lt;10000,"0"&amp;MID(A7290,1,1),MID(A7290,1,2))</f>
        <v>81</v>
      </c>
      <c r="D7290" t="str">
        <f>VLOOKUP(C7290,Departements,2,0)</f>
        <v>Tarn</v>
      </c>
      <c r="E7290" t="str">
        <f>VLOOKUP(C7290,Departements,3,0)</f>
        <v>Occitanie</v>
      </c>
    </row>
    <row r="7291" spans="1:5">
      <c r="A7291">
        <v>81570</v>
      </c>
      <c r="B7291" t="s">
        <v>7032</v>
      </c>
      <c r="C7291" s="3" t="str">
        <f>IF(A7291&lt;10000,"0"&amp;MID(A7291,1,1),MID(A7291,1,2))</f>
        <v>81</v>
      </c>
      <c r="D7291" t="str">
        <f>VLOOKUP(C7291,Departements,2,0)</f>
        <v>Tarn</v>
      </c>
      <c r="E7291" t="str">
        <f>VLOOKUP(C7291,Departements,3,0)</f>
        <v>Occitanie</v>
      </c>
    </row>
    <row r="7292" spans="1:5">
      <c r="A7292">
        <v>81580</v>
      </c>
      <c r="B7292" t="s">
        <v>7033</v>
      </c>
      <c r="C7292" s="3" t="str">
        <f>IF(A7292&lt;10000,"0"&amp;MID(A7292,1,1),MID(A7292,1,2))</f>
        <v>81</v>
      </c>
      <c r="D7292" t="str">
        <f>VLOOKUP(C7292,Departements,2,0)</f>
        <v>Tarn</v>
      </c>
      <c r="E7292" t="str">
        <f>VLOOKUP(C7292,Departements,3,0)</f>
        <v>Occitanie</v>
      </c>
    </row>
    <row r="7293" spans="1:5">
      <c r="A7293">
        <v>81580</v>
      </c>
      <c r="B7293" t="s">
        <v>7034</v>
      </c>
      <c r="C7293" s="3" t="str">
        <f>IF(A7293&lt;10000,"0"&amp;MID(A7293,1,1),MID(A7293,1,2))</f>
        <v>81</v>
      </c>
      <c r="D7293" t="str">
        <f>VLOOKUP(C7293,Departements,2,0)</f>
        <v>Tarn</v>
      </c>
      <c r="E7293" t="str">
        <f>VLOOKUP(C7293,Departements,3,0)</f>
        <v>Occitanie</v>
      </c>
    </row>
    <row r="7294" spans="1:5">
      <c r="A7294">
        <v>81600</v>
      </c>
      <c r="B7294" t="s">
        <v>7035</v>
      </c>
      <c r="C7294" s="3" t="str">
        <f>IF(A7294&lt;10000,"0"&amp;MID(A7294,1,1),MID(A7294,1,2))</f>
        <v>81</v>
      </c>
      <c r="D7294" t="str">
        <f>VLOOKUP(C7294,Departements,2,0)</f>
        <v>Tarn</v>
      </c>
      <c r="E7294" t="str">
        <f>VLOOKUP(C7294,Departements,3,0)</f>
        <v>Occitanie</v>
      </c>
    </row>
    <row r="7295" spans="1:5">
      <c r="A7295">
        <v>81600</v>
      </c>
      <c r="B7295" t="s">
        <v>7036</v>
      </c>
      <c r="C7295" s="3" t="str">
        <f>IF(A7295&lt;10000,"0"&amp;MID(A7295,1,1),MID(A7295,1,2))</f>
        <v>81</v>
      </c>
      <c r="D7295" t="str">
        <f>VLOOKUP(C7295,Departements,2,0)</f>
        <v>Tarn</v>
      </c>
      <c r="E7295" t="str">
        <f>VLOOKUP(C7295,Departements,3,0)</f>
        <v>Occitanie</v>
      </c>
    </row>
    <row r="7296" spans="1:5">
      <c r="A7296">
        <v>81630</v>
      </c>
      <c r="B7296" t="s">
        <v>7037</v>
      </c>
      <c r="C7296" s="3" t="str">
        <f>IF(A7296&lt;10000,"0"&amp;MID(A7296,1,1),MID(A7296,1,2))</f>
        <v>81</v>
      </c>
      <c r="D7296" t="str">
        <f>VLOOKUP(C7296,Departements,2,0)</f>
        <v>Tarn</v>
      </c>
      <c r="E7296" t="str">
        <f>VLOOKUP(C7296,Departements,3,0)</f>
        <v>Occitanie</v>
      </c>
    </row>
    <row r="7297" spans="1:5">
      <c r="A7297">
        <v>81660</v>
      </c>
      <c r="B7297" t="s">
        <v>7038</v>
      </c>
      <c r="C7297" s="3" t="str">
        <f>IF(A7297&lt;10000,"0"&amp;MID(A7297,1,1),MID(A7297,1,2))</f>
        <v>81</v>
      </c>
      <c r="D7297" t="str">
        <f>VLOOKUP(C7297,Departements,2,0)</f>
        <v>Tarn</v>
      </c>
      <c r="E7297" t="str">
        <f>VLOOKUP(C7297,Departements,3,0)</f>
        <v>Occitanie</v>
      </c>
    </row>
    <row r="7298" spans="1:5">
      <c r="A7298">
        <v>81700</v>
      </c>
      <c r="B7298" t="s">
        <v>7039</v>
      </c>
      <c r="C7298" s="3" t="str">
        <f>IF(A7298&lt;10000,"0"&amp;MID(A7298,1,1),MID(A7298,1,2))</f>
        <v>81</v>
      </c>
      <c r="D7298" t="str">
        <f>VLOOKUP(C7298,Departements,2,0)</f>
        <v>Tarn</v>
      </c>
      <c r="E7298" t="str">
        <f>VLOOKUP(C7298,Departements,3,0)</f>
        <v>Occitanie</v>
      </c>
    </row>
    <row r="7299" spans="1:5">
      <c r="A7299">
        <v>81710</v>
      </c>
      <c r="B7299" t="s">
        <v>7040</v>
      </c>
      <c r="C7299" s="3" t="str">
        <f>IF(A7299&lt;10000,"0"&amp;MID(A7299,1,1),MID(A7299,1,2))</f>
        <v>81</v>
      </c>
      <c r="D7299" t="str">
        <f>VLOOKUP(C7299,Departements,2,0)</f>
        <v>Tarn</v>
      </c>
      <c r="E7299" t="str">
        <f>VLOOKUP(C7299,Departements,3,0)</f>
        <v>Occitanie</v>
      </c>
    </row>
    <row r="7300" spans="1:5">
      <c r="A7300">
        <v>81800</v>
      </c>
      <c r="B7300" t="s">
        <v>7041</v>
      </c>
      <c r="C7300" s="3" t="str">
        <f>IF(A7300&lt;10000,"0"&amp;MID(A7300,1,1),MID(A7300,1,2))</f>
        <v>81</v>
      </c>
      <c r="D7300" t="str">
        <f>VLOOKUP(C7300,Departements,2,0)</f>
        <v>Tarn</v>
      </c>
      <c r="E7300" t="str">
        <f>VLOOKUP(C7300,Departements,3,0)</f>
        <v>Occitanie</v>
      </c>
    </row>
    <row r="7301" spans="1:5">
      <c r="A7301">
        <v>81800</v>
      </c>
      <c r="B7301" t="s">
        <v>7042</v>
      </c>
      <c r="C7301" s="3" t="str">
        <f>IF(A7301&lt;10000,"0"&amp;MID(A7301,1,1),MID(A7301,1,2))</f>
        <v>81</v>
      </c>
      <c r="D7301" t="str">
        <f>VLOOKUP(C7301,Departements,2,0)</f>
        <v>Tarn</v>
      </c>
      <c r="E7301" t="str">
        <f>VLOOKUP(C7301,Departements,3,0)</f>
        <v>Occitanie</v>
      </c>
    </row>
    <row r="7302" spans="1:5">
      <c r="A7302">
        <v>81990</v>
      </c>
      <c r="B7302" t="s">
        <v>7043</v>
      </c>
      <c r="C7302" s="3" t="str">
        <f>IF(A7302&lt;10000,"0"&amp;MID(A7302,1,1),MID(A7302,1,2))</f>
        <v>81</v>
      </c>
      <c r="D7302" t="str">
        <f>VLOOKUP(C7302,Departements,2,0)</f>
        <v>Tarn</v>
      </c>
      <c r="E7302" t="str">
        <f>VLOOKUP(C7302,Departements,3,0)</f>
        <v>Occitanie</v>
      </c>
    </row>
    <row r="7303" spans="1:5">
      <c r="A7303">
        <v>81990</v>
      </c>
      <c r="B7303" t="s">
        <v>7044</v>
      </c>
      <c r="C7303" s="3" t="str">
        <f>IF(A7303&lt;10000,"0"&amp;MID(A7303,1,1),MID(A7303,1,2))</f>
        <v>81</v>
      </c>
      <c r="D7303" t="str">
        <f>VLOOKUP(C7303,Departements,2,0)</f>
        <v>Tarn</v>
      </c>
      <c r="E7303" t="str">
        <f>VLOOKUP(C7303,Departements,3,0)</f>
        <v>Occitanie</v>
      </c>
    </row>
    <row r="7304" spans="1:5">
      <c r="A7304">
        <v>82000</v>
      </c>
      <c r="B7304" t="s">
        <v>7045</v>
      </c>
      <c r="C7304" s="3" t="str">
        <f>IF(A7304&lt;10000,"0"&amp;MID(A7304,1,1),MID(A7304,1,2))</f>
        <v>82</v>
      </c>
      <c r="D7304" t="str">
        <f>VLOOKUP(C7304,Departements,2,0)</f>
        <v>Tarn-et-Garonne</v>
      </c>
      <c r="E7304" t="str">
        <f>VLOOKUP(C7304,Departements,3,0)</f>
        <v>Occitanie</v>
      </c>
    </row>
    <row r="7305" spans="1:5">
      <c r="A7305">
        <v>82000</v>
      </c>
      <c r="B7305" t="s">
        <v>7046</v>
      </c>
      <c r="C7305" s="3" t="str">
        <f>IF(A7305&lt;10000,"0"&amp;MID(A7305,1,1),MID(A7305,1,2))</f>
        <v>82</v>
      </c>
      <c r="D7305" t="str">
        <f>VLOOKUP(C7305,Departements,2,0)</f>
        <v>Tarn-et-Garonne</v>
      </c>
      <c r="E7305" t="str">
        <f>VLOOKUP(C7305,Departements,3,0)</f>
        <v>Occitanie</v>
      </c>
    </row>
    <row r="7306" spans="1:5">
      <c r="A7306">
        <v>82100</v>
      </c>
      <c r="B7306" t="s">
        <v>7047</v>
      </c>
      <c r="C7306" s="3" t="str">
        <f>IF(A7306&lt;10000,"0"&amp;MID(A7306,1,1),MID(A7306,1,2))</f>
        <v>82</v>
      </c>
      <c r="D7306" t="str">
        <f>VLOOKUP(C7306,Departements,2,0)</f>
        <v>Tarn-et-Garonne</v>
      </c>
      <c r="E7306" t="str">
        <f>VLOOKUP(C7306,Departements,3,0)</f>
        <v>Occitanie</v>
      </c>
    </row>
    <row r="7307" spans="1:5">
      <c r="A7307">
        <v>82110</v>
      </c>
      <c r="B7307" t="s">
        <v>7048</v>
      </c>
      <c r="C7307" s="3" t="str">
        <f>IF(A7307&lt;10000,"0"&amp;MID(A7307,1,1),MID(A7307,1,2))</f>
        <v>82</v>
      </c>
      <c r="D7307" t="str">
        <f>VLOOKUP(C7307,Departements,2,0)</f>
        <v>Tarn-et-Garonne</v>
      </c>
      <c r="E7307" t="str">
        <f>VLOOKUP(C7307,Departements,3,0)</f>
        <v>Occitanie</v>
      </c>
    </row>
    <row r="7308" spans="1:5">
      <c r="A7308">
        <v>82110</v>
      </c>
      <c r="B7308" t="s">
        <v>7049</v>
      </c>
      <c r="C7308" s="3" t="str">
        <f>IF(A7308&lt;10000,"0"&amp;MID(A7308,1,1),MID(A7308,1,2))</f>
        <v>82</v>
      </c>
      <c r="D7308" t="str">
        <f>VLOOKUP(C7308,Departements,2,0)</f>
        <v>Tarn-et-Garonne</v>
      </c>
      <c r="E7308" t="str">
        <f>VLOOKUP(C7308,Departements,3,0)</f>
        <v>Occitanie</v>
      </c>
    </row>
    <row r="7309" spans="1:5">
      <c r="A7309">
        <v>82120</v>
      </c>
      <c r="B7309" t="s">
        <v>7050</v>
      </c>
      <c r="C7309" s="3" t="str">
        <f>IF(A7309&lt;10000,"0"&amp;MID(A7309,1,1),MID(A7309,1,2))</f>
        <v>82</v>
      </c>
      <c r="D7309" t="str">
        <f>VLOOKUP(C7309,Departements,2,0)</f>
        <v>Tarn-et-Garonne</v>
      </c>
      <c r="E7309" t="str">
        <f>VLOOKUP(C7309,Departements,3,0)</f>
        <v>Occitanie</v>
      </c>
    </row>
    <row r="7310" spans="1:5">
      <c r="A7310">
        <v>82130</v>
      </c>
      <c r="B7310" t="s">
        <v>7051</v>
      </c>
      <c r="C7310" s="3" t="str">
        <f>IF(A7310&lt;10000,"0"&amp;MID(A7310,1,1),MID(A7310,1,2))</f>
        <v>82</v>
      </c>
      <c r="D7310" t="str">
        <f>VLOOKUP(C7310,Departements,2,0)</f>
        <v>Tarn-et-Garonne</v>
      </c>
      <c r="E7310" t="str">
        <f>VLOOKUP(C7310,Departements,3,0)</f>
        <v>Occitanie</v>
      </c>
    </row>
    <row r="7311" spans="1:5">
      <c r="A7311">
        <v>82130</v>
      </c>
      <c r="B7311" t="s">
        <v>7052</v>
      </c>
      <c r="C7311" s="3" t="str">
        <f>IF(A7311&lt;10000,"0"&amp;MID(A7311,1,1),MID(A7311,1,2))</f>
        <v>82</v>
      </c>
      <c r="D7311" t="str">
        <f>VLOOKUP(C7311,Departements,2,0)</f>
        <v>Tarn-et-Garonne</v>
      </c>
      <c r="E7311" t="str">
        <f>VLOOKUP(C7311,Departements,3,0)</f>
        <v>Occitanie</v>
      </c>
    </row>
    <row r="7312" spans="1:5">
      <c r="A7312">
        <v>82140</v>
      </c>
      <c r="B7312" t="s">
        <v>7053</v>
      </c>
      <c r="C7312" s="3" t="str">
        <f>IF(A7312&lt;10000,"0"&amp;MID(A7312,1,1),MID(A7312,1,2))</f>
        <v>82</v>
      </c>
      <c r="D7312" t="str">
        <f>VLOOKUP(C7312,Departements,2,0)</f>
        <v>Tarn-et-Garonne</v>
      </c>
      <c r="E7312" t="str">
        <f>VLOOKUP(C7312,Departements,3,0)</f>
        <v>Occitanie</v>
      </c>
    </row>
    <row r="7313" spans="1:5">
      <c r="A7313">
        <v>82150</v>
      </c>
      <c r="B7313" t="s">
        <v>7054</v>
      </c>
      <c r="C7313" s="3" t="str">
        <f>IF(A7313&lt;10000,"0"&amp;MID(A7313,1,1),MID(A7313,1,2))</f>
        <v>82</v>
      </c>
      <c r="D7313" t="str">
        <f>VLOOKUP(C7313,Departements,2,0)</f>
        <v>Tarn-et-Garonne</v>
      </c>
      <c r="E7313" t="str">
        <f>VLOOKUP(C7313,Departements,3,0)</f>
        <v>Occitanie</v>
      </c>
    </row>
    <row r="7314" spans="1:5">
      <c r="A7314">
        <v>82160</v>
      </c>
      <c r="B7314" t="s">
        <v>7055</v>
      </c>
      <c r="C7314" s="3" t="str">
        <f>IF(A7314&lt;10000,"0"&amp;MID(A7314,1,1),MID(A7314,1,2))</f>
        <v>82</v>
      </c>
      <c r="D7314" t="str">
        <f>VLOOKUP(C7314,Departements,2,0)</f>
        <v>Tarn-et-Garonne</v>
      </c>
      <c r="E7314" t="str">
        <f>VLOOKUP(C7314,Departements,3,0)</f>
        <v>Occitanie</v>
      </c>
    </row>
    <row r="7315" spans="1:5">
      <c r="A7315">
        <v>82160</v>
      </c>
      <c r="B7315" t="s">
        <v>7056</v>
      </c>
      <c r="C7315" s="3" t="str">
        <f>IF(A7315&lt;10000,"0"&amp;MID(A7315,1,1),MID(A7315,1,2))</f>
        <v>82</v>
      </c>
      <c r="D7315" t="str">
        <f>VLOOKUP(C7315,Departements,2,0)</f>
        <v>Tarn-et-Garonne</v>
      </c>
      <c r="E7315" t="str">
        <f>VLOOKUP(C7315,Departements,3,0)</f>
        <v>Occitanie</v>
      </c>
    </row>
    <row r="7316" spans="1:5">
      <c r="A7316">
        <v>82170</v>
      </c>
      <c r="B7316" t="s">
        <v>7057</v>
      </c>
      <c r="C7316" s="3" t="str">
        <f>IF(A7316&lt;10000,"0"&amp;MID(A7316,1,1),MID(A7316,1,2))</f>
        <v>82</v>
      </c>
      <c r="D7316" t="str">
        <f>VLOOKUP(C7316,Departements,2,0)</f>
        <v>Tarn-et-Garonne</v>
      </c>
      <c r="E7316" t="str">
        <f>VLOOKUP(C7316,Departements,3,0)</f>
        <v>Occitanie</v>
      </c>
    </row>
    <row r="7317" spans="1:5">
      <c r="A7317">
        <v>82170</v>
      </c>
      <c r="B7317" t="s">
        <v>7058</v>
      </c>
      <c r="C7317" s="3" t="str">
        <f>IF(A7317&lt;10000,"0"&amp;MID(A7317,1,1),MID(A7317,1,2))</f>
        <v>82</v>
      </c>
      <c r="D7317" t="str">
        <f>VLOOKUP(C7317,Departements,2,0)</f>
        <v>Tarn-et-Garonne</v>
      </c>
      <c r="E7317" t="str">
        <f>VLOOKUP(C7317,Departements,3,0)</f>
        <v>Occitanie</v>
      </c>
    </row>
    <row r="7318" spans="1:5">
      <c r="A7318">
        <v>82200</v>
      </c>
      <c r="B7318" t="s">
        <v>7059</v>
      </c>
      <c r="C7318" s="3" t="str">
        <f>IF(A7318&lt;10000,"0"&amp;MID(A7318,1,1),MID(A7318,1,2))</f>
        <v>82</v>
      </c>
      <c r="D7318" t="str">
        <f>VLOOKUP(C7318,Departements,2,0)</f>
        <v>Tarn-et-Garonne</v>
      </c>
      <c r="E7318" t="str">
        <f>VLOOKUP(C7318,Departements,3,0)</f>
        <v>Occitanie</v>
      </c>
    </row>
    <row r="7319" spans="1:5">
      <c r="A7319">
        <v>82210</v>
      </c>
      <c r="B7319" t="s">
        <v>7060</v>
      </c>
      <c r="C7319" s="3" t="str">
        <f>IF(A7319&lt;10000,"0"&amp;MID(A7319,1,1),MID(A7319,1,2))</f>
        <v>82</v>
      </c>
      <c r="D7319" t="str">
        <f>VLOOKUP(C7319,Departements,2,0)</f>
        <v>Tarn-et-Garonne</v>
      </c>
      <c r="E7319" t="str">
        <f>VLOOKUP(C7319,Departements,3,0)</f>
        <v>Occitanie</v>
      </c>
    </row>
    <row r="7320" spans="1:5">
      <c r="A7320">
        <v>82230</v>
      </c>
      <c r="B7320" t="s">
        <v>7061</v>
      </c>
      <c r="C7320" s="3" t="str">
        <f>IF(A7320&lt;10000,"0"&amp;MID(A7320,1,1),MID(A7320,1,2))</f>
        <v>82</v>
      </c>
      <c r="D7320" t="str">
        <f>VLOOKUP(C7320,Departements,2,0)</f>
        <v>Tarn-et-Garonne</v>
      </c>
      <c r="E7320" t="str">
        <f>VLOOKUP(C7320,Departements,3,0)</f>
        <v>Occitanie</v>
      </c>
    </row>
    <row r="7321" spans="1:5">
      <c r="A7321">
        <v>82240</v>
      </c>
      <c r="B7321" t="s">
        <v>7062</v>
      </c>
      <c r="C7321" s="3" t="str">
        <f>IF(A7321&lt;10000,"0"&amp;MID(A7321,1,1),MID(A7321,1,2))</f>
        <v>82</v>
      </c>
      <c r="D7321" t="str">
        <f>VLOOKUP(C7321,Departements,2,0)</f>
        <v>Tarn-et-Garonne</v>
      </c>
      <c r="E7321" t="str">
        <f>VLOOKUP(C7321,Departements,3,0)</f>
        <v>Occitanie</v>
      </c>
    </row>
    <row r="7322" spans="1:5">
      <c r="A7322">
        <v>82240</v>
      </c>
      <c r="B7322" t="s">
        <v>7063</v>
      </c>
      <c r="C7322" s="3" t="str">
        <f>IF(A7322&lt;10000,"0"&amp;MID(A7322,1,1),MID(A7322,1,2))</f>
        <v>82</v>
      </c>
      <c r="D7322" t="str">
        <f>VLOOKUP(C7322,Departements,2,0)</f>
        <v>Tarn-et-Garonne</v>
      </c>
      <c r="E7322" t="str">
        <f>VLOOKUP(C7322,Departements,3,0)</f>
        <v>Occitanie</v>
      </c>
    </row>
    <row r="7323" spans="1:5">
      <c r="A7323">
        <v>82290</v>
      </c>
      <c r="B7323" t="s">
        <v>7064</v>
      </c>
      <c r="C7323" s="3" t="str">
        <f>IF(A7323&lt;10000,"0"&amp;MID(A7323,1,1),MID(A7323,1,2))</f>
        <v>82</v>
      </c>
      <c r="D7323" t="str">
        <f>VLOOKUP(C7323,Departements,2,0)</f>
        <v>Tarn-et-Garonne</v>
      </c>
      <c r="E7323" t="str">
        <f>VLOOKUP(C7323,Departements,3,0)</f>
        <v>Occitanie</v>
      </c>
    </row>
    <row r="7324" spans="1:5">
      <c r="A7324">
        <v>82290</v>
      </c>
      <c r="B7324" t="s">
        <v>7065</v>
      </c>
      <c r="C7324" s="3" t="str">
        <f>IF(A7324&lt;10000,"0"&amp;MID(A7324,1,1),MID(A7324,1,2))</f>
        <v>82</v>
      </c>
      <c r="D7324" t="str">
        <f>VLOOKUP(C7324,Departements,2,0)</f>
        <v>Tarn-et-Garonne</v>
      </c>
      <c r="E7324" t="str">
        <f>VLOOKUP(C7324,Departements,3,0)</f>
        <v>Occitanie</v>
      </c>
    </row>
    <row r="7325" spans="1:5">
      <c r="A7325">
        <v>82300</v>
      </c>
      <c r="B7325" t="s">
        <v>7066</v>
      </c>
      <c r="C7325" s="3" t="str">
        <f>IF(A7325&lt;10000,"0"&amp;MID(A7325,1,1),MID(A7325,1,2))</f>
        <v>82</v>
      </c>
      <c r="D7325" t="str">
        <f>VLOOKUP(C7325,Departements,2,0)</f>
        <v>Tarn-et-Garonne</v>
      </c>
      <c r="E7325" t="str">
        <f>VLOOKUP(C7325,Departements,3,0)</f>
        <v>Occitanie</v>
      </c>
    </row>
    <row r="7326" spans="1:5">
      <c r="A7326">
        <v>82340</v>
      </c>
      <c r="B7326" t="s">
        <v>7067</v>
      </c>
      <c r="C7326" s="3" t="str">
        <f>IF(A7326&lt;10000,"0"&amp;MID(A7326,1,1),MID(A7326,1,2))</f>
        <v>82</v>
      </c>
      <c r="D7326" t="str">
        <f>VLOOKUP(C7326,Departements,2,0)</f>
        <v>Tarn-et-Garonne</v>
      </c>
      <c r="E7326" t="str">
        <f>VLOOKUP(C7326,Departements,3,0)</f>
        <v>Occitanie</v>
      </c>
    </row>
    <row r="7327" spans="1:5">
      <c r="A7327">
        <v>82370</v>
      </c>
      <c r="B7327" t="s">
        <v>7068</v>
      </c>
      <c r="C7327" s="3" t="str">
        <f>IF(A7327&lt;10000,"0"&amp;MID(A7327,1,1),MID(A7327,1,2))</f>
        <v>82</v>
      </c>
      <c r="D7327" t="str">
        <f>VLOOKUP(C7327,Departements,2,0)</f>
        <v>Tarn-et-Garonne</v>
      </c>
      <c r="E7327" t="str">
        <f>VLOOKUP(C7327,Departements,3,0)</f>
        <v>Occitanie</v>
      </c>
    </row>
    <row r="7328" spans="1:5">
      <c r="A7328">
        <v>82370</v>
      </c>
      <c r="B7328" t="s">
        <v>7069</v>
      </c>
      <c r="C7328" s="3" t="str">
        <f>IF(A7328&lt;10000,"0"&amp;MID(A7328,1,1),MID(A7328,1,2))</f>
        <v>82</v>
      </c>
      <c r="D7328" t="str">
        <f>VLOOKUP(C7328,Departements,2,0)</f>
        <v>Tarn-et-Garonne</v>
      </c>
      <c r="E7328" t="str">
        <f>VLOOKUP(C7328,Departements,3,0)</f>
        <v>Occitanie</v>
      </c>
    </row>
    <row r="7329" spans="1:5">
      <c r="A7329">
        <v>82370</v>
      </c>
      <c r="B7329" t="s">
        <v>7070</v>
      </c>
      <c r="C7329" s="3" t="str">
        <f>IF(A7329&lt;10000,"0"&amp;MID(A7329,1,1),MID(A7329,1,2))</f>
        <v>82</v>
      </c>
      <c r="D7329" t="str">
        <f>VLOOKUP(C7329,Departements,2,0)</f>
        <v>Tarn-et-Garonne</v>
      </c>
      <c r="E7329" t="str">
        <f>VLOOKUP(C7329,Departements,3,0)</f>
        <v>Occitanie</v>
      </c>
    </row>
    <row r="7330" spans="1:5">
      <c r="A7330">
        <v>82410</v>
      </c>
      <c r="B7330" t="s">
        <v>7071</v>
      </c>
      <c r="C7330" s="3" t="str">
        <f>IF(A7330&lt;10000,"0"&amp;MID(A7330,1,1),MID(A7330,1,2))</f>
        <v>82</v>
      </c>
      <c r="D7330" t="str">
        <f>VLOOKUP(C7330,Departements,2,0)</f>
        <v>Tarn-et-Garonne</v>
      </c>
      <c r="E7330" t="str">
        <f>VLOOKUP(C7330,Departements,3,0)</f>
        <v>Occitanie</v>
      </c>
    </row>
    <row r="7331" spans="1:5">
      <c r="A7331">
        <v>82440</v>
      </c>
      <c r="B7331" t="s">
        <v>7072</v>
      </c>
      <c r="C7331" s="3" t="str">
        <f>IF(A7331&lt;10000,"0"&amp;MID(A7331,1,1),MID(A7331,1,2))</f>
        <v>82</v>
      </c>
      <c r="D7331" t="str">
        <f>VLOOKUP(C7331,Departements,2,0)</f>
        <v>Tarn-et-Garonne</v>
      </c>
      <c r="E7331" t="str">
        <f>VLOOKUP(C7331,Departements,3,0)</f>
        <v>Occitanie</v>
      </c>
    </row>
    <row r="7332" spans="1:5">
      <c r="A7332">
        <v>82500</v>
      </c>
      <c r="B7332" t="s">
        <v>7073</v>
      </c>
      <c r="C7332" s="3" t="str">
        <f>IF(A7332&lt;10000,"0"&amp;MID(A7332,1,1),MID(A7332,1,2))</f>
        <v>82</v>
      </c>
      <c r="D7332" t="str">
        <f>VLOOKUP(C7332,Departements,2,0)</f>
        <v>Tarn-et-Garonne</v>
      </c>
      <c r="E7332" t="str">
        <f>VLOOKUP(C7332,Departements,3,0)</f>
        <v>Occitanie</v>
      </c>
    </row>
    <row r="7333" spans="1:5">
      <c r="A7333">
        <v>82600</v>
      </c>
      <c r="B7333" t="s">
        <v>7074</v>
      </c>
      <c r="C7333" s="3" t="str">
        <f>IF(A7333&lt;10000,"0"&amp;MID(A7333,1,1),MID(A7333,1,2))</f>
        <v>82</v>
      </c>
      <c r="D7333" t="str">
        <f>VLOOKUP(C7333,Departements,2,0)</f>
        <v>Tarn-et-Garonne</v>
      </c>
      <c r="E7333" t="str">
        <f>VLOOKUP(C7333,Departements,3,0)</f>
        <v>Occitanie</v>
      </c>
    </row>
    <row r="7334" spans="1:5">
      <c r="A7334">
        <v>82600</v>
      </c>
      <c r="B7334" t="s">
        <v>7075</v>
      </c>
      <c r="C7334" s="3" t="str">
        <f>IF(A7334&lt;10000,"0"&amp;MID(A7334,1,1),MID(A7334,1,2))</f>
        <v>82</v>
      </c>
      <c r="D7334" t="str">
        <f>VLOOKUP(C7334,Departements,2,0)</f>
        <v>Tarn-et-Garonne</v>
      </c>
      <c r="E7334" t="str">
        <f>VLOOKUP(C7334,Departements,3,0)</f>
        <v>Occitanie</v>
      </c>
    </row>
    <row r="7335" spans="1:5">
      <c r="A7335">
        <v>82700</v>
      </c>
      <c r="B7335" t="s">
        <v>7076</v>
      </c>
      <c r="C7335" s="3" t="str">
        <f>IF(A7335&lt;10000,"0"&amp;MID(A7335,1,1),MID(A7335,1,2))</f>
        <v>82</v>
      </c>
      <c r="D7335" t="str">
        <f>VLOOKUP(C7335,Departements,2,0)</f>
        <v>Tarn-et-Garonne</v>
      </c>
      <c r="E7335" t="str">
        <f>VLOOKUP(C7335,Departements,3,0)</f>
        <v>Occitanie</v>
      </c>
    </row>
    <row r="7336" spans="1:5">
      <c r="A7336">
        <v>82700</v>
      </c>
      <c r="B7336" t="s">
        <v>7077</v>
      </c>
      <c r="C7336" s="3" t="str">
        <f>IF(A7336&lt;10000,"0"&amp;MID(A7336,1,1),MID(A7336,1,2))</f>
        <v>82</v>
      </c>
      <c r="D7336" t="str">
        <f>VLOOKUP(C7336,Departements,2,0)</f>
        <v>Tarn-et-Garonne</v>
      </c>
      <c r="E7336" t="str">
        <f>VLOOKUP(C7336,Departements,3,0)</f>
        <v>Occitanie</v>
      </c>
    </row>
    <row r="7337" spans="1:5">
      <c r="A7337">
        <v>82710</v>
      </c>
      <c r="B7337" t="s">
        <v>7078</v>
      </c>
      <c r="C7337" s="3" t="str">
        <f>IF(A7337&lt;10000,"0"&amp;MID(A7337,1,1),MID(A7337,1,2))</f>
        <v>82</v>
      </c>
      <c r="D7337" t="str">
        <f>VLOOKUP(C7337,Departements,2,0)</f>
        <v>Tarn-et-Garonne</v>
      </c>
      <c r="E7337" t="str">
        <f>VLOOKUP(C7337,Departements,3,0)</f>
        <v>Occitanie</v>
      </c>
    </row>
    <row r="7338" spans="1:5">
      <c r="A7338">
        <v>82800</v>
      </c>
      <c r="B7338" t="s">
        <v>7079</v>
      </c>
      <c r="C7338" s="3" t="str">
        <f>IF(A7338&lt;10000,"0"&amp;MID(A7338,1,1),MID(A7338,1,2))</f>
        <v>82</v>
      </c>
      <c r="D7338" t="str">
        <f>VLOOKUP(C7338,Departements,2,0)</f>
        <v>Tarn-et-Garonne</v>
      </c>
      <c r="E7338" t="str">
        <f>VLOOKUP(C7338,Departements,3,0)</f>
        <v>Occitanie</v>
      </c>
    </row>
    <row r="7339" spans="1:5">
      <c r="A7339">
        <v>82800</v>
      </c>
      <c r="B7339" t="s">
        <v>7080</v>
      </c>
      <c r="C7339" s="3" t="str">
        <f>IF(A7339&lt;10000,"0"&amp;MID(A7339,1,1),MID(A7339,1,2))</f>
        <v>82</v>
      </c>
      <c r="D7339" t="str">
        <f>VLOOKUP(C7339,Departements,2,0)</f>
        <v>Tarn-et-Garonne</v>
      </c>
      <c r="E7339" t="str">
        <f>VLOOKUP(C7339,Departements,3,0)</f>
        <v>Occitanie</v>
      </c>
    </row>
    <row r="7340" spans="1:5">
      <c r="A7340">
        <v>82800</v>
      </c>
      <c r="B7340" t="s">
        <v>7081</v>
      </c>
      <c r="C7340" s="3" t="str">
        <f>IF(A7340&lt;10000,"0"&amp;MID(A7340,1,1),MID(A7340,1,2))</f>
        <v>82</v>
      </c>
      <c r="D7340" t="str">
        <f>VLOOKUP(C7340,Departements,2,0)</f>
        <v>Tarn-et-Garonne</v>
      </c>
      <c r="E7340" t="str">
        <f>VLOOKUP(C7340,Departements,3,0)</f>
        <v>Occitanie</v>
      </c>
    </row>
    <row r="7341" spans="1:5">
      <c r="A7341">
        <v>83000</v>
      </c>
      <c r="B7341" t="s">
        <v>7082</v>
      </c>
      <c r="C7341" s="3" t="str">
        <f>IF(A7341&lt;10000,"0"&amp;MID(A7341,1,1),MID(A7341,1,2))</f>
        <v>83</v>
      </c>
      <c r="D7341" t="str">
        <f>VLOOKUP(C7341,Departements,2,0)</f>
        <v>Var</v>
      </c>
      <c r="E7341" t="str">
        <f>VLOOKUP(C7341,Departements,3,0)</f>
        <v>Provence-Alpes-Côte d'Azur</v>
      </c>
    </row>
    <row r="7342" spans="1:5">
      <c r="A7342">
        <v>83000</v>
      </c>
      <c r="B7342" t="s">
        <v>7083</v>
      </c>
      <c r="C7342" s="3" t="str">
        <f>IF(A7342&lt;10000,"0"&amp;MID(A7342,1,1),MID(A7342,1,2))</f>
        <v>83</v>
      </c>
      <c r="D7342" t="str">
        <f>VLOOKUP(C7342,Departements,2,0)</f>
        <v>Var</v>
      </c>
      <c r="E7342" t="str">
        <f>VLOOKUP(C7342,Departements,3,0)</f>
        <v>Provence-Alpes-Côte d'Azur</v>
      </c>
    </row>
    <row r="7343" spans="1:5">
      <c r="A7343">
        <v>83100</v>
      </c>
      <c r="B7343" t="s">
        <v>7082</v>
      </c>
      <c r="C7343" s="3" t="str">
        <f>IF(A7343&lt;10000,"0"&amp;MID(A7343,1,1),MID(A7343,1,2))</f>
        <v>83</v>
      </c>
      <c r="D7343" t="str">
        <f>VLOOKUP(C7343,Departements,2,0)</f>
        <v>Var</v>
      </c>
      <c r="E7343" t="str">
        <f>VLOOKUP(C7343,Departements,3,0)</f>
        <v>Provence-Alpes-Côte d'Azur</v>
      </c>
    </row>
    <row r="7344" spans="1:5">
      <c r="A7344">
        <v>83110</v>
      </c>
      <c r="B7344" t="s">
        <v>7084</v>
      </c>
      <c r="C7344" s="3" t="str">
        <f>IF(A7344&lt;10000,"0"&amp;MID(A7344,1,1),MID(A7344,1,2))</f>
        <v>83</v>
      </c>
      <c r="D7344" t="str">
        <f>VLOOKUP(C7344,Departements,2,0)</f>
        <v>Var</v>
      </c>
      <c r="E7344" t="str">
        <f>VLOOKUP(C7344,Departements,3,0)</f>
        <v>Provence-Alpes-Côte d'Azur</v>
      </c>
    </row>
    <row r="7345" spans="1:5">
      <c r="A7345">
        <v>83120</v>
      </c>
      <c r="B7345" t="s">
        <v>7085</v>
      </c>
      <c r="C7345" s="3" t="str">
        <f>IF(A7345&lt;10000,"0"&amp;MID(A7345,1,1),MID(A7345,1,2))</f>
        <v>83</v>
      </c>
      <c r="D7345" t="str">
        <f>VLOOKUP(C7345,Departements,2,0)</f>
        <v>Var</v>
      </c>
      <c r="E7345" t="str">
        <f>VLOOKUP(C7345,Departements,3,0)</f>
        <v>Provence-Alpes-Côte d'Azur</v>
      </c>
    </row>
    <row r="7346" spans="1:5">
      <c r="A7346">
        <v>83120</v>
      </c>
      <c r="B7346" t="s">
        <v>7086</v>
      </c>
      <c r="C7346" s="3" t="str">
        <f>IF(A7346&lt;10000,"0"&amp;MID(A7346,1,1),MID(A7346,1,2))</f>
        <v>83</v>
      </c>
      <c r="D7346" t="str">
        <f>VLOOKUP(C7346,Departements,2,0)</f>
        <v>Var</v>
      </c>
      <c r="E7346" t="str">
        <f>VLOOKUP(C7346,Departements,3,0)</f>
        <v>Provence-Alpes-Côte d'Azur</v>
      </c>
    </row>
    <row r="7347" spans="1:5">
      <c r="A7347">
        <v>83130</v>
      </c>
      <c r="B7347" t="s">
        <v>7087</v>
      </c>
      <c r="C7347" s="3" t="str">
        <f>IF(A7347&lt;10000,"0"&amp;MID(A7347,1,1),MID(A7347,1,2))</f>
        <v>83</v>
      </c>
      <c r="D7347" t="str">
        <f>VLOOKUP(C7347,Departements,2,0)</f>
        <v>Var</v>
      </c>
      <c r="E7347" t="str">
        <f>VLOOKUP(C7347,Departements,3,0)</f>
        <v>Provence-Alpes-Côte d'Azur</v>
      </c>
    </row>
    <row r="7348" spans="1:5">
      <c r="A7348">
        <v>83130</v>
      </c>
      <c r="B7348" t="s">
        <v>7088</v>
      </c>
      <c r="C7348" s="3" t="str">
        <f>IF(A7348&lt;10000,"0"&amp;MID(A7348,1,1),MID(A7348,1,2))</f>
        <v>83</v>
      </c>
      <c r="D7348" t="str">
        <f>VLOOKUP(C7348,Departements,2,0)</f>
        <v>Var</v>
      </c>
      <c r="E7348" t="str">
        <f>VLOOKUP(C7348,Departements,3,0)</f>
        <v>Provence-Alpes-Côte d'Azur</v>
      </c>
    </row>
    <row r="7349" spans="1:5">
      <c r="A7349">
        <v>83136</v>
      </c>
      <c r="B7349" t="s">
        <v>7089</v>
      </c>
      <c r="C7349" s="3" t="str">
        <f>IF(A7349&lt;10000,"0"&amp;MID(A7349,1,1),MID(A7349,1,2))</f>
        <v>83</v>
      </c>
      <c r="D7349" t="str">
        <f>VLOOKUP(C7349,Departements,2,0)</f>
        <v>Var</v>
      </c>
      <c r="E7349" t="str">
        <f>VLOOKUP(C7349,Departements,3,0)</f>
        <v>Provence-Alpes-Côte d'Azur</v>
      </c>
    </row>
    <row r="7350" spans="1:5">
      <c r="A7350">
        <v>83136</v>
      </c>
      <c r="B7350" t="s">
        <v>7090</v>
      </c>
      <c r="C7350" s="3" t="str">
        <f>IF(A7350&lt;10000,"0"&amp;MID(A7350,1,1),MID(A7350,1,2))</f>
        <v>83</v>
      </c>
      <c r="D7350" t="str">
        <f>VLOOKUP(C7350,Departements,2,0)</f>
        <v>Var</v>
      </c>
      <c r="E7350" t="str">
        <f>VLOOKUP(C7350,Departements,3,0)</f>
        <v>Provence-Alpes-Côte d'Azur</v>
      </c>
    </row>
    <row r="7351" spans="1:5">
      <c r="A7351">
        <v>83136</v>
      </c>
      <c r="B7351" t="s">
        <v>7091</v>
      </c>
      <c r="C7351" s="3" t="str">
        <f>IF(A7351&lt;10000,"0"&amp;MID(A7351,1,1),MID(A7351,1,2))</f>
        <v>83</v>
      </c>
      <c r="D7351" t="str">
        <f>VLOOKUP(C7351,Departements,2,0)</f>
        <v>Var</v>
      </c>
      <c r="E7351" t="str">
        <f>VLOOKUP(C7351,Departements,3,0)</f>
        <v>Provence-Alpes-Côte d'Azur</v>
      </c>
    </row>
    <row r="7352" spans="1:5">
      <c r="A7352">
        <v>83136</v>
      </c>
      <c r="B7352" t="s">
        <v>7092</v>
      </c>
      <c r="C7352" s="3" t="str">
        <f>IF(A7352&lt;10000,"0"&amp;MID(A7352,1,1),MID(A7352,1,2))</f>
        <v>83</v>
      </c>
      <c r="D7352" t="str">
        <f>VLOOKUP(C7352,Departements,2,0)</f>
        <v>Var</v>
      </c>
      <c r="E7352" t="str">
        <f>VLOOKUP(C7352,Departements,3,0)</f>
        <v>Provence-Alpes-Côte d'Azur</v>
      </c>
    </row>
    <row r="7353" spans="1:5">
      <c r="A7353">
        <v>83136</v>
      </c>
      <c r="B7353" t="s">
        <v>7093</v>
      </c>
      <c r="C7353" s="3" t="str">
        <f>IF(A7353&lt;10000,"0"&amp;MID(A7353,1,1),MID(A7353,1,2))</f>
        <v>83</v>
      </c>
      <c r="D7353" t="str">
        <f>VLOOKUP(C7353,Departements,2,0)</f>
        <v>Var</v>
      </c>
      <c r="E7353" t="str">
        <f>VLOOKUP(C7353,Departements,3,0)</f>
        <v>Provence-Alpes-Côte d'Azur</v>
      </c>
    </row>
    <row r="7354" spans="1:5">
      <c r="A7354">
        <v>83136</v>
      </c>
      <c r="B7354" t="s">
        <v>7094</v>
      </c>
      <c r="C7354" s="3" t="str">
        <f>IF(A7354&lt;10000,"0"&amp;MID(A7354,1,1),MID(A7354,1,2))</f>
        <v>83</v>
      </c>
      <c r="D7354" t="str">
        <f>VLOOKUP(C7354,Departements,2,0)</f>
        <v>Var</v>
      </c>
      <c r="E7354" t="str">
        <f>VLOOKUP(C7354,Departements,3,0)</f>
        <v>Provence-Alpes-Côte d'Azur</v>
      </c>
    </row>
    <row r="7355" spans="1:5">
      <c r="A7355">
        <v>83140</v>
      </c>
      <c r="B7355" t="s">
        <v>7095</v>
      </c>
      <c r="C7355" s="3" t="str">
        <f>IF(A7355&lt;10000,"0"&amp;MID(A7355,1,1),MID(A7355,1,2))</f>
        <v>83</v>
      </c>
      <c r="D7355" t="str">
        <f>VLOOKUP(C7355,Departements,2,0)</f>
        <v>Var</v>
      </c>
      <c r="E7355" t="str">
        <f>VLOOKUP(C7355,Departements,3,0)</f>
        <v>Provence-Alpes-Côte d'Azur</v>
      </c>
    </row>
    <row r="7356" spans="1:5">
      <c r="A7356">
        <v>83149</v>
      </c>
      <c r="B7356" t="s">
        <v>7096</v>
      </c>
      <c r="C7356" s="3" t="str">
        <f>IF(A7356&lt;10000,"0"&amp;MID(A7356,1,1),MID(A7356,1,2))</f>
        <v>83</v>
      </c>
      <c r="D7356" t="str">
        <f>VLOOKUP(C7356,Departements,2,0)</f>
        <v>Var</v>
      </c>
      <c r="E7356" t="str">
        <f>VLOOKUP(C7356,Departements,3,0)</f>
        <v>Provence-Alpes-Côte d'Azur</v>
      </c>
    </row>
    <row r="7357" spans="1:5">
      <c r="A7357">
        <v>83150</v>
      </c>
      <c r="B7357" t="s">
        <v>7097</v>
      </c>
      <c r="C7357" s="3" t="str">
        <f>IF(A7357&lt;10000,"0"&amp;MID(A7357,1,1),MID(A7357,1,2))</f>
        <v>83</v>
      </c>
      <c r="D7357" t="str">
        <f>VLOOKUP(C7357,Departements,2,0)</f>
        <v>Var</v>
      </c>
      <c r="E7357" t="str">
        <f>VLOOKUP(C7357,Departements,3,0)</f>
        <v>Provence-Alpes-Côte d'Azur</v>
      </c>
    </row>
    <row r="7358" spans="1:5">
      <c r="A7358">
        <v>83160</v>
      </c>
      <c r="B7358" t="s">
        <v>7098</v>
      </c>
      <c r="C7358" s="3" t="str">
        <f>IF(A7358&lt;10000,"0"&amp;MID(A7358,1,1),MID(A7358,1,2))</f>
        <v>83</v>
      </c>
      <c r="D7358" t="str">
        <f>VLOOKUP(C7358,Departements,2,0)</f>
        <v>Var</v>
      </c>
      <c r="E7358" t="str">
        <f>VLOOKUP(C7358,Departements,3,0)</f>
        <v>Provence-Alpes-Côte d'Azur</v>
      </c>
    </row>
    <row r="7359" spans="1:5">
      <c r="A7359">
        <v>83160</v>
      </c>
      <c r="B7359" t="s">
        <v>7099</v>
      </c>
      <c r="C7359" s="3" t="str">
        <f>IF(A7359&lt;10000,"0"&amp;MID(A7359,1,1),MID(A7359,1,2))</f>
        <v>83</v>
      </c>
      <c r="D7359" t="str">
        <f>VLOOKUP(C7359,Departements,2,0)</f>
        <v>Var</v>
      </c>
      <c r="E7359" t="str">
        <f>VLOOKUP(C7359,Departements,3,0)</f>
        <v>Provence-Alpes-Côte d'Azur</v>
      </c>
    </row>
    <row r="7360" spans="1:5">
      <c r="A7360">
        <v>83170</v>
      </c>
      <c r="B7360" t="s">
        <v>7100</v>
      </c>
      <c r="C7360" s="3" t="str">
        <f>IF(A7360&lt;10000,"0"&amp;MID(A7360,1,1),MID(A7360,1,2))</f>
        <v>83</v>
      </c>
      <c r="D7360" t="str">
        <f>VLOOKUP(C7360,Departements,2,0)</f>
        <v>Var</v>
      </c>
      <c r="E7360" t="str">
        <f>VLOOKUP(C7360,Departements,3,0)</f>
        <v>Provence-Alpes-Côte d'Azur</v>
      </c>
    </row>
    <row r="7361" spans="1:5">
      <c r="A7361">
        <v>83170</v>
      </c>
      <c r="B7361" t="s">
        <v>7101</v>
      </c>
      <c r="C7361" s="3" t="str">
        <f>IF(A7361&lt;10000,"0"&amp;MID(A7361,1,1),MID(A7361,1,2))</f>
        <v>83</v>
      </c>
      <c r="D7361" t="str">
        <f>VLOOKUP(C7361,Departements,2,0)</f>
        <v>Var</v>
      </c>
      <c r="E7361" t="str">
        <f>VLOOKUP(C7361,Departements,3,0)</f>
        <v>Provence-Alpes-Côte d'Azur</v>
      </c>
    </row>
    <row r="7362" spans="1:5">
      <c r="A7362">
        <v>83190</v>
      </c>
      <c r="B7362" t="s">
        <v>7102</v>
      </c>
      <c r="C7362" s="3" t="str">
        <f>IF(A7362&lt;10000,"0"&amp;MID(A7362,1,1),MID(A7362,1,2))</f>
        <v>83</v>
      </c>
      <c r="D7362" t="str">
        <f>VLOOKUP(C7362,Departements,2,0)</f>
        <v>Var</v>
      </c>
      <c r="E7362" t="str">
        <f>VLOOKUP(C7362,Departements,3,0)</f>
        <v>Provence-Alpes-Côte d'Azur</v>
      </c>
    </row>
    <row r="7363" spans="1:5">
      <c r="A7363">
        <v>83192</v>
      </c>
      <c r="B7363" t="s">
        <v>7103</v>
      </c>
      <c r="C7363" s="3" t="str">
        <f>IF(A7363&lt;10000,"0"&amp;MID(A7363,1,1),MID(A7363,1,2))</f>
        <v>83</v>
      </c>
      <c r="D7363" t="str">
        <f>VLOOKUP(C7363,Departements,2,0)</f>
        <v>Var</v>
      </c>
      <c r="E7363" t="str">
        <f>VLOOKUP(C7363,Departements,3,0)</f>
        <v>Provence-Alpes-Côte d'Azur</v>
      </c>
    </row>
    <row r="7364" spans="1:5">
      <c r="A7364">
        <v>83200</v>
      </c>
      <c r="B7364" t="s">
        <v>7082</v>
      </c>
      <c r="C7364" s="3" t="str">
        <f>IF(A7364&lt;10000,"0"&amp;MID(A7364,1,1),MID(A7364,1,2))</f>
        <v>83</v>
      </c>
      <c r="D7364" t="str">
        <f>VLOOKUP(C7364,Departements,2,0)</f>
        <v>Var</v>
      </c>
      <c r="E7364" t="str">
        <f>VLOOKUP(C7364,Departements,3,0)</f>
        <v>Provence-Alpes-Côte d'Azur</v>
      </c>
    </row>
    <row r="7365" spans="1:5">
      <c r="A7365">
        <v>83200</v>
      </c>
      <c r="B7365" t="s">
        <v>7104</v>
      </c>
      <c r="C7365" s="3" t="str">
        <f>IF(A7365&lt;10000,"0"&amp;MID(A7365,1,1),MID(A7365,1,2))</f>
        <v>83</v>
      </c>
      <c r="D7365" t="str">
        <f>VLOOKUP(C7365,Departements,2,0)</f>
        <v>Var</v>
      </c>
      <c r="E7365" t="str">
        <f>VLOOKUP(C7365,Departements,3,0)</f>
        <v>Provence-Alpes-Côte d'Azur</v>
      </c>
    </row>
    <row r="7366" spans="1:5">
      <c r="A7366">
        <v>83210</v>
      </c>
      <c r="B7366" t="s">
        <v>7105</v>
      </c>
      <c r="C7366" s="3" t="str">
        <f>IF(A7366&lt;10000,"0"&amp;MID(A7366,1,1),MID(A7366,1,2))</f>
        <v>83</v>
      </c>
      <c r="D7366" t="str">
        <f>VLOOKUP(C7366,Departements,2,0)</f>
        <v>Var</v>
      </c>
      <c r="E7366" t="str">
        <f>VLOOKUP(C7366,Departements,3,0)</f>
        <v>Provence-Alpes-Côte d'Azur</v>
      </c>
    </row>
    <row r="7367" spans="1:5">
      <c r="A7367">
        <v>83210</v>
      </c>
      <c r="B7367" t="s">
        <v>7106</v>
      </c>
      <c r="C7367" s="3" t="str">
        <f>IF(A7367&lt;10000,"0"&amp;MID(A7367,1,1),MID(A7367,1,2))</f>
        <v>83</v>
      </c>
      <c r="D7367" t="str">
        <f>VLOOKUP(C7367,Departements,2,0)</f>
        <v>Var</v>
      </c>
      <c r="E7367" t="str">
        <f>VLOOKUP(C7367,Departements,3,0)</f>
        <v>Provence-Alpes-Côte d'Azur</v>
      </c>
    </row>
    <row r="7368" spans="1:5">
      <c r="A7368">
        <v>83210</v>
      </c>
      <c r="B7368" t="s">
        <v>7107</v>
      </c>
      <c r="C7368" s="3" t="str">
        <f>IF(A7368&lt;10000,"0"&amp;MID(A7368,1,1),MID(A7368,1,2))</f>
        <v>83</v>
      </c>
      <c r="D7368" t="str">
        <f>VLOOKUP(C7368,Departements,2,0)</f>
        <v>Var</v>
      </c>
      <c r="E7368" t="str">
        <f>VLOOKUP(C7368,Departements,3,0)</f>
        <v>Provence-Alpes-Côte d'Azur</v>
      </c>
    </row>
    <row r="7369" spans="1:5">
      <c r="A7369">
        <v>83210</v>
      </c>
      <c r="B7369" t="s">
        <v>7108</v>
      </c>
      <c r="C7369" s="3" t="str">
        <f>IF(A7369&lt;10000,"0"&amp;MID(A7369,1,1),MID(A7369,1,2))</f>
        <v>83</v>
      </c>
      <c r="D7369" t="str">
        <f>VLOOKUP(C7369,Departements,2,0)</f>
        <v>Var</v>
      </c>
      <c r="E7369" t="str">
        <f>VLOOKUP(C7369,Departements,3,0)</f>
        <v>Provence-Alpes-Côte d'Azur</v>
      </c>
    </row>
    <row r="7370" spans="1:5">
      <c r="A7370">
        <v>83210</v>
      </c>
      <c r="B7370" t="s">
        <v>7109</v>
      </c>
      <c r="C7370" s="3" t="str">
        <f>IF(A7370&lt;10000,"0"&amp;MID(A7370,1,1),MID(A7370,1,2))</f>
        <v>83</v>
      </c>
      <c r="D7370" t="str">
        <f>VLOOKUP(C7370,Departements,2,0)</f>
        <v>Var</v>
      </c>
      <c r="E7370" t="str">
        <f>VLOOKUP(C7370,Departements,3,0)</f>
        <v>Provence-Alpes-Côte d'Azur</v>
      </c>
    </row>
    <row r="7371" spans="1:5">
      <c r="A7371">
        <v>83220</v>
      </c>
      <c r="B7371" t="s">
        <v>7110</v>
      </c>
      <c r="C7371" s="3" t="str">
        <f>IF(A7371&lt;10000,"0"&amp;MID(A7371,1,1),MID(A7371,1,2))</f>
        <v>83</v>
      </c>
      <c r="D7371" t="str">
        <f>VLOOKUP(C7371,Departements,2,0)</f>
        <v>Var</v>
      </c>
      <c r="E7371" t="str">
        <f>VLOOKUP(C7371,Departements,3,0)</f>
        <v>Provence-Alpes-Côte d'Azur</v>
      </c>
    </row>
    <row r="7372" spans="1:5">
      <c r="A7372">
        <v>83230</v>
      </c>
      <c r="B7372" t="s">
        <v>7111</v>
      </c>
      <c r="C7372" s="3" t="str">
        <f>IF(A7372&lt;10000,"0"&amp;MID(A7372,1,1),MID(A7372,1,2))</f>
        <v>83</v>
      </c>
      <c r="D7372" t="str">
        <f>VLOOKUP(C7372,Departements,2,0)</f>
        <v>Var</v>
      </c>
      <c r="E7372" t="str">
        <f>VLOOKUP(C7372,Departements,3,0)</f>
        <v>Provence-Alpes-Côte d'Azur</v>
      </c>
    </row>
    <row r="7373" spans="1:5">
      <c r="A7373">
        <v>83240</v>
      </c>
      <c r="B7373" t="s">
        <v>7112</v>
      </c>
      <c r="C7373" s="3" t="str">
        <f>IF(A7373&lt;10000,"0"&amp;MID(A7373,1,1),MID(A7373,1,2))</f>
        <v>83</v>
      </c>
      <c r="D7373" t="str">
        <f>VLOOKUP(C7373,Departements,2,0)</f>
        <v>Var</v>
      </c>
      <c r="E7373" t="str">
        <f>VLOOKUP(C7373,Departements,3,0)</f>
        <v>Provence-Alpes-Côte d'Azur</v>
      </c>
    </row>
    <row r="7374" spans="1:5">
      <c r="A7374">
        <v>83250</v>
      </c>
      <c r="B7374" t="s">
        <v>7113</v>
      </c>
      <c r="C7374" s="3" t="str">
        <f>IF(A7374&lt;10000,"0"&amp;MID(A7374,1,1),MID(A7374,1,2))</f>
        <v>83</v>
      </c>
      <c r="D7374" t="str">
        <f>VLOOKUP(C7374,Departements,2,0)</f>
        <v>Var</v>
      </c>
      <c r="E7374" t="str">
        <f>VLOOKUP(C7374,Departements,3,0)</f>
        <v>Provence-Alpes-Côte d'Azur</v>
      </c>
    </row>
    <row r="7375" spans="1:5">
      <c r="A7375">
        <v>83260</v>
      </c>
      <c r="B7375" t="s">
        <v>7114</v>
      </c>
      <c r="C7375" s="3" t="str">
        <f>IF(A7375&lt;10000,"0"&amp;MID(A7375,1,1),MID(A7375,1,2))</f>
        <v>83</v>
      </c>
      <c r="D7375" t="str">
        <f>VLOOKUP(C7375,Departements,2,0)</f>
        <v>Var</v>
      </c>
      <c r="E7375" t="str">
        <f>VLOOKUP(C7375,Departements,3,0)</f>
        <v>Provence-Alpes-Côte d'Azur</v>
      </c>
    </row>
    <row r="7376" spans="1:5">
      <c r="A7376">
        <v>83260</v>
      </c>
      <c r="B7376" t="s">
        <v>7115</v>
      </c>
      <c r="C7376" s="3" t="str">
        <f>IF(A7376&lt;10000,"0"&amp;MID(A7376,1,1),MID(A7376,1,2))</f>
        <v>83</v>
      </c>
      <c r="D7376" t="str">
        <f>VLOOKUP(C7376,Departements,2,0)</f>
        <v>Var</v>
      </c>
      <c r="E7376" t="str">
        <f>VLOOKUP(C7376,Departements,3,0)</f>
        <v>Provence-Alpes-Côte d'Azur</v>
      </c>
    </row>
    <row r="7377" spans="1:5">
      <c r="A7377">
        <v>83270</v>
      </c>
      <c r="B7377" t="s">
        <v>7116</v>
      </c>
      <c r="C7377" s="3" t="str">
        <f>IF(A7377&lt;10000,"0"&amp;MID(A7377,1,1),MID(A7377,1,2))</f>
        <v>83</v>
      </c>
      <c r="D7377" t="str">
        <f>VLOOKUP(C7377,Departements,2,0)</f>
        <v>Var</v>
      </c>
      <c r="E7377" t="str">
        <f>VLOOKUP(C7377,Departements,3,0)</f>
        <v>Provence-Alpes-Côte d'Azur</v>
      </c>
    </row>
    <row r="7378" spans="1:5">
      <c r="A7378">
        <v>83300</v>
      </c>
      <c r="B7378" t="s">
        <v>7117</v>
      </c>
      <c r="C7378" s="3" t="str">
        <f>IF(A7378&lt;10000,"0"&amp;MID(A7378,1,1),MID(A7378,1,2))</f>
        <v>83</v>
      </c>
      <c r="D7378" t="str">
        <f>VLOOKUP(C7378,Departements,2,0)</f>
        <v>Var</v>
      </c>
      <c r="E7378" t="str">
        <f>VLOOKUP(C7378,Departements,3,0)</f>
        <v>Provence-Alpes-Côte d'Azur</v>
      </c>
    </row>
    <row r="7379" spans="1:5">
      <c r="A7379">
        <v>83310</v>
      </c>
      <c r="B7379" t="s">
        <v>7118</v>
      </c>
      <c r="C7379" s="3" t="str">
        <f>IF(A7379&lt;10000,"0"&amp;MID(A7379,1,1),MID(A7379,1,2))</f>
        <v>83</v>
      </c>
      <c r="D7379" t="str">
        <f>VLOOKUP(C7379,Departements,2,0)</f>
        <v>Var</v>
      </c>
      <c r="E7379" t="str">
        <f>VLOOKUP(C7379,Departements,3,0)</f>
        <v>Provence-Alpes-Côte d'Azur</v>
      </c>
    </row>
    <row r="7380" spans="1:5">
      <c r="A7380">
        <v>83310</v>
      </c>
      <c r="B7380" t="s">
        <v>7119</v>
      </c>
      <c r="C7380" s="3" t="str">
        <f>IF(A7380&lt;10000,"0"&amp;MID(A7380,1,1),MID(A7380,1,2))</f>
        <v>83</v>
      </c>
      <c r="D7380" t="str">
        <f>VLOOKUP(C7380,Departements,2,0)</f>
        <v>Var</v>
      </c>
      <c r="E7380" t="str">
        <f>VLOOKUP(C7380,Departements,3,0)</f>
        <v>Provence-Alpes-Côte d'Azur</v>
      </c>
    </row>
    <row r="7381" spans="1:5">
      <c r="A7381">
        <v>83310</v>
      </c>
      <c r="B7381" t="s">
        <v>7120</v>
      </c>
      <c r="C7381" s="3" t="str">
        <f>IF(A7381&lt;10000,"0"&amp;MID(A7381,1,1),MID(A7381,1,2))</f>
        <v>83</v>
      </c>
      <c r="D7381" t="str">
        <f>VLOOKUP(C7381,Departements,2,0)</f>
        <v>Var</v>
      </c>
      <c r="E7381" t="str">
        <f>VLOOKUP(C7381,Departements,3,0)</f>
        <v>Provence-Alpes-Côte d'Azur</v>
      </c>
    </row>
    <row r="7382" spans="1:5">
      <c r="A7382">
        <v>83320</v>
      </c>
      <c r="B7382" t="s">
        <v>7121</v>
      </c>
      <c r="C7382" s="3" t="str">
        <f>IF(A7382&lt;10000,"0"&amp;MID(A7382,1,1),MID(A7382,1,2))</f>
        <v>83</v>
      </c>
      <c r="D7382" t="str">
        <f>VLOOKUP(C7382,Departements,2,0)</f>
        <v>Var</v>
      </c>
      <c r="E7382" t="str">
        <f>VLOOKUP(C7382,Departements,3,0)</f>
        <v>Provence-Alpes-Côte d'Azur</v>
      </c>
    </row>
    <row r="7383" spans="1:5">
      <c r="A7383">
        <v>83330</v>
      </c>
      <c r="B7383" t="s">
        <v>7122</v>
      </c>
      <c r="C7383" s="3" t="str">
        <f>IF(A7383&lt;10000,"0"&amp;MID(A7383,1,1),MID(A7383,1,2))</f>
        <v>83</v>
      </c>
      <c r="D7383" t="str">
        <f>VLOOKUP(C7383,Departements,2,0)</f>
        <v>Var</v>
      </c>
      <c r="E7383" t="str">
        <f>VLOOKUP(C7383,Departements,3,0)</f>
        <v>Provence-Alpes-Côte d'Azur</v>
      </c>
    </row>
    <row r="7384" spans="1:5">
      <c r="A7384">
        <v>83330</v>
      </c>
      <c r="B7384" t="s">
        <v>7123</v>
      </c>
      <c r="C7384" s="3" t="str">
        <f>IF(A7384&lt;10000,"0"&amp;MID(A7384,1,1),MID(A7384,1,2))</f>
        <v>83</v>
      </c>
      <c r="D7384" t="str">
        <f>VLOOKUP(C7384,Departements,2,0)</f>
        <v>Var</v>
      </c>
      <c r="E7384" t="str">
        <f>VLOOKUP(C7384,Departements,3,0)</f>
        <v>Provence-Alpes-Côte d'Azur</v>
      </c>
    </row>
    <row r="7385" spans="1:5">
      <c r="A7385">
        <v>83330</v>
      </c>
      <c r="B7385" t="s">
        <v>7124</v>
      </c>
      <c r="C7385" s="3" t="str">
        <f>IF(A7385&lt;10000,"0"&amp;MID(A7385,1,1),MID(A7385,1,2))</f>
        <v>83</v>
      </c>
      <c r="D7385" t="str">
        <f>VLOOKUP(C7385,Departements,2,0)</f>
        <v>Var</v>
      </c>
      <c r="E7385" t="str">
        <f>VLOOKUP(C7385,Departements,3,0)</f>
        <v>Provence-Alpes-Côte d'Azur</v>
      </c>
    </row>
    <row r="7386" spans="1:5">
      <c r="A7386">
        <v>83340</v>
      </c>
      <c r="B7386" t="s">
        <v>7125</v>
      </c>
      <c r="C7386" s="3" t="str">
        <f>IF(A7386&lt;10000,"0"&amp;MID(A7386,1,1),MID(A7386,1,2))</f>
        <v>83</v>
      </c>
      <c r="D7386" t="str">
        <f>VLOOKUP(C7386,Departements,2,0)</f>
        <v>Var</v>
      </c>
      <c r="E7386" t="str">
        <f>VLOOKUP(C7386,Departements,3,0)</f>
        <v>Provence-Alpes-Côte d'Azur</v>
      </c>
    </row>
    <row r="7387" spans="1:5">
      <c r="A7387">
        <v>83340</v>
      </c>
      <c r="B7387" t="s">
        <v>7126</v>
      </c>
      <c r="C7387" s="3" t="str">
        <f>IF(A7387&lt;10000,"0"&amp;MID(A7387,1,1),MID(A7387,1,2))</f>
        <v>83</v>
      </c>
      <c r="D7387" t="str">
        <f>VLOOKUP(C7387,Departements,2,0)</f>
        <v>Var</v>
      </c>
      <c r="E7387" t="str">
        <f>VLOOKUP(C7387,Departements,3,0)</f>
        <v>Provence-Alpes-Côte d'Azur</v>
      </c>
    </row>
    <row r="7388" spans="1:5">
      <c r="A7388">
        <v>83340</v>
      </c>
      <c r="B7388" t="s">
        <v>7127</v>
      </c>
      <c r="C7388" s="3" t="str">
        <f>IF(A7388&lt;10000,"0"&amp;MID(A7388,1,1),MID(A7388,1,2))</f>
        <v>83</v>
      </c>
      <c r="D7388" t="str">
        <f>VLOOKUP(C7388,Departements,2,0)</f>
        <v>Var</v>
      </c>
      <c r="E7388" t="str">
        <f>VLOOKUP(C7388,Departements,3,0)</f>
        <v>Provence-Alpes-Côte d'Azur</v>
      </c>
    </row>
    <row r="7389" spans="1:5">
      <c r="A7389">
        <v>83340</v>
      </c>
      <c r="B7389" t="s">
        <v>7128</v>
      </c>
      <c r="C7389" s="3" t="str">
        <f>IF(A7389&lt;10000,"0"&amp;MID(A7389,1,1),MID(A7389,1,2))</f>
        <v>83</v>
      </c>
      <c r="D7389" t="str">
        <f>VLOOKUP(C7389,Departements,2,0)</f>
        <v>Var</v>
      </c>
      <c r="E7389" t="str">
        <f>VLOOKUP(C7389,Departements,3,0)</f>
        <v>Provence-Alpes-Côte d'Azur</v>
      </c>
    </row>
    <row r="7390" spans="1:5">
      <c r="A7390">
        <v>83350</v>
      </c>
      <c r="B7390" t="s">
        <v>7129</v>
      </c>
      <c r="C7390" s="3" t="str">
        <f>IF(A7390&lt;10000,"0"&amp;MID(A7390,1,1),MID(A7390,1,2))</f>
        <v>83</v>
      </c>
      <c r="D7390" t="str">
        <f>VLOOKUP(C7390,Departements,2,0)</f>
        <v>Var</v>
      </c>
      <c r="E7390" t="str">
        <f>VLOOKUP(C7390,Departements,3,0)</f>
        <v>Provence-Alpes-Côte d'Azur</v>
      </c>
    </row>
    <row r="7391" spans="1:5">
      <c r="A7391">
        <v>83370</v>
      </c>
      <c r="B7391" t="s">
        <v>7130</v>
      </c>
      <c r="C7391" s="3" t="str">
        <f>IF(A7391&lt;10000,"0"&amp;MID(A7391,1,1),MID(A7391,1,2))</f>
        <v>83</v>
      </c>
      <c r="D7391" t="str">
        <f>VLOOKUP(C7391,Departements,2,0)</f>
        <v>Var</v>
      </c>
      <c r="E7391" t="str">
        <f>VLOOKUP(C7391,Departements,3,0)</f>
        <v>Provence-Alpes-Côte d'Azur</v>
      </c>
    </row>
    <row r="7392" spans="1:5">
      <c r="A7392">
        <v>83380</v>
      </c>
      <c r="B7392" t="s">
        <v>7131</v>
      </c>
      <c r="C7392" s="3" t="str">
        <f>IF(A7392&lt;10000,"0"&amp;MID(A7392,1,1),MID(A7392,1,2))</f>
        <v>83</v>
      </c>
      <c r="D7392" t="str">
        <f>VLOOKUP(C7392,Departements,2,0)</f>
        <v>Var</v>
      </c>
      <c r="E7392" t="str">
        <f>VLOOKUP(C7392,Departements,3,0)</f>
        <v>Provence-Alpes-Côte d'Azur</v>
      </c>
    </row>
    <row r="7393" spans="1:5">
      <c r="A7393">
        <v>83390</v>
      </c>
      <c r="B7393" t="s">
        <v>7132</v>
      </c>
      <c r="C7393" s="3" t="str">
        <f>IF(A7393&lt;10000,"0"&amp;MID(A7393,1,1),MID(A7393,1,2))</f>
        <v>83</v>
      </c>
      <c r="D7393" t="str">
        <f>VLOOKUP(C7393,Departements,2,0)</f>
        <v>Var</v>
      </c>
      <c r="E7393" t="str">
        <f>VLOOKUP(C7393,Departements,3,0)</f>
        <v>Provence-Alpes-Côte d'Azur</v>
      </c>
    </row>
    <row r="7394" spans="1:5">
      <c r="A7394">
        <v>83390</v>
      </c>
      <c r="B7394" t="s">
        <v>7133</v>
      </c>
      <c r="C7394" s="3" t="str">
        <f>IF(A7394&lt;10000,"0"&amp;MID(A7394,1,1),MID(A7394,1,2))</f>
        <v>83</v>
      </c>
      <c r="D7394" t="str">
        <f>VLOOKUP(C7394,Departements,2,0)</f>
        <v>Var</v>
      </c>
      <c r="E7394" t="str">
        <f>VLOOKUP(C7394,Departements,3,0)</f>
        <v>Provence-Alpes-Côte d'Azur</v>
      </c>
    </row>
    <row r="7395" spans="1:5">
      <c r="A7395">
        <v>83390</v>
      </c>
      <c r="B7395" t="s">
        <v>7134</v>
      </c>
      <c r="C7395" s="3" t="str">
        <f>IF(A7395&lt;10000,"0"&amp;MID(A7395,1,1),MID(A7395,1,2))</f>
        <v>83</v>
      </c>
      <c r="D7395" t="str">
        <f>VLOOKUP(C7395,Departements,2,0)</f>
        <v>Var</v>
      </c>
      <c r="E7395" t="str">
        <f>VLOOKUP(C7395,Departements,3,0)</f>
        <v>Provence-Alpes-Côte d'Azur</v>
      </c>
    </row>
    <row r="7396" spans="1:5">
      <c r="A7396">
        <v>83400</v>
      </c>
      <c r="B7396" t="s">
        <v>7135</v>
      </c>
      <c r="C7396" s="3" t="str">
        <f>IF(A7396&lt;10000,"0"&amp;MID(A7396,1,1),MID(A7396,1,2))</f>
        <v>83</v>
      </c>
      <c r="D7396" t="str">
        <f>VLOOKUP(C7396,Departements,2,0)</f>
        <v>Var</v>
      </c>
      <c r="E7396" t="str">
        <f>VLOOKUP(C7396,Departements,3,0)</f>
        <v>Provence-Alpes-Côte d'Azur</v>
      </c>
    </row>
    <row r="7397" spans="1:5">
      <c r="A7397">
        <v>83400</v>
      </c>
      <c r="B7397" t="s">
        <v>7136</v>
      </c>
      <c r="C7397" s="3" t="str">
        <f>IF(A7397&lt;10000,"0"&amp;MID(A7397,1,1),MID(A7397,1,2))</f>
        <v>83</v>
      </c>
      <c r="D7397" t="str">
        <f>VLOOKUP(C7397,Departements,2,0)</f>
        <v>Var</v>
      </c>
      <c r="E7397" t="str">
        <f>VLOOKUP(C7397,Departements,3,0)</f>
        <v>Provence-Alpes-Côte d'Azur</v>
      </c>
    </row>
    <row r="7398" spans="1:5">
      <c r="A7398">
        <v>83400</v>
      </c>
      <c r="B7398" t="s">
        <v>7137</v>
      </c>
      <c r="C7398" s="3" t="str">
        <f>IF(A7398&lt;10000,"0"&amp;MID(A7398,1,1),MID(A7398,1,2))</f>
        <v>83</v>
      </c>
      <c r="D7398" t="str">
        <f>VLOOKUP(C7398,Departements,2,0)</f>
        <v>Var</v>
      </c>
      <c r="E7398" t="str">
        <f>VLOOKUP(C7398,Departements,3,0)</f>
        <v>Provence-Alpes-Côte d'Azur</v>
      </c>
    </row>
    <row r="7399" spans="1:5">
      <c r="A7399">
        <v>83420</v>
      </c>
      <c r="B7399" t="s">
        <v>7138</v>
      </c>
      <c r="C7399" s="3" t="str">
        <f>IF(A7399&lt;10000,"0"&amp;MID(A7399,1,1),MID(A7399,1,2))</f>
        <v>83</v>
      </c>
      <c r="D7399" t="str">
        <f>VLOOKUP(C7399,Departements,2,0)</f>
        <v>Var</v>
      </c>
      <c r="E7399" t="str">
        <f>VLOOKUP(C7399,Departements,3,0)</f>
        <v>Provence-Alpes-Côte d'Azur</v>
      </c>
    </row>
    <row r="7400" spans="1:5">
      <c r="A7400">
        <v>83420</v>
      </c>
      <c r="B7400" t="s">
        <v>7139</v>
      </c>
      <c r="C7400" s="3" t="str">
        <f>IF(A7400&lt;10000,"0"&amp;MID(A7400,1,1),MID(A7400,1,2))</f>
        <v>83</v>
      </c>
      <c r="D7400" t="str">
        <f>VLOOKUP(C7400,Departements,2,0)</f>
        <v>Var</v>
      </c>
      <c r="E7400" t="str">
        <f>VLOOKUP(C7400,Departements,3,0)</f>
        <v>Provence-Alpes-Côte d'Azur</v>
      </c>
    </row>
    <row r="7401" spans="1:5">
      <c r="A7401">
        <v>83430</v>
      </c>
      <c r="B7401" t="s">
        <v>7140</v>
      </c>
      <c r="C7401" s="3" t="str">
        <f>IF(A7401&lt;10000,"0"&amp;MID(A7401,1,1),MID(A7401,1,2))</f>
        <v>83</v>
      </c>
      <c r="D7401" t="str">
        <f>VLOOKUP(C7401,Departements,2,0)</f>
        <v>Var</v>
      </c>
      <c r="E7401" t="str">
        <f>VLOOKUP(C7401,Departements,3,0)</f>
        <v>Provence-Alpes-Côte d'Azur</v>
      </c>
    </row>
    <row r="7402" spans="1:5">
      <c r="A7402">
        <v>83440</v>
      </c>
      <c r="B7402" t="s">
        <v>7141</v>
      </c>
      <c r="C7402" s="3" t="str">
        <f>IF(A7402&lt;10000,"0"&amp;MID(A7402,1,1),MID(A7402,1,2))</f>
        <v>83</v>
      </c>
      <c r="D7402" t="str">
        <f>VLOOKUP(C7402,Departements,2,0)</f>
        <v>Var</v>
      </c>
      <c r="E7402" t="str">
        <f>VLOOKUP(C7402,Departements,3,0)</f>
        <v>Provence-Alpes-Côte d'Azur</v>
      </c>
    </row>
    <row r="7403" spans="1:5">
      <c r="A7403">
        <v>83440</v>
      </c>
      <c r="B7403" t="s">
        <v>7142</v>
      </c>
      <c r="C7403" s="3" t="str">
        <f>IF(A7403&lt;10000,"0"&amp;MID(A7403,1,1),MID(A7403,1,2))</f>
        <v>83</v>
      </c>
      <c r="D7403" t="str">
        <f>VLOOKUP(C7403,Departements,2,0)</f>
        <v>Var</v>
      </c>
      <c r="E7403" t="str">
        <f>VLOOKUP(C7403,Departements,3,0)</f>
        <v>Provence-Alpes-Côte d'Azur</v>
      </c>
    </row>
    <row r="7404" spans="1:5">
      <c r="A7404">
        <v>83440</v>
      </c>
      <c r="B7404" t="s">
        <v>7143</v>
      </c>
      <c r="C7404" s="3" t="str">
        <f>IF(A7404&lt;10000,"0"&amp;MID(A7404,1,1),MID(A7404,1,2))</f>
        <v>83</v>
      </c>
      <c r="D7404" t="str">
        <f>VLOOKUP(C7404,Departements,2,0)</f>
        <v>Var</v>
      </c>
      <c r="E7404" t="str">
        <f>VLOOKUP(C7404,Departements,3,0)</f>
        <v>Provence-Alpes-Côte d'Azur</v>
      </c>
    </row>
    <row r="7405" spans="1:5">
      <c r="A7405">
        <v>83440</v>
      </c>
      <c r="B7405" t="s">
        <v>7144</v>
      </c>
      <c r="C7405" s="3" t="str">
        <f>IF(A7405&lt;10000,"0"&amp;MID(A7405,1,1),MID(A7405,1,2))</f>
        <v>83</v>
      </c>
      <c r="D7405" t="str">
        <f>VLOOKUP(C7405,Departements,2,0)</f>
        <v>Var</v>
      </c>
      <c r="E7405" t="str">
        <f>VLOOKUP(C7405,Departements,3,0)</f>
        <v>Provence-Alpes-Côte d'Azur</v>
      </c>
    </row>
    <row r="7406" spans="1:5">
      <c r="A7406">
        <v>83440</v>
      </c>
      <c r="B7406" t="s">
        <v>7145</v>
      </c>
      <c r="C7406" s="3" t="str">
        <f>IF(A7406&lt;10000,"0"&amp;MID(A7406,1,1),MID(A7406,1,2))</f>
        <v>83</v>
      </c>
      <c r="D7406" t="str">
        <f>VLOOKUP(C7406,Departements,2,0)</f>
        <v>Var</v>
      </c>
      <c r="E7406" t="str">
        <f>VLOOKUP(C7406,Departements,3,0)</f>
        <v>Provence-Alpes-Côte d'Azur</v>
      </c>
    </row>
    <row r="7407" spans="1:5">
      <c r="A7407">
        <v>83460</v>
      </c>
      <c r="B7407" t="s">
        <v>6285</v>
      </c>
      <c r="C7407" s="3" t="str">
        <f>IF(A7407&lt;10000,"0"&amp;MID(A7407,1,1),MID(A7407,1,2))</f>
        <v>83</v>
      </c>
      <c r="D7407" t="str">
        <f>VLOOKUP(C7407,Departements,2,0)</f>
        <v>Var</v>
      </c>
      <c r="E7407" t="str">
        <f>VLOOKUP(C7407,Departements,3,0)</f>
        <v>Provence-Alpes-Côte d'Azur</v>
      </c>
    </row>
    <row r="7408" spans="1:5">
      <c r="A7408">
        <v>83470</v>
      </c>
      <c r="B7408" t="s">
        <v>7146</v>
      </c>
      <c r="C7408" s="3" t="str">
        <f>IF(A7408&lt;10000,"0"&amp;MID(A7408,1,1),MID(A7408,1,2))</f>
        <v>83</v>
      </c>
      <c r="D7408" t="str">
        <f>VLOOKUP(C7408,Departements,2,0)</f>
        <v>Var</v>
      </c>
      <c r="E7408" t="str">
        <f>VLOOKUP(C7408,Departements,3,0)</f>
        <v>Provence-Alpes-Côte d'Azur</v>
      </c>
    </row>
    <row r="7409" spans="1:5">
      <c r="A7409">
        <v>83470</v>
      </c>
      <c r="B7409" t="s">
        <v>7147</v>
      </c>
      <c r="C7409" s="3" t="str">
        <f>IF(A7409&lt;10000,"0"&amp;MID(A7409,1,1),MID(A7409,1,2))</f>
        <v>83</v>
      </c>
      <c r="D7409" t="str">
        <f>VLOOKUP(C7409,Departements,2,0)</f>
        <v>Var</v>
      </c>
      <c r="E7409" t="str">
        <f>VLOOKUP(C7409,Departements,3,0)</f>
        <v>Provence-Alpes-Côte d'Azur</v>
      </c>
    </row>
    <row r="7410" spans="1:5">
      <c r="A7410">
        <v>83480</v>
      </c>
      <c r="B7410" t="s">
        <v>7148</v>
      </c>
      <c r="C7410" s="3" t="str">
        <f>IF(A7410&lt;10000,"0"&amp;MID(A7410,1,1),MID(A7410,1,2))</f>
        <v>83</v>
      </c>
      <c r="D7410" t="str">
        <f>VLOOKUP(C7410,Departements,2,0)</f>
        <v>Var</v>
      </c>
      <c r="E7410" t="str">
        <f>VLOOKUP(C7410,Departements,3,0)</f>
        <v>Provence-Alpes-Côte d'Azur</v>
      </c>
    </row>
    <row r="7411" spans="1:5">
      <c r="A7411">
        <v>83490</v>
      </c>
      <c r="B7411" t="s">
        <v>7149</v>
      </c>
      <c r="C7411" s="3" t="str">
        <f>IF(A7411&lt;10000,"0"&amp;MID(A7411,1,1),MID(A7411,1,2))</f>
        <v>83</v>
      </c>
      <c r="D7411" t="str">
        <f>VLOOKUP(C7411,Departements,2,0)</f>
        <v>Var</v>
      </c>
      <c r="E7411" t="str">
        <f>VLOOKUP(C7411,Departements,3,0)</f>
        <v>Provence-Alpes-Côte d'Azur</v>
      </c>
    </row>
    <row r="7412" spans="1:5">
      <c r="A7412">
        <v>83490</v>
      </c>
      <c r="B7412" t="s">
        <v>7150</v>
      </c>
      <c r="C7412" s="3" t="str">
        <f>IF(A7412&lt;10000,"0"&amp;MID(A7412,1,1),MID(A7412,1,2))</f>
        <v>83</v>
      </c>
      <c r="D7412" t="str">
        <f>VLOOKUP(C7412,Departements,2,0)</f>
        <v>Var</v>
      </c>
      <c r="E7412" t="str">
        <f>VLOOKUP(C7412,Departements,3,0)</f>
        <v>Provence-Alpes-Côte d'Azur</v>
      </c>
    </row>
    <row r="7413" spans="1:5">
      <c r="A7413">
        <v>83500</v>
      </c>
      <c r="B7413" t="s">
        <v>7151</v>
      </c>
      <c r="C7413" s="3" t="str">
        <f>IF(A7413&lt;10000,"0"&amp;MID(A7413,1,1),MID(A7413,1,2))</f>
        <v>83</v>
      </c>
      <c r="D7413" t="str">
        <f>VLOOKUP(C7413,Departements,2,0)</f>
        <v>Var</v>
      </c>
      <c r="E7413" t="str">
        <f>VLOOKUP(C7413,Departements,3,0)</f>
        <v>Provence-Alpes-Côte d'Azur</v>
      </c>
    </row>
    <row r="7414" spans="1:5">
      <c r="A7414">
        <v>83500</v>
      </c>
      <c r="B7414" t="s">
        <v>7152</v>
      </c>
      <c r="C7414" s="3" t="str">
        <f>IF(A7414&lt;10000,"0"&amp;MID(A7414,1,1),MID(A7414,1,2))</f>
        <v>83</v>
      </c>
      <c r="D7414" t="str">
        <f>VLOOKUP(C7414,Departements,2,0)</f>
        <v>Var</v>
      </c>
      <c r="E7414" t="str">
        <f>VLOOKUP(C7414,Departements,3,0)</f>
        <v>Provence-Alpes-Côte d'Azur</v>
      </c>
    </row>
    <row r="7415" spans="1:5">
      <c r="A7415">
        <v>83510</v>
      </c>
      <c r="B7415" t="s">
        <v>7153</v>
      </c>
      <c r="C7415" s="3" t="str">
        <f>IF(A7415&lt;10000,"0"&amp;MID(A7415,1,1),MID(A7415,1,2))</f>
        <v>83</v>
      </c>
      <c r="D7415" t="str">
        <f>VLOOKUP(C7415,Departements,2,0)</f>
        <v>Var</v>
      </c>
      <c r="E7415" t="str">
        <f>VLOOKUP(C7415,Departements,3,0)</f>
        <v>Provence-Alpes-Côte d'Azur</v>
      </c>
    </row>
    <row r="7416" spans="1:5">
      <c r="A7416">
        <v>83520</v>
      </c>
      <c r="B7416" t="s">
        <v>7154</v>
      </c>
      <c r="C7416" s="3" t="str">
        <f>IF(A7416&lt;10000,"0"&amp;MID(A7416,1,1),MID(A7416,1,2))</f>
        <v>83</v>
      </c>
      <c r="D7416" t="str">
        <f>VLOOKUP(C7416,Departements,2,0)</f>
        <v>Var</v>
      </c>
      <c r="E7416" t="str">
        <f>VLOOKUP(C7416,Departements,3,0)</f>
        <v>Provence-Alpes-Côte d'Azur</v>
      </c>
    </row>
    <row r="7417" spans="1:5">
      <c r="A7417">
        <v>83530</v>
      </c>
      <c r="B7417" t="s">
        <v>7155</v>
      </c>
      <c r="C7417" s="3" t="str">
        <f>IF(A7417&lt;10000,"0"&amp;MID(A7417,1,1),MID(A7417,1,2))</f>
        <v>83</v>
      </c>
      <c r="D7417" t="str">
        <f>VLOOKUP(C7417,Departements,2,0)</f>
        <v>Var</v>
      </c>
      <c r="E7417" t="str">
        <f>VLOOKUP(C7417,Departements,3,0)</f>
        <v>Provence-Alpes-Côte d'Azur</v>
      </c>
    </row>
    <row r="7418" spans="1:5">
      <c r="A7418">
        <v>83550</v>
      </c>
      <c r="B7418" t="s">
        <v>7156</v>
      </c>
      <c r="C7418" s="3" t="str">
        <f>IF(A7418&lt;10000,"0"&amp;MID(A7418,1,1),MID(A7418,1,2))</f>
        <v>83</v>
      </c>
      <c r="D7418" t="str">
        <f>VLOOKUP(C7418,Departements,2,0)</f>
        <v>Var</v>
      </c>
      <c r="E7418" t="str">
        <f>VLOOKUP(C7418,Departements,3,0)</f>
        <v>Provence-Alpes-Côte d'Azur</v>
      </c>
    </row>
    <row r="7419" spans="1:5">
      <c r="A7419">
        <v>83560</v>
      </c>
      <c r="B7419" t="s">
        <v>7157</v>
      </c>
      <c r="C7419" s="3" t="str">
        <f>IF(A7419&lt;10000,"0"&amp;MID(A7419,1,1),MID(A7419,1,2))</f>
        <v>83</v>
      </c>
      <c r="D7419" t="str">
        <f>VLOOKUP(C7419,Departements,2,0)</f>
        <v>Var</v>
      </c>
      <c r="E7419" t="str">
        <f>VLOOKUP(C7419,Departements,3,0)</f>
        <v>Provence-Alpes-Côte d'Azur</v>
      </c>
    </row>
    <row r="7420" spans="1:5">
      <c r="A7420">
        <v>83560</v>
      </c>
      <c r="B7420" t="s">
        <v>7158</v>
      </c>
      <c r="C7420" s="3" t="str">
        <f>IF(A7420&lt;10000,"0"&amp;MID(A7420,1,1),MID(A7420,1,2))</f>
        <v>83</v>
      </c>
      <c r="D7420" t="str">
        <f>VLOOKUP(C7420,Departements,2,0)</f>
        <v>Var</v>
      </c>
      <c r="E7420" t="str">
        <f>VLOOKUP(C7420,Departements,3,0)</f>
        <v>Provence-Alpes-Côte d'Azur</v>
      </c>
    </row>
    <row r="7421" spans="1:5">
      <c r="A7421">
        <v>83560</v>
      </c>
      <c r="B7421" t="s">
        <v>7159</v>
      </c>
      <c r="C7421" s="3" t="str">
        <f>IF(A7421&lt;10000,"0"&amp;MID(A7421,1,1),MID(A7421,1,2))</f>
        <v>83</v>
      </c>
      <c r="D7421" t="str">
        <f>VLOOKUP(C7421,Departements,2,0)</f>
        <v>Var</v>
      </c>
      <c r="E7421" t="str">
        <f>VLOOKUP(C7421,Departements,3,0)</f>
        <v>Provence-Alpes-Côte d'Azur</v>
      </c>
    </row>
    <row r="7422" spans="1:5">
      <c r="A7422">
        <v>83570</v>
      </c>
      <c r="B7422" t="s">
        <v>7160</v>
      </c>
      <c r="C7422" s="3" t="str">
        <f>IF(A7422&lt;10000,"0"&amp;MID(A7422,1,1),MID(A7422,1,2))</f>
        <v>83</v>
      </c>
      <c r="D7422" t="str">
        <f>VLOOKUP(C7422,Departements,2,0)</f>
        <v>Var</v>
      </c>
      <c r="E7422" t="str">
        <f>VLOOKUP(C7422,Departements,3,0)</f>
        <v>Provence-Alpes-Côte d'Azur</v>
      </c>
    </row>
    <row r="7423" spans="1:5">
      <c r="A7423">
        <v>83580</v>
      </c>
      <c r="B7423" t="s">
        <v>7161</v>
      </c>
      <c r="C7423" s="3" t="str">
        <f>IF(A7423&lt;10000,"0"&amp;MID(A7423,1,1),MID(A7423,1,2))</f>
        <v>83</v>
      </c>
      <c r="D7423" t="str">
        <f>VLOOKUP(C7423,Departements,2,0)</f>
        <v>Var</v>
      </c>
      <c r="E7423" t="str">
        <f>VLOOKUP(C7423,Departements,3,0)</f>
        <v>Provence-Alpes-Côte d'Azur</v>
      </c>
    </row>
    <row r="7424" spans="1:5">
      <c r="A7424">
        <v>83590</v>
      </c>
      <c r="B7424" t="s">
        <v>7162</v>
      </c>
      <c r="C7424" s="3" t="str">
        <f>IF(A7424&lt;10000,"0"&amp;MID(A7424,1,1),MID(A7424,1,2))</f>
        <v>83</v>
      </c>
      <c r="D7424" t="str">
        <f>VLOOKUP(C7424,Departements,2,0)</f>
        <v>Var</v>
      </c>
      <c r="E7424" t="str">
        <f>VLOOKUP(C7424,Departements,3,0)</f>
        <v>Provence-Alpes-Côte d'Azur</v>
      </c>
    </row>
    <row r="7425" spans="1:5">
      <c r="A7425">
        <v>83600</v>
      </c>
      <c r="B7425" t="s">
        <v>7163</v>
      </c>
      <c r="C7425" s="3" t="str">
        <f>IF(A7425&lt;10000,"0"&amp;MID(A7425,1,1),MID(A7425,1,2))</f>
        <v>83</v>
      </c>
      <c r="D7425" t="str">
        <f>VLOOKUP(C7425,Departements,2,0)</f>
        <v>Var</v>
      </c>
      <c r="E7425" t="str">
        <f>VLOOKUP(C7425,Departements,3,0)</f>
        <v>Provence-Alpes-Côte d'Azur</v>
      </c>
    </row>
    <row r="7426" spans="1:5">
      <c r="A7426">
        <v>83600</v>
      </c>
      <c r="B7426" t="s">
        <v>7164</v>
      </c>
      <c r="C7426" s="3" t="str">
        <f>IF(A7426&lt;10000,"0"&amp;MID(A7426,1,1),MID(A7426,1,2))</f>
        <v>83</v>
      </c>
      <c r="D7426" t="str">
        <f>VLOOKUP(C7426,Departements,2,0)</f>
        <v>Var</v>
      </c>
      <c r="E7426" t="str">
        <f>VLOOKUP(C7426,Departements,3,0)</f>
        <v>Provence-Alpes-Côte d'Azur</v>
      </c>
    </row>
    <row r="7427" spans="1:5">
      <c r="A7427">
        <v>83610</v>
      </c>
      <c r="B7427" t="s">
        <v>7165</v>
      </c>
      <c r="C7427" s="3" t="str">
        <f>IF(A7427&lt;10000,"0"&amp;MID(A7427,1,1),MID(A7427,1,2))</f>
        <v>83</v>
      </c>
      <c r="D7427" t="str">
        <f>VLOOKUP(C7427,Departements,2,0)</f>
        <v>Var</v>
      </c>
      <c r="E7427" t="str">
        <f>VLOOKUP(C7427,Departements,3,0)</f>
        <v>Provence-Alpes-Côte d'Azur</v>
      </c>
    </row>
    <row r="7428" spans="1:5">
      <c r="A7428">
        <v>83630</v>
      </c>
      <c r="B7428" t="s">
        <v>7166</v>
      </c>
      <c r="C7428" s="3" t="str">
        <f>IF(A7428&lt;10000,"0"&amp;MID(A7428,1,1),MID(A7428,1,2))</f>
        <v>83</v>
      </c>
      <c r="D7428" t="str">
        <f>VLOOKUP(C7428,Departements,2,0)</f>
        <v>Var</v>
      </c>
      <c r="E7428" t="str">
        <f>VLOOKUP(C7428,Departements,3,0)</f>
        <v>Provence-Alpes-Côte d'Azur</v>
      </c>
    </row>
    <row r="7429" spans="1:5">
      <c r="A7429">
        <v>83640</v>
      </c>
      <c r="B7429" t="s">
        <v>7167</v>
      </c>
      <c r="C7429" s="3" t="str">
        <f>IF(A7429&lt;10000,"0"&amp;MID(A7429,1,1),MID(A7429,1,2))</f>
        <v>83</v>
      </c>
      <c r="D7429" t="str">
        <f>VLOOKUP(C7429,Departements,2,0)</f>
        <v>Var</v>
      </c>
      <c r="E7429" t="str">
        <f>VLOOKUP(C7429,Departements,3,0)</f>
        <v>Provence-Alpes-Côte d'Azur</v>
      </c>
    </row>
    <row r="7430" spans="1:5">
      <c r="A7430">
        <v>83660</v>
      </c>
      <c r="B7430" t="s">
        <v>7168</v>
      </c>
      <c r="C7430" s="3" t="str">
        <f>IF(A7430&lt;10000,"0"&amp;MID(A7430,1,1),MID(A7430,1,2))</f>
        <v>83</v>
      </c>
      <c r="D7430" t="str">
        <f>VLOOKUP(C7430,Departements,2,0)</f>
        <v>Var</v>
      </c>
      <c r="E7430" t="str">
        <f>VLOOKUP(C7430,Departements,3,0)</f>
        <v>Provence-Alpes-Côte d'Azur</v>
      </c>
    </row>
    <row r="7431" spans="1:5">
      <c r="A7431">
        <v>83670</v>
      </c>
      <c r="B7431" t="s">
        <v>7169</v>
      </c>
      <c r="C7431" s="3" t="str">
        <f>IF(A7431&lt;10000,"0"&amp;MID(A7431,1,1),MID(A7431,1,2))</f>
        <v>83</v>
      </c>
      <c r="D7431" t="str">
        <f>VLOOKUP(C7431,Departements,2,0)</f>
        <v>Var</v>
      </c>
      <c r="E7431" t="str">
        <f>VLOOKUP(C7431,Departements,3,0)</f>
        <v>Provence-Alpes-Côte d'Azur</v>
      </c>
    </row>
    <row r="7432" spans="1:5">
      <c r="A7432">
        <v>83670</v>
      </c>
      <c r="B7432" t="s">
        <v>7170</v>
      </c>
      <c r="C7432" s="3" t="str">
        <f>IF(A7432&lt;10000,"0"&amp;MID(A7432,1,1),MID(A7432,1,2))</f>
        <v>83</v>
      </c>
      <c r="D7432" t="str">
        <f>VLOOKUP(C7432,Departements,2,0)</f>
        <v>Var</v>
      </c>
      <c r="E7432" t="str">
        <f>VLOOKUP(C7432,Departements,3,0)</f>
        <v>Provence-Alpes-Côte d'Azur</v>
      </c>
    </row>
    <row r="7433" spans="1:5">
      <c r="A7433">
        <v>83680</v>
      </c>
      <c r="B7433" t="s">
        <v>7171</v>
      </c>
      <c r="C7433" s="3" t="str">
        <f>IF(A7433&lt;10000,"0"&amp;MID(A7433,1,1),MID(A7433,1,2))</f>
        <v>83</v>
      </c>
      <c r="D7433" t="str">
        <f>VLOOKUP(C7433,Departements,2,0)</f>
        <v>Var</v>
      </c>
      <c r="E7433" t="str">
        <f>VLOOKUP(C7433,Departements,3,0)</f>
        <v>Provence-Alpes-Côte d'Azur</v>
      </c>
    </row>
    <row r="7434" spans="1:5">
      <c r="A7434">
        <v>83690</v>
      </c>
      <c r="B7434" t="s">
        <v>7172</v>
      </c>
      <c r="C7434" s="3" t="str">
        <f>IF(A7434&lt;10000,"0"&amp;MID(A7434,1,1),MID(A7434,1,2))</f>
        <v>83</v>
      </c>
      <c r="D7434" t="str">
        <f>VLOOKUP(C7434,Departements,2,0)</f>
        <v>Var</v>
      </c>
      <c r="E7434" t="str">
        <f>VLOOKUP(C7434,Departements,3,0)</f>
        <v>Provence-Alpes-Côte d'Azur</v>
      </c>
    </row>
    <row r="7435" spans="1:5">
      <c r="A7435">
        <v>83700</v>
      </c>
      <c r="B7435" t="s">
        <v>7173</v>
      </c>
      <c r="C7435" s="3" t="str">
        <f>IF(A7435&lt;10000,"0"&amp;MID(A7435,1,1),MID(A7435,1,2))</f>
        <v>83</v>
      </c>
      <c r="D7435" t="str">
        <f>VLOOKUP(C7435,Departements,2,0)</f>
        <v>Var</v>
      </c>
      <c r="E7435" t="str">
        <f>VLOOKUP(C7435,Departements,3,0)</f>
        <v>Provence-Alpes-Côte d'Azur</v>
      </c>
    </row>
    <row r="7436" spans="1:5">
      <c r="A7436">
        <v>83700</v>
      </c>
      <c r="B7436" t="s">
        <v>7174</v>
      </c>
      <c r="C7436" s="3" t="str">
        <f>IF(A7436&lt;10000,"0"&amp;MID(A7436,1,1),MID(A7436,1,2))</f>
        <v>83</v>
      </c>
      <c r="D7436" t="str">
        <f>VLOOKUP(C7436,Departements,2,0)</f>
        <v>Var</v>
      </c>
      <c r="E7436" t="str">
        <f>VLOOKUP(C7436,Departements,3,0)</f>
        <v>Provence-Alpes-Côte d'Azur</v>
      </c>
    </row>
    <row r="7437" spans="1:5">
      <c r="A7437">
        <v>83720</v>
      </c>
      <c r="B7437" t="s">
        <v>7175</v>
      </c>
      <c r="C7437" s="3" t="str">
        <f>IF(A7437&lt;10000,"0"&amp;MID(A7437,1,1),MID(A7437,1,2))</f>
        <v>83</v>
      </c>
      <c r="D7437" t="str">
        <f>VLOOKUP(C7437,Departements,2,0)</f>
        <v>Var</v>
      </c>
      <c r="E7437" t="str">
        <f>VLOOKUP(C7437,Departements,3,0)</f>
        <v>Provence-Alpes-Côte d'Azur</v>
      </c>
    </row>
    <row r="7438" spans="1:5">
      <c r="A7438">
        <v>83780</v>
      </c>
      <c r="B7438" t="s">
        <v>7176</v>
      </c>
      <c r="C7438" s="3" t="str">
        <f>IF(A7438&lt;10000,"0"&amp;MID(A7438,1,1),MID(A7438,1,2))</f>
        <v>83</v>
      </c>
      <c r="D7438" t="str">
        <f>VLOOKUP(C7438,Departements,2,0)</f>
        <v>Var</v>
      </c>
      <c r="E7438" t="str">
        <f>VLOOKUP(C7438,Departements,3,0)</f>
        <v>Provence-Alpes-Côte d'Azur</v>
      </c>
    </row>
    <row r="7439" spans="1:5">
      <c r="A7439">
        <v>83790</v>
      </c>
      <c r="B7439" t="s">
        <v>7177</v>
      </c>
      <c r="C7439" s="3" t="str">
        <f>IF(A7439&lt;10000,"0"&amp;MID(A7439,1,1),MID(A7439,1,2))</f>
        <v>83</v>
      </c>
      <c r="D7439" t="str">
        <f>VLOOKUP(C7439,Departements,2,0)</f>
        <v>Var</v>
      </c>
      <c r="E7439" t="str">
        <f>VLOOKUP(C7439,Departements,3,0)</f>
        <v>Provence-Alpes-Côte d'Azur</v>
      </c>
    </row>
    <row r="7440" spans="1:5">
      <c r="A7440">
        <v>83820</v>
      </c>
      <c r="B7440" t="s">
        <v>7178</v>
      </c>
      <c r="C7440" s="3" t="str">
        <f>IF(A7440&lt;10000,"0"&amp;MID(A7440,1,1),MID(A7440,1,2))</f>
        <v>83</v>
      </c>
      <c r="D7440" t="str">
        <f>VLOOKUP(C7440,Departements,2,0)</f>
        <v>Var</v>
      </c>
      <c r="E7440" t="str">
        <f>VLOOKUP(C7440,Departements,3,0)</f>
        <v>Provence-Alpes-Côte d'Azur</v>
      </c>
    </row>
    <row r="7441" spans="1:5">
      <c r="A7441">
        <v>83830</v>
      </c>
      <c r="B7441" t="s">
        <v>7179</v>
      </c>
      <c r="C7441" s="3" t="str">
        <f>IF(A7441&lt;10000,"0"&amp;MID(A7441,1,1),MID(A7441,1,2))</f>
        <v>83</v>
      </c>
      <c r="D7441" t="str">
        <f>VLOOKUP(C7441,Departements,2,0)</f>
        <v>Var</v>
      </c>
      <c r="E7441" t="str">
        <f>VLOOKUP(C7441,Departements,3,0)</f>
        <v>Provence-Alpes-Côte d'Azur</v>
      </c>
    </row>
    <row r="7442" spans="1:5">
      <c r="A7442">
        <v>83830</v>
      </c>
      <c r="B7442" t="s">
        <v>7180</v>
      </c>
      <c r="C7442" s="3" t="str">
        <f>IF(A7442&lt;10000,"0"&amp;MID(A7442,1,1),MID(A7442,1,2))</f>
        <v>83</v>
      </c>
      <c r="D7442" t="str">
        <f>VLOOKUP(C7442,Departements,2,0)</f>
        <v>Var</v>
      </c>
      <c r="E7442" t="str">
        <f>VLOOKUP(C7442,Departements,3,0)</f>
        <v>Provence-Alpes-Côte d'Azur</v>
      </c>
    </row>
    <row r="7443" spans="1:5">
      <c r="A7443">
        <v>83860</v>
      </c>
      <c r="B7443" t="s">
        <v>7181</v>
      </c>
      <c r="C7443" s="3" t="str">
        <f>IF(A7443&lt;10000,"0"&amp;MID(A7443,1,1),MID(A7443,1,2))</f>
        <v>83</v>
      </c>
      <c r="D7443" t="str">
        <f>VLOOKUP(C7443,Departements,2,0)</f>
        <v>Var</v>
      </c>
      <c r="E7443" t="str">
        <f>VLOOKUP(C7443,Departements,3,0)</f>
        <v>Provence-Alpes-Côte d'Azur</v>
      </c>
    </row>
    <row r="7444" spans="1:5">
      <c r="A7444">
        <v>83870</v>
      </c>
      <c r="B7444" t="s">
        <v>7182</v>
      </c>
      <c r="C7444" s="3" t="str">
        <f>IF(A7444&lt;10000,"0"&amp;MID(A7444,1,1),MID(A7444,1,2))</f>
        <v>83</v>
      </c>
      <c r="D7444" t="str">
        <f>VLOOKUP(C7444,Departements,2,0)</f>
        <v>Var</v>
      </c>
      <c r="E7444" t="str">
        <f>VLOOKUP(C7444,Departements,3,0)</f>
        <v>Provence-Alpes-Côte d'Azur</v>
      </c>
    </row>
    <row r="7445" spans="1:5">
      <c r="A7445">
        <v>83890</v>
      </c>
      <c r="B7445" t="s">
        <v>7183</v>
      </c>
      <c r="C7445" s="3" t="str">
        <f>IF(A7445&lt;10000,"0"&amp;MID(A7445,1,1),MID(A7445,1,2))</f>
        <v>83</v>
      </c>
      <c r="D7445" t="str">
        <f>VLOOKUP(C7445,Departements,2,0)</f>
        <v>Var</v>
      </c>
      <c r="E7445" t="str">
        <f>VLOOKUP(C7445,Departements,3,0)</f>
        <v>Provence-Alpes-Côte d'Azur</v>
      </c>
    </row>
    <row r="7446" spans="1:5">
      <c r="A7446">
        <v>83910</v>
      </c>
      <c r="B7446" t="s">
        <v>7184</v>
      </c>
      <c r="C7446" s="3" t="str">
        <f>IF(A7446&lt;10000,"0"&amp;MID(A7446,1,1),MID(A7446,1,2))</f>
        <v>83</v>
      </c>
      <c r="D7446" t="str">
        <f>VLOOKUP(C7446,Departements,2,0)</f>
        <v>Var</v>
      </c>
      <c r="E7446" t="str">
        <f>VLOOKUP(C7446,Departements,3,0)</f>
        <v>Provence-Alpes-Côte d'Azur</v>
      </c>
    </row>
    <row r="7447" spans="1:5">
      <c r="A7447">
        <v>83920</v>
      </c>
      <c r="B7447" t="s">
        <v>7185</v>
      </c>
      <c r="C7447" s="3" t="str">
        <f>IF(A7447&lt;10000,"0"&amp;MID(A7447,1,1),MID(A7447,1,2))</f>
        <v>83</v>
      </c>
      <c r="D7447" t="str">
        <f>VLOOKUP(C7447,Departements,2,0)</f>
        <v>Var</v>
      </c>
      <c r="E7447" t="str">
        <f>VLOOKUP(C7447,Departements,3,0)</f>
        <v>Provence-Alpes-Côte d'Azur</v>
      </c>
    </row>
    <row r="7448" spans="1:5">
      <c r="A7448">
        <v>83980</v>
      </c>
      <c r="B7448" t="s">
        <v>7186</v>
      </c>
      <c r="C7448" s="3" t="str">
        <f>IF(A7448&lt;10000,"0"&amp;MID(A7448,1,1),MID(A7448,1,2))</f>
        <v>83</v>
      </c>
      <c r="D7448" t="str">
        <f>VLOOKUP(C7448,Departements,2,0)</f>
        <v>Var</v>
      </c>
      <c r="E7448" t="str">
        <f>VLOOKUP(C7448,Departements,3,0)</f>
        <v>Provence-Alpes-Côte d'Azur</v>
      </c>
    </row>
    <row r="7449" spans="1:5">
      <c r="A7449">
        <v>83980</v>
      </c>
      <c r="B7449" t="s">
        <v>7187</v>
      </c>
      <c r="C7449" s="3" t="str">
        <f>IF(A7449&lt;10000,"0"&amp;MID(A7449,1,1),MID(A7449,1,2))</f>
        <v>83</v>
      </c>
      <c r="D7449" t="str">
        <f>VLOOKUP(C7449,Departements,2,0)</f>
        <v>Var</v>
      </c>
      <c r="E7449" t="str">
        <f>VLOOKUP(C7449,Departements,3,0)</f>
        <v>Provence-Alpes-Côte d'Azur</v>
      </c>
    </row>
    <row r="7450" spans="1:5">
      <c r="A7450">
        <v>83990</v>
      </c>
      <c r="B7450" t="s">
        <v>7188</v>
      </c>
      <c r="C7450" s="3" t="str">
        <f>IF(A7450&lt;10000,"0"&amp;MID(A7450,1,1),MID(A7450,1,2))</f>
        <v>83</v>
      </c>
      <c r="D7450" t="str">
        <f>VLOOKUP(C7450,Departements,2,0)</f>
        <v>Var</v>
      </c>
      <c r="E7450" t="str">
        <f>VLOOKUP(C7450,Departements,3,0)</f>
        <v>Provence-Alpes-Côte d'Azur</v>
      </c>
    </row>
    <row r="7451" spans="1:5">
      <c r="A7451">
        <v>84000</v>
      </c>
      <c r="B7451" t="s">
        <v>7189</v>
      </c>
      <c r="C7451" s="3" t="str">
        <f>IF(A7451&lt;10000,"0"&amp;MID(A7451,1,1),MID(A7451,1,2))</f>
        <v>84</v>
      </c>
      <c r="D7451" t="str">
        <f>VLOOKUP(C7451,Departements,2,0)</f>
        <v>Vaucluse</v>
      </c>
      <c r="E7451" t="str">
        <f>VLOOKUP(C7451,Departements,3,0)</f>
        <v>Provence-Alpes-Côte d'Azur</v>
      </c>
    </row>
    <row r="7452" spans="1:5">
      <c r="A7452">
        <v>84000</v>
      </c>
      <c r="B7452" t="s">
        <v>7190</v>
      </c>
      <c r="C7452" s="3" t="str">
        <f>IF(A7452&lt;10000,"0"&amp;MID(A7452,1,1),MID(A7452,1,2))</f>
        <v>84</v>
      </c>
      <c r="D7452" t="str">
        <f>VLOOKUP(C7452,Departements,2,0)</f>
        <v>Vaucluse</v>
      </c>
      <c r="E7452" t="str">
        <f>VLOOKUP(C7452,Departements,3,0)</f>
        <v>Provence-Alpes-Côte d'Azur</v>
      </c>
    </row>
    <row r="7453" spans="1:5">
      <c r="A7453">
        <v>84100</v>
      </c>
      <c r="B7453" t="s">
        <v>7191</v>
      </c>
      <c r="C7453" s="3" t="str">
        <f>IF(A7453&lt;10000,"0"&amp;MID(A7453,1,1),MID(A7453,1,2))</f>
        <v>84</v>
      </c>
      <c r="D7453" t="str">
        <f>VLOOKUP(C7453,Departements,2,0)</f>
        <v>Vaucluse</v>
      </c>
      <c r="E7453" t="str">
        <f>VLOOKUP(C7453,Departements,3,0)</f>
        <v>Provence-Alpes-Côte d'Azur</v>
      </c>
    </row>
    <row r="7454" spans="1:5">
      <c r="A7454">
        <v>84110</v>
      </c>
      <c r="B7454" t="s">
        <v>7192</v>
      </c>
      <c r="C7454" s="3" t="str">
        <f>IF(A7454&lt;10000,"0"&amp;MID(A7454,1,1),MID(A7454,1,2))</f>
        <v>84</v>
      </c>
      <c r="D7454" t="str">
        <f>VLOOKUP(C7454,Departements,2,0)</f>
        <v>Vaucluse</v>
      </c>
      <c r="E7454" t="str">
        <f>VLOOKUP(C7454,Departements,3,0)</f>
        <v>Provence-Alpes-Côte d'Azur</v>
      </c>
    </row>
    <row r="7455" spans="1:5">
      <c r="A7455">
        <v>84110</v>
      </c>
      <c r="B7455" t="s">
        <v>7193</v>
      </c>
      <c r="C7455" s="3" t="str">
        <f>IF(A7455&lt;10000,"0"&amp;MID(A7455,1,1),MID(A7455,1,2))</f>
        <v>84</v>
      </c>
      <c r="D7455" t="str">
        <f>VLOOKUP(C7455,Departements,2,0)</f>
        <v>Vaucluse</v>
      </c>
      <c r="E7455" t="str">
        <f>VLOOKUP(C7455,Departements,3,0)</f>
        <v>Provence-Alpes-Côte d'Azur</v>
      </c>
    </row>
    <row r="7456" spans="1:5">
      <c r="A7456">
        <v>84120</v>
      </c>
      <c r="B7456" t="s">
        <v>7194</v>
      </c>
      <c r="C7456" s="3" t="str">
        <f>IF(A7456&lt;10000,"0"&amp;MID(A7456,1,1),MID(A7456,1,2))</f>
        <v>84</v>
      </c>
      <c r="D7456" t="str">
        <f>VLOOKUP(C7456,Departements,2,0)</f>
        <v>Vaucluse</v>
      </c>
      <c r="E7456" t="str">
        <f>VLOOKUP(C7456,Departements,3,0)</f>
        <v>Provence-Alpes-Côte d'Azur</v>
      </c>
    </row>
    <row r="7457" spans="1:5">
      <c r="A7457">
        <v>84120</v>
      </c>
      <c r="B7457" t="s">
        <v>7195</v>
      </c>
      <c r="C7457" s="3" t="str">
        <f>IF(A7457&lt;10000,"0"&amp;MID(A7457,1,1),MID(A7457,1,2))</f>
        <v>84</v>
      </c>
      <c r="D7457" t="str">
        <f>VLOOKUP(C7457,Departements,2,0)</f>
        <v>Vaucluse</v>
      </c>
      <c r="E7457" t="str">
        <f>VLOOKUP(C7457,Departements,3,0)</f>
        <v>Provence-Alpes-Côte d'Azur</v>
      </c>
    </row>
    <row r="7458" spans="1:5">
      <c r="A7458">
        <v>84130</v>
      </c>
      <c r="B7458" t="s">
        <v>7196</v>
      </c>
      <c r="C7458" s="3" t="str">
        <f>IF(A7458&lt;10000,"0"&amp;MID(A7458,1,1),MID(A7458,1,2))</f>
        <v>84</v>
      </c>
      <c r="D7458" t="str">
        <f>VLOOKUP(C7458,Departements,2,0)</f>
        <v>Vaucluse</v>
      </c>
      <c r="E7458" t="str">
        <f>VLOOKUP(C7458,Departements,3,0)</f>
        <v>Provence-Alpes-Côte d'Azur</v>
      </c>
    </row>
    <row r="7459" spans="1:5">
      <c r="A7459">
        <v>84130</v>
      </c>
      <c r="B7459" t="s">
        <v>7197</v>
      </c>
      <c r="C7459" s="3" t="str">
        <f>IF(A7459&lt;10000,"0"&amp;MID(A7459,1,1),MID(A7459,1,2))</f>
        <v>84</v>
      </c>
      <c r="D7459" t="str">
        <f>VLOOKUP(C7459,Departements,2,0)</f>
        <v>Vaucluse</v>
      </c>
      <c r="E7459" t="str">
        <f>VLOOKUP(C7459,Departements,3,0)</f>
        <v>Provence-Alpes-Côte d'Azur</v>
      </c>
    </row>
    <row r="7460" spans="1:5">
      <c r="A7460">
        <v>84140</v>
      </c>
      <c r="B7460" t="s">
        <v>7198</v>
      </c>
      <c r="C7460" s="3" t="str">
        <f>IF(A7460&lt;10000,"0"&amp;MID(A7460,1,1),MID(A7460,1,2))</f>
        <v>84</v>
      </c>
      <c r="D7460" t="str">
        <f>VLOOKUP(C7460,Departements,2,0)</f>
        <v>Vaucluse</v>
      </c>
      <c r="E7460" t="str">
        <f>VLOOKUP(C7460,Departements,3,0)</f>
        <v>Provence-Alpes-Côte d'Azur</v>
      </c>
    </row>
    <row r="7461" spans="1:5">
      <c r="A7461">
        <v>84150</v>
      </c>
      <c r="B7461" t="s">
        <v>7199</v>
      </c>
      <c r="C7461" s="3" t="str">
        <f>IF(A7461&lt;10000,"0"&amp;MID(A7461,1,1),MID(A7461,1,2))</f>
        <v>84</v>
      </c>
      <c r="D7461" t="str">
        <f>VLOOKUP(C7461,Departements,2,0)</f>
        <v>Vaucluse</v>
      </c>
      <c r="E7461" t="str">
        <f>VLOOKUP(C7461,Departements,3,0)</f>
        <v>Provence-Alpes-Côte d'Azur</v>
      </c>
    </row>
    <row r="7462" spans="1:5">
      <c r="A7462">
        <v>84160</v>
      </c>
      <c r="B7462" t="s">
        <v>7200</v>
      </c>
      <c r="C7462" s="3" t="str">
        <f>IF(A7462&lt;10000,"0"&amp;MID(A7462,1,1),MID(A7462,1,2))</f>
        <v>84</v>
      </c>
      <c r="D7462" t="str">
        <f>VLOOKUP(C7462,Departements,2,0)</f>
        <v>Vaucluse</v>
      </c>
      <c r="E7462" t="str">
        <f>VLOOKUP(C7462,Departements,3,0)</f>
        <v>Provence-Alpes-Côte d'Azur</v>
      </c>
    </row>
    <row r="7463" spans="1:5">
      <c r="A7463">
        <v>84160</v>
      </c>
      <c r="B7463" t="s">
        <v>7201</v>
      </c>
      <c r="C7463" s="3" t="str">
        <f>IF(A7463&lt;10000,"0"&amp;MID(A7463,1,1),MID(A7463,1,2))</f>
        <v>84</v>
      </c>
      <c r="D7463" t="str">
        <f>VLOOKUP(C7463,Departements,2,0)</f>
        <v>Vaucluse</v>
      </c>
      <c r="E7463" t="str">
        <f>VLOOKUP(C7463,Departements,3,0)</f>
        <v>Provence-Alpes-Côte d'Azur</v>
      </c>
    </row>
    <row r="7464" spans="1:5">
      <c r="A7464">
        <v>84170</v>
      </c>
      <c r="B7464" t="s">
        <v>7202</v>
      </c>
      <c r="C7464" s="3" t="str">
        <f>IF(A7464&lt;10000,"0"&amp;MID(A7464,1,1),MID(A7464,1,2))</f>
        <v>84</v>
      </c>
      <c r="D7464" t="str">
        <f>VLOOKUP(C7464,Departements,2,0)</f>
        <v>Vaucluse</v>
      </c>
      <c r="E7464" t="str">
        <f>VLOOKUP(C7464,Departements,3,0)</f>
        <v>Provence-Alpes-Côte d'Azur</v>
      </c>
    </row>
    <row r="7465" spans="1:5">
      <c r="A7465">
        <v>84190</v>
      </c>
      <c r="B7465" t="s">
        <v>7203</v>
      </c>
      <c r="C7465" s="3" t="str">
        <f>IF(A7465&lt;10000,"0"&amp;MID(A7465,1,1),MID(A7465,1,2))</f>
        <v>84</v>
      </c>
      <c r="D7465" t="str">
        <f>VLOOKUP(C7465,Departements,2,0)</f>
        <v>Vaucluse</v>
      </c>
      <c r="E7465" t="str">
        <f>VLOOKUP(C7465,Departements,3,0)</f>
        <v>Provence-Alpes-Côte d'Azur</v>
      </c>
    </row>
    <row r="7466" spans="1:5">
      <c r="A7466">
        <v>84190</v>
      </c>
      <c r="B7466" t="s">
        <v>7204</v>
      </c>
      <c r="C7466" s="3" t="str">
        <f>IF(A7466&lt;10000,"0"&amp;MID(A7466,1,1),MID(A7466,1,2))</f>
        <v>84</v>
      </c>
      <c r="D7466" t="str">
        <f>VLOOKUP(C7466,Departements,2,0)</f>
        <v>Vaucluse</v>
      </c>
      <c r="E7466" t="str">
        <f>VLOOKUP(C7466,Departements,3,0)</f>
        <v>Provence-Alpes-Côte d'Azur</v>
      </c>
    </row>
    <row r="7467" spans="1:5">
      <c r="A7467">
        <v>84200</v>
      </c>
      <c r="B7467" t="s">
        <v>7205</v>
      </c>
      <c r="C7467" s="3" t="str">
        <f>IF(A7467&lt;10000,"0"&amp;MID(A7467,1,1),MID(A7467,1,2))</f>
        <v>84</v>
      </c>
      <c r="D7467" t="str">
        <f>VLOOKUP(C7467,Departements,2,0)</f>
        <v>Vaucluse</v>
      </c>
      <c r="E7467" t="str">
        <f>VLOOKUP(C7467,Departements,3,0)</f>
        <v>Provence-Alpes-Côte d'Azur</v>
      </c>
    </row>
    <row r="7468" spans="1:5">
      <c r="A7468">
        <v>84200</v>
      </c>
      <c r="B7468" t="s">
        <v>7206</v>
      </c>
      <c r="C7468" s="3" t="str">
        <f>IF(A7468&lt;10000,"0"&amp;MID(A7468,1,1),MID(A7468,1,2))</f>
        <v>84</v>
      </c>
      <c r="D7468" t="str">
        <f>VLOOKUP(C7468,Departements,2,0)</f>
        <v>Vaucluse</v>
      </c>
      <c r="E7468" t="str">
        <f>VLOOKUP(C7468,Departements,3,0)</f>
        <v>Provence-Alpes-Côte d'Azur</v>
      </c>
    </row>
    <row r="7469" spans="1:5">
      <c r="A7469">
        <v>84210</v>
      </c>
      <c r="B7469" t="s">
        <v>7207</v>
      </c>
      <c r="C7469" s="3" t="str">
        <f>IF(A7469&lt;10000,"0"&amp;MID(A7469,1,1),MID(A7469,1,2))</f>
        <v>84</v>
      </c>
      <c r="D7469" t="str">
        <f>VLOOKUP(C7469,Departements,2,0)</f>
        <v>Vaucluse</v>
      </c>
      <c r="E7469" t="str">
        <f>VLOOKUP(C7469,Departements,3,0)</f>
        <v>Provence-Alpes-Côte d'Azur</v>
      </c>
    </row>
    <row r="7470" spans="1:5">
      <c r="A7470">
        <v>84210</v>
      </c>
      <c r="B7470" t="s">
        <v>7208</v>
      </c>
      <c r="C7470" s="3" t="str">
        <f>IF(A7470&lt;10000,"0"&amp;MID(A7470,1,1),MID(A7470,1,2))</f>
        <v>84</v>
      </c>
      <c r="D7470" t="str">
        <f>VLOOKUP(C7470,Departements,2,0)</f>
        <v>Vaucluse</v>
      </c>
      <c r="E7470" t="str">
        <f>VLOOKUP(C7470,Departements,3,0)</f>
        <v>Provence-Alpes-Côte d'Azur</v>
      </c>
    </row>
    <row r="7471" spans="1:5">
      <c r="A7471">
        <v>84210</v>
      </c>
      <c r="B7471" t="s">
        <v>7209</v>
      </c>
      <c r="C7471" s="3" t="str">
        <f>IF(A7471&lt;10000,"0"&amp;MID(A7471,1,1),MID(A7471,1,2))</f>
        <v>84</v>
      </c>
      <c r="D7471" t="str">
        <f>VLOOKUP(C7471,Departements,2,0)</f>
        <v>Vaucluse</v>
      </c>
      <c r="E7471" t="str">
        <f>VLOOKUP(C7471,Departements,3,0)</f>
        <v>Provence-Alpes-Côte d'Azur</v>
      </c>
    </row>
    <row r="7472" spans="1:5">
      <c r="A7472">
        <v>84220</v>
      </c>
      <c r="B7472" t="s">
        <v>7210</v>
      </c>
      <c r="C7472" s="3" t="str">
        <f>IF(A7472&lt;10000,"0"&amp;MID(A7472,1,1),MID(A7472,1,2))</f>
        <v>84</v>
      </c>
      <c r="D7472" t="str">
        <f>VLOOKUP(C7472,Departements,2,0)</f>
        <v>Vaucluse</v>
      </c>
      <c r="E7472" t="str">
        <f>VLOOKUP(C7472,Departements,3,0)</f>
        <v>Provence-Alpes-Côte d'Azur</v>
      </c>
    </row>
    <row r="7473" spans="1:5">
      <c r="A7473">
        <v>84220</v>
      </c>
      <c r="B7473" t="s">
        <v>2993</v>
      </c>
      <c r="C7473" s="3" t="str">
        <f>IF(A7473&lt;10000,"0"&amp;MID(A7473,1,1),MID(A7473,1,2))</f>
        <v>84</v>
      </c>
      <c r="D7473" t="str">
        <f>VLOOKUP(C7473,Departements,2,0)</f>
        <v>Vaucluse</v>
      </c>
      <c r="E7473" t="str">
        <f>VLOOKUP(C7473,Departements,3,0)</f>
        <v>Provence-Alpes-Côte d'Azur</v>
      </c>
    </row>
    <row r="7474" spans="1:5">
      <c r="A7474">
        <v>84230</v>
      </c>
      <c r="B7474" t="s">
        <v>7211</v>
      </c>
      <c r="C7474" s="3" t="str">
        <f>IF(A7474&lt;10000,"0"&amp;MID(A7474,1,1),MID(A7474,1,2))</f>
        <v>84</v>
      </c>
      <c r="D7474" t="str">
        <f>VLOOKUP(C7474,Departements,2,0)</f>
        <v>Vaucluse</v>
      </c>
      <c r="E7474" t="str">
        <f>VLOOKUP(C7474,Departements,3,0)</f>
        <v>Provence-Alpes-Côte d'Azur</v>
      </c>
    </row>
    <row r="7475" spans="1:5">
      <c r="A7475">
        <v>84230</v>
      </c>
      <c r="B7475" t="s">
        <v>7212</v>
      </c>
      <c r="C7475" s="3" t="str">
        <f>IF(A7475&lt;10000,"0"&amp;MID(A7475,1,1),MID(A7475,1,2))</f>
        <v>84</v>
      </c>
      <c r="D7475" t="str">
        <f>VLOOKUP(C7475,Departements,2,0)</f>
        <v>Vaucluse</v>
      </c>
      <c r="E7475" t="str">
        <f>VLOOKUP(C7475,Departements,3,0)</f>
        <v>Provence-Alpes-Côte d'Azur</v>
      </c>
    </row>
    <row r="7476" spans="1:5">
      <c r="A7476">
        <v>84240</v>
      </c>
      <c r="B7476" t="s">
        <v>7213</v>
      </c>
      <c r="C7476" s="3" t="str">
        <f>IF(A7476&lt;10000,"0"&amp;MID(A7476,1,1),MID(A7476,1,2))</f>
        <v>84</v>
      </c>
      <c r="D7476" t="str">
        <f>VLOOKUP(C7476,Departements,2,0)</f>
        <v>Vaucluse</v>
      </c>
      <c r="E7476" t="str">
        <f>VLOOKUP(C7476,Departements,3,0)</f>
        <v>Provence-Alpes-Côte d'Azur</v>
      </c>
    </row>
    <row r="7477" spans="1:5">
      <c r="A7477">
        <v>84250</v>
      </c>
      <c r="B7477" t="s">
        <v>7214</v>
      </c>
      <c r="C7477" s="3" t="str">
        <f>IF(A7477&lt;10000,"0"&amp;MID(A7477,1,1),MID(A7477,1,2))</f>
        <v>84</v>
      </c>
      <c r="D7477" t="str">
        <f>VLOOKUP(C7477,Departements,2,0)</f>
        <v>Vaucluse</v>
      </c>
      <c r="E7477" t="str">
        <f>VLOOKUP(C7477,Departements,3,0)</f>
        <v>Provence-Alpes-Côte d'Azur</v>
      </c>
    </row>
    <row r="7478" spans="1:5">
      <c r="A7478">
        <v>84260</v>
      </c>
      <c r="B7478" t="s">
        <v>7215</v>
      </c>
      <c r="C7478" s="3" t="str">
        <f>IF(A7478&lt;10000,"0"&amp;MID(A7478,1,1),MID(A7478,1,2))</f>
        <v>84</v>
      </c>
      <c r="D7478" t="str">
        <f>VLOOKUP(C7478,Departements,2,0)</f>
        <v>Vaucluse</v>
      </c>
      <c r="E7478" t="str">
        <f>VLOOKUP(C7478,Departements,3,0)</f>
        <v>Provence-Alpes-Côte d'Azur</v>
      </c>
    </row>
    <row r="7479" spans="1:5">
      <c r="A7479">
        <v>84270</v>
      </c>
      <c r="B7479" t="s">
        <v>7216</v>
      </c>
      <c r="C7479" s="3" t="str">
        <f>IF(A7479&lt;10000,"0"&amp;MID(A7479,1,1),MID(A7479,1,2))</f>
        <v>84</v>
      </c>
      <c r="D7479" t="str">
        <f>VLOOKUP(C7479,Departements,2,0)</f>
        <v>Vaucluse</v>
      </c>
      <c r="E7479" t="str">
        <f>VLOOKUP(C7479,Departements,3,0)</f>
        <v>Provence-Alpes-Côte d'Azur</v>
      </c>
    </row>
    <row r="7480" spans="1:5">
      <c r="A7480">
        <v>84270</v>
      </c>
      <c r="B7480" t="s">
        <v>7217</v>
      </c>
      <c r="C7480" s="3" t="str">
        <f>IF(A7480&lt;10000,"0"&amp;MID(A7480,1,1),MID(A7480,1,2))</f>
        <v>84</v>
      </c>
      <c r="D7480" t="str">
        <f>VLOOKUP(C7480,Departements,2,0)</f>
        <v>Vaucluse</v>
      </c>
      <c r="E7480" t="str">
        <f>VLOOKUP(C7480,Departements,3,0)</f>
        <v>Provence-Alpes-Côte d'Azur</v>
      </c>
    </row>
    <row r="7481" spans="1:5">
      <c r="A7481">
        <v>84290</v>
      </c>
      <c r="B7481" t="s">
        <v>7218</v>
      </c>
      <c r="C7481" s="3" t="str">
        <f>IF(A7481&lt;10000,"0"&amp;MID(A7481,1,1),MID(A7481,1,2))</f>
        <v>84</v>
      </c>
      <c r="D7481" t="str">
        <f>VLOOKUP(C7481,Departements,2,0)</f>
        <v>Vaucluse</v>
      </c>
      <c r="E7481" t="str">
        <f>VLOOKUP(C7481,Departements,3,0)</f>
        <v>Provence-Alpes-Côte d'Azur</v>
      </c>
    </row>
    <row r="7482" spans="1:5">
      <c r="A7482">
        <v>84290</v>
      </c>
      <c r="B7482" t="s">
        <v>7219</v>
      </c>
      <c r="C7482" s="3" t="str">
        <f>IF(A7482&lt;10000,"0"&amp;MID(A7482,1,1),MID(A7482,1,2))</f>
        <v>84</v>
      </c>
      <c r="D7482" t="str">
        <f>VLOOKUP(C7482,Departements,2,0)</f>
        <v>Vaucluse</v>
      </c>
      <c r="E7482" t="str">
        <f>VLOOKUP(C7482,Departements,3,0)</f>
        <v>Provence-Alpes-Côte d'Azur</v>
      </c>
    </row>
    <row r="7483" spans="1:5">
      <c r="A7483">
        <v>84300</v>
      </c>
      <c r="B7483" t="s">
        <v>7220</v>
      </c>
      <c r="C7483" s="3" t="str">
        <f>IF(A7483&lt;10000,"0"&amp;MID(A7483,1,1),MID(A7483,1,2))</f>
        <v>84</v>
      </c>
      <c r="D7483" t="str">
        <f>VLOOKUP(C7483,Departements,2,0)</f>
        <v>Vaucluse</v>
      </c>
      <c r="E7483" t="str">
        <f>VLOOKUP(C7483,Departements,3,0)</f>
        <v>Provence-Alpes-Côte d'Azur</v>
      </c>
    </row>
    <row r="7484" spans="1:5">
      <c r="A7484">
        <v>84300</v>
      </c>
      <c r="B7484" t="s">
        <v>7221</v>
      </c>
      <c r="C7484" s="3" t="str">
        <f>IF(A7484&lt;10000,"0"&amp;MID(A7484,1,1),MID(A7484,1,2))</f>
        <v>84</v>
      </c>
      <c r="D7484" t="str">
        <f>VLOOKUP(C7484,Departements,2,0)</f>
        <v>Vaucluse</v>
      </c>
      <c r="E7484" t="str">
        <f>VLOOKUP(C7484,Departements,3,0)</f>
        <v>Provence-Alpes-Côte d'Azur</v>
      </c>
    </row>
    <row r="7485" spans="1:5">
      <c r="A7485">
        <v>84310</v>
      </c>
      <c r="B7485" t="s">
        <v>7222</v>
      </c>
      <c r="C7485" s="3" t="str">
        <f>IF(A7485&lt;10000,"0"&amp;MID(A7485,1,1),MID(A7485,1,2))</f>
        <v>84</v>
      </c>
      <c r="D7485" t="str">
        <f>VLOOKUP(C7485,Departements,2,0)</f>
        <v>Vaucluse</v>
      </c>
      <c r="E7485" t="str">
        <f>VLOOKUP(C7485,Departements,3,0)</f>
        <v>Provence-Alpes-Côte d'Azur</v>
      </c>
    </row>
    <row r="7486" spans="1:5">
      <c r="A7486">
        <v>84310</v>
      </c>
      <c r="B7486" t="s">
        <v>7223</v>
      </c>
      <c r="C7486" s="3" t="str">
        <f>IF(A7486&lt;10000,"0"&amp;MID(A7486,1,1),MID(A7486,1,2))</f>
        <v>84</v>
      </c>
      <c r="D7486" t="str">
        <f>VLOOKUP(C7486,Departements,2,0)</f>
        <v>Vaucluse</v>
      </c>
      <c r="E7486" t="str">
        <f>VLOOKUP(C7486,Departements,3,0)</f>
        <v>Provence-Alpes-Côte d'Azur</v>
      </c>
    </row>
    <row r="7487" spans="1:5">
      <c r="A7487">
        <v>84320</v>
      </c>
      <c r="B7487" t="s">
        <v>7224</v>
      </c>
      <c r="C7487" s="3" t="str">
        <f>IF(A7487&lt;10000,"0"&amp;MID(A7487,1,1),MID(A7487,1,2))</f>
        <v>84</v>
      </c>
      <c r="D7487" t="str">
        <f>VLOOKUP(C7487,Departements,2,0)</f>
        <v>Vaucluse</v>
      </c>
      <c r="E7487" t="str">
        <f>VLOOKUP(C7487,Departements,3,0)</f>
        <v>Provence-Alpes-Côte d'Azur</v>
      </c>
    </row>
    <row r="7488" spans="1:5">
      <c r="A7488">
        <v>84330</v>
      </c>
      <c r="B7488" t="s">
        <v>7225</v>
      </c>
      <c r="C7488" s="3" t="str">
        <f>IF(A7488&lt;10000,"0"&amp;MID(A7488,1,1),MID(A7488,1,2))</f>
        <v>84</v>
      </c>
      <c r="D7488" t="str">
        <f>VLOOKUP(C7488,Departements,2,0)</f>
        <v>Vaucluse</v>
      </c>
      <c r="E7488" t="str">
        <f>VLOOKUP(C7488,Departements,3,0)</f>
        <v>Provence-Alpes-Côte d'Azur</v>
      </c>
    </row>
    <row r="7489" spans="1:5">
      <c r="A7489">
        <v>84340</v>
      </c>
      <c r="B7489" t="s">
        <v>7226</v>
      </c>
      <c r="C7489" s="3" t="str">
        <f>IF(A7489&lt;10000,"0"&amp;MID(A7489,1,1),MID(A7489,1,2))</f>
        <v>84</v>
      </c>
      <c r="D7489" t="str">
        <f>VLOOKUP(C7489,Departements,2,0)</f>
        <v>Vaucluse</v>
      </c>
      <c r="E7489" t="str">
        <f>VLOOKUP(C7489,Departements,3,0)</f>
        <v>Provence-Alpes-Côte d'Azur</v>
      </c>
    </row>
    <row r="7490" spans="1:5">
      <c r="A7490">
        <v>84350</v>
      </c>
      <c r="B7490" t="s">
        <v>7227</v>
      </c>
      <c r="C7490" s="3" t="str">
        <f>IF(A7490&lt;10000,"0"&amp;MID(A7490,1,1),MID(A7490,1,2))</f>
        <v>84</v>
      </c>
      <c r="D7490" t="str">
        <f>VLOOKUP(C7490,Departements,2,0)</f>
        <v>Vaucluse</v>
      </c>
      <c r="E7490" t="str">
        <f>VLOOKUP(C7490,Departements,3,0)</f>
        <v>Provence-Alpes-Côte d'Azur</v>
      </c>
    </row>
    <row r="7491" spans="1:5">
      <c r="A7491">
        <v>84360</v>
      </c>
      <c r="B7491" t="s">
        <v>7228</v>
      </c>
      <c r="C7491" s="3" t="str">
        <f>IF(A7491&lt;10000,"0"&amp;MID(A7491,1,1),MID(A7491,1,2))</f>
        <v>84</v>
      </c>
      <c r="D7491" t="str">
        <f>VLOOKUP(C7491,Departements,2,0)</f>
        <v>Vaucluse</v>
      </c>
      <c r="E7491" t="str">
        <f>VLOOKUP(C7491,Departements,3,0)</f>
        <v>Provence-Alpes-Côte d'Azur</v>
      </c>
    </row>
    <row r="7492" spans="1:5">
      <c r="A7492">
        <v>84360</v>
      </c>
      <c r="B7492" t="s">
        <v>7229</v>
      </c>
      <c r="C7492" s="3" t="str">
        <f>IF(A7492&lt;10000,"0"&amp;MID(A7492,1,1),MID(A7492,1,2))</f>
        <v>84</v>
      </c>
      <c r="D7492" t="str">
        <f>VLOOKUP(C7492,Departements,2,0)</f>
        <v>Vaucluse</v>
      </c>
      <c r="E7492" t="str">
        <f>VLOOKUP(C7492,Departements,3,0)</f>
        <v>Provence-Alpes-Côte d'Azur</v>
      </c>
    </row>
    <row r="7493" spans="1:5">
      <c r="A7493">
        <v>84370</v>
      </c>
      <c r="B7493" t="s">
        <v>7230</v>
      </c>
      <c r="C7493" s="3" t="str">
        <f>IF(A7493&lt;10000,"0"&amp;MID(A7493,1,1),MID(A7493,1,2))</f>
        <v>84</v>
      </c>
      <c r="D7493" t="str">
        <f>VLOOKUP(C7493,Departements,2,0)</f>
        <v>Vaucluse</v>
      </c>
      <c r="E7493" t="str">
        <f>VLOOKUP(C7493,Departements,3,0)</f>
        <v>Provence-Alpes-Côte d'Azur</v>
      </c>
    </row>
    <row r="7494" spans="1:5">
      <c r="A7494">
        <v>84380</v>
      </c>
      <c r="B7494" t="s">
        <v>7231</v>
      </c>
      <c r="C7494" s="3" t="str">
        <f>IF(A7494&lt;10000,"0"&amp;MID(A7494,1,1),MID(A7494,1,2))</f>
        <v>84</v>
      </c>
      <c r="D7494" t="str">
        <f>VLOOKUP(C7494,Departements,2,0)</f>
        <v>Vaucluse</v>
      </c>
      <c r="E7494" t="str">
        <f>VLOOKUP(C7494,Departements,3,0)</f>
        <v>Provence-Alpes-Côte d'Azur</v>
      </c>
    </row>
    <row r="7495" spans="1:5">
      <c r="A7495">
        <v>84390</v>
      </c>
      <c r="B7495" t="s">
        <v>2621</v>
      </c>
      <c r="C7495" s="3" t="str">
        <f>IF(A7495&lt;10000,"0"&amp;MID(A7495,1,1),MID(A7495,1,2))</f>
        <v>84</v>
      </c>
      <c r="D7495" t="str">
        <f>VLOOKUP(C7495,Departements,2,0)</f>
        <v>Vaucluse</v>
      </c>
      <c r="E7495" t="str">
        <f>VLOOKUP(C7495,Departements,3,0)</f>
        <v>Provence-Alpes-Côte d'Azur</v>
      </c>
    </row>
    <row r="7496" spans="1:5">
      <c r="A7496">
        <v>84390</v>
      </c>
      <c r="B7496" t="s">
        <v>7232</v>
      </c>
      <c r="C7496" s="3" t="str">
        <f>IF(A7496&lt;10000,"0"&amp;MID(A7496,1,1),MID(A7496,1,2))</f>
        <v>84</v>
      </c>
      <c r="D7496" t="str">
        <f>VLOOKUP(C7496,Departements,2,0)</f>
        <v>Vaucluse</v>
      </c>
      <c r="E7496" t="str">
        <f>VLOOKUP(C7496,Departements,3,0)</f>
        <v>Provence-Alpes-Côte d'Azur</v>
      </c>
    </row>
    <row r="7497" spans="1:5">
      <c r="A7497">
        <v>84400</v>
      </c>
      <c r="B7497" t="s">
        <v>7233</v>
      </c>
      <c r="C7497" s="3" t="str">
        <f>IF(A7497&lt;10000,"0"&amp;MID(A7497,1,1),MID(A7497,1,2))</f>
        <v>84</v>
      </c>
      <c r="D7497" t="str">
        <f>VLOOKUP(C7497,Departements,2,0)</f>
        <v>Vaucluse</v>
      </c>
      <c r="E7497" t="str">
        <f>VLOOKUP(C7497,Departements,3,0)</f>
        <v>Provence-Alpes-Côte d'Azur</v>
      </c>
    </row>
    <row r="7498" spans="1:5">
      <c r="A7498">
        <v>84400</v>
      </c>
      <c r="B7498" t="s">
        <v>7234</v>
      </c>
      <c r="C7498" s="3" t="str">
        <f>IF(A7498&lt;10000,"0"&amp;MID(A7498,1,1),MID(A7498,1,2))</f>
        <v>84</v>
      </c>
      <c r="D7498" t="str">
        <f>VLOOKUP(C7498,Departements,2,0)</f>
        <v>Vaucluse</v>
      </c>
      <c r="E7498" t="str">
        <f>VLOOKUP(C7498,Departements,3,0)</f>
        <v>Provence-Alpes-Côte d'Azur</v>
      </c>
    </row>
    <row r="7499" spans="1:5">
      <c r="A7499">
        <v>84400</v>
      </c>
      <c r="B7499" t="s">
        <v>7235</v>
      </c>
      <c r="C7499" s="3" t="str">
        <f>IF(A7499&lt;10000,"0"&amp;MID(A7499,1,1),MID(A7499,1,2))</f>
        <v>84</v>
      </c>
      <c r="D7499" t="str">
        <f>VLOOKUP(C7499,Departements,2,0)</f>
        <v>Vaucluse</v>
      </c>
      <c r="E7499" t="str">
        <f>VLOOKUP(C7499,Departements,3,0)</f>
        <v>Provence-Alpes-Côte d'Azur</v>
      </c>
    </row>
    <row r="7500" spans="1:5">
      <c r="A7500">
        <v>84420</v>
      </c>
      <c r="B7500" t="s">
        <v>7236</v>
      </c>
      <c r="C7500" s="3" t="str">
        <f>IF(A7500&lt;10000,"0"&amp;MID(A7500,1,1),MID(A7500,1,2))</f>
        <v>84</v>
      </c>
      <c r="D7500" t="str">
        <f>VLOOKUP(C7500,Departements,2,0)</f>
        <v>Vaucluse</v>
      </c>
      <c r="E7500" t="str">
        <f>VLOOKUP(C7500,Departements,3,0)</f>
        <v>Provence-Alpes-Côte d'Azur</v>
      </c>
    </row>
    <row r="7501" spans="1:5">
      <c r="A7501">
        <v>84430</v>
      </c>
      <c r="B7501" t="s">
        <v>7237</v>
      </c>
      <c r="C7501" s="3" t="str">
        <f>IF(A7501&lt;10000,"0"&amp;MID(A7501,1,1),MID(A7501,1,2))</f>
        <v>84</v>
      </c>
      <c r="D7501" t="str">
        <f>VLOOKUP(C7501,Departements,2,0)</f>
        <v>Vaucluse</v>
      </c>
      <c r="E7501" t="str">
        <f>VLOOKUP(C7501,Departements,3,0)</f>
        <v>Provence-Alpes-Côte d'Azur</v>
      </c>
    </row>
    <row r="7502" spans="1:5">
      <c r="A7502">
        <v>84440</v>
      </c>
      <c r="B7502" t="s">
        <v>7238</v>
      </c>
      <c r="C7502" s="3" t="str">
        <f>IF(A7502&lt;10000,"0"&amp;MID(A7502,1,1),MID(A7502,1,2))</f>
        <v>84</v>
      </c>
      <c r="D7502" t="str">
        <f>VLOOKUP(C7502,Departements,2,0)</f>
        <v>Vaucluse</v>
      </c>
      <c r="E7502" t="str">
        <f>VLOOKUP(C7502,Departements,3,0)</f>
        <v>Provence-Alpes-Côte d'Azur</v>
      </c>
    </row>
    <row r="7503" spans="1:5">
      <c r="A7503">
        <v>84450</v>
      </c>
      <c r="B7503" t="s">
        <v>7239</v>
      </c>
      <c r="C7503" s="3" t="str">
        <f>IF(A7503&lt;10000,"0"&amp;MID(A7503,1,1),MID(A7503,1,2))</f>
        <v>84</v>
      </c>
      <c r="D7503" t="str">
        <f>VLOOKUP(C7503,Departements,2,0)</f>
        <v>Vaucluse</v>
      </c>
      <c r="E7503" t="str">
        <f>VLOOKUP(C7503,Departements,3,0)</f>
        <v>Provence-Alpes-Côte d'Azur</v>
      </c>
    </row>
    <row r="7504" spans="1:5">
      <c r="A7504">
        <v>84450</v>
      </c>
      <c r="B7504" t="s">
        <v>7240</v>
      </c>
      <c r="C7504" s="3" t="str">
        <f>IF(A7504&lt;10000,"0"&amp;MID(A7504,1,1),MID(A7504,1,2))</f>
        <v>84</v>
      </c>
      <c r="D7504" t="str">
        <f>VLOOKUP(C7504,Departements,2,0)</f>
        <v>Vaucluse</v>
      </c>
      <c r="E7504" t="str">
        <f>VLOOKUP(C7504,Departements,3,0)</f>
        <v>Provence-Alpes-Côte d'Azur</v>
      </c>
    </row>
    <row r="7505" spans="1:5">
      <c r="A7505">
        <v>84460</v>
      </c>
      <c r="B7505" t="s">
        <v>7241</v>
      </c>
      <c r="C7505" s="3" t="str">
        <f>IF(A7505&lt;10000,"0"&amp;MID(A7505,1,1),MID(A7505,1,2))</f>
        <v>84</v>
      </c>
      <c r="D7505" t="str">
        <f>VLOOKUP(C7505,Departements,2,0)</f>
        <v>Vaucluse</v>
      </c>
      <c r="E7505" t="str">
        <f>VLOOKUP(C7505,Departements,3,0)</f>
        <v>Provence-Alpes-Côte d'Azur</v>
      </c>
    </row>
    <row r="7506" spans="1:5">
      <c r="A7506">
        <v>84470</v>
      </c>
      <c r="B7506" t="s">
        <v>7242</v>
      </c>
      <c r="C7506" s="3" t="str">
        <f>IF(A7506&lt;10000,"0"&amp;MID(A7506,1,1),MID(A7506,1,2))</f>
        <v>84</v>
      </c>
      <c r="D7506" t="str">
        <f>VLOOKUP(C7506,Departements,2,0)</f>
        <v>Vaucluse</v>
      </c>
      <c r="E7506" t="str">
        <f>VLOOKUP(C7506,Departements,3,0)</f>
        <v>Provence-Alpes-Côte d'Azur</v>
      </c>
    </row>
    <row r="7507" spans="1:5">
      <c r="A7507">
        <v>84470</v>
      </c>
      <c r="B7507" t="s">
        <v>7243</v>
      </c>
      <c r="C7507" s="3" t="str">
        <f>IF(A7507&lt;10000,"0"&amp;MID(A7507,1,1),MID(A7507,1,2))</f>
        <v>84</v>
      </c>
      <c r="D7507" t="str">
        <f>VLOOKUP(C7507,Departements,2,0)</f>
        <v>Vaucluse</v>
      </c>
      <c r="E7507" t="str">
        <f>VLOOKUP(C7507,Departements,3,0)</f>
        <v>Provence-Alpes-Côte d'Azur</v>
      </c>
    </row>
    <row r="7508" spans="1:5">
      <c r="A7508">
        <v>84480</v>
      </c>
      <c r="B7508" t="s">
        <v>7244</v>
      </c>
      <c r="C7508" s="3" t="str">
        <f>IF(A7508&lt;10000,"0"&amp;MID(A7508,1,1),MID(A7508,1,2))</f>
        <v>84</v>
      </c>
      <c r="D7508" t="str">
        <f>VLOOKUP(C7508,Departements,2,0)</f>
        <v>Vaucluse</v>
      </c>
      <c r="E7508" t="str">
        <f>VLOOKUP(C7508,Departements,3,0)</f>
        <v>Provence-Alpes-Côte d'Azur</v>
      </c>
    </row>
    <row r="7509" spans="1:5">
      <c r="A7509">
        <v>84490</v>
      </c>
      <c r="B7509" t="s">
        <v>7245</v>
      </c>
      <c r="C7509" s="3" t="str">
        <f>IF(A7509&lt;10000,"0"&amp;MID(A7509,1,1),MID(A7509,1,2))</f>
        <v>84</v>
      </c>
      <c r="D7509" t="str">
        <f>VLOOKUP(C7509,Departements,2,0)</f>
        <v>Vaucluse</v>
      </c>
      <c r="E7509" t="str">
        <f>VLOOKUP(C7509,Departements,3,0)</f>
        <v>Provence-Alpes-Côte d'Azur</v>
      </c>
    </row>
    <row r="7510" spans="1:5">
      <c r="A7510">
        <v>84500</v>
      </c>
      <c r="B7510" t="s">
        <v>7246</v>
      </c>
      <c r="C7510" s="3" t="str">
        <f>IF(A7510&lt;10000,"0"&amp;MID(A7510,1,1),MID(A7510,1,2))</f>
        <v>84</v>
      </c>
      <c r="D7510" t="str">
        <f>VLOOKUP(C7510,Departements,2,0)</f>
        <v>Vaucluse</v>
      </c>
      <c r="E7510" t="str">
        <f>VLOOKUP(C7510,Departements,3,0)</f>
        <v>Provence-Alpes-Côte d'Azur</v>
      </c>
    </row>
    <row r="7511" spans="1:5">
      <c r="A7511">
        <v>84500</v>
      </c>
      <c r="B7511" t="s">
        <v>7247</v>
      </c>
      <c r="C7511" s="3" t="str">
        <f>IF(A7511&lt;10000,"0"&amp;MID(A7511,1,1),MID(A7511,1,2))</f>
        <v>84</v>
      </c>
      <c r="D7511" t="str">
        <f>VLOOKUP(C7511,Departements,2,0)</f>
        <v>Vaucluse</v>
      </c>
      <c r="E7511" t="str">
        <f>VLOOKUP(C7511,Departements,3,0)</f>
        <v>Provence-Alpes-Côte d'Azur</v>
      </c>
    </row>
    <row r="7512" spans="1:5">
      <c r="A7512">
        <v>84510</v>
      </c>
      <c r="B7512" t="s">
        <v>7248</v>
      </c>
      <c r="C7512" s="3" t="str">
        <f>IF(A7512&lt;10000,"0"&amp;MID(A7512,1,1),MID(A7512,1,2))</f>
        <v>84</v>
      </c>
      <c r="D7512" t="str">
        <f>VLOOKUP(C7512,Departements,2,0)</f>
        <v>Vaucluse</v>
      </c>
      <c r="E7512" t="str">
        <f>VLOOKUP(C7512,Departements,3,0)</f>
        <v>Provence-Alpes-Côte d'Azur</v>
      </c>
    </row>
    <row r="7513" spans="1:5">
      <c r="A7513">
        <v>84530</v>
      </c>
      <c r="B7513" t="s">
        <v>7249</v>
      </c>
      <c r="C7513" s="3" t="str">
        <f>IF(A7513&lt;10000,"0"&amp;MID(A7513,1,1),MID(A7513,1,2))</f>
        <v>84</v>
      </c>
      <c r="D7513" t="str">
        <f>VLOOKUP(C7513,Departements,2,0)</f>
        <v>Vaucluse</v>
      </c>
      <c r="E7513" t="str">
        <f>VLOOKUP(C7513,Departements,3,0)</f>
        <v>Provence-Alpes-Côte d'Azur</v>
      </c>
    </row>
    <row r="7514" spans="1:5">
      <c r="A7514">
        <v>84560</v>
      </c>
      <c r="B7514" t="s">
        <v>7250</v>
      </c>
      <c r="C7514" s="3" t="str">
        <f>IF(A7514&lt;10000,"0"&amp;MID(A7514,1,1),MID(A7514,1,2))</f>
        <v>84</v>
      </c>
      <c r="D7514" t="str">
        <f>VLOOKUP(C7514,Departements,2,0)</f>
        <v>Vaucluse</v>
      </c>
      <c r="E7514" t="str">
        <f>VLOOKUP(C7514,Departements,3,0)</f>
        <v>Provence-Alpes-Côte d'Azur</v>
      </c>
    </row>
    <row r="7515" spans="1:5">
      <c r="A7515">
        <v>84570</v>
      </c>
      <c r="B7515" t="s">
        <v>7251</v>
      </c>
      <c r="C7515" s="3" t="str">
        <f>IF(A7515&lt;10000,"0"&amp;MID(A7515,1,1),MID(A7515,1,2))</f>
        <v>84</v>
      </c>
      <c r="D7515" t="str">
        <f>VLOOKUP(C7515,Departements,2,0)</f>
        <v>Vaucluse</v>
      </c>
      <c r="E7515" t="str">
        <f>VLOOKUP(C7515,Departements,3,0)</f>
        <v>Provence-Alpes-Côte d'Azur</v>
      </c>
    </row>
    <row r="7516" spans="1:5">
      <c r="A7516">
        <v>84600</v>
      </c>
      <c r="B7516" t="s">
        <v>7252</v>
      </c>
      <c r="C7516" s="3" t="str">
        <f>IF(A7516&lt;10000,"0"&amp;MID(A7516,1,1),MID(A7516,1,2))</f>
        <v>84</v>
      </c>
      <c r="D7516" t="str">
        <f>VLOOKUP(C7516,Departements,2,0)</f>
        <v>Vaucluse</v>
      </c>
      <c r="E7516" t="str">
        <f>VLOOKUP(C7516,Departements,3,0)</f>
        <v>Provence-Alpes-Côte d'Azur</v>
      </c>
    </row>
    <row r="7517" spans="1:5">
      <c r="A7517">
        <v>84600</v>
      </c>
      <c r="B7517" t="s">
        <v>7253</v>
      </c>
      <c r="C7517" s="3" t="str">
        <f>IF(A7517&lt;10000,"0"&amp;MID(A7517,1,1),MID(A7517,1,2))</f>
        <v>84</v>
      </c>
      <c r="D7517" t="str">
        <f>VLOOKUP(C7517,Departements,2,0)</f>
        <v>Vaucluse</v>
      </c>
      <c r="E7517" t="str">
        <f>VLOOKUP(C7517,Departements,3,0)</f>
        <v>Provence-Alpes-Côte d'Azur</v>
      </c>
    </row>
    <row r="7518" spans="1:5">
      <c r="A7518">
        <v>84600</v>
      </c>
      <c r="B7518" t="s">
        <v>7254</v>
      </c>
      <c r="C7518" s="3" t="str">
        <f>IF(A7518&lt;10000,"0"&amp;MID(A7518,1,1),MID(A7518,1,2))</f>
        <v>84</v>
      </c>
      <c r="D7518" t="str">
        <f>VLOOKUP(C7518,Departements,2,0)</f>
        <v>Vaucluse</v>
      </c>
      <c r="E7518" t="str">
        <f>VLOOKUP(C7518,Departements,3,0)</f>
        <v>Provence-Alpes-Côte d'Azur</v>
      </c>
    </row>
    <row r="7519" spans="1:5">
      <c r="A7519">
        <v>84700</v>
      </c>
      <c r="B7519" t="s">
        <v>7255</v>
      </c>
      <c r="C7519" s="3" t="str">
        <f>IF(A7519&lt;10000,"0"&amp;MID(A7519,1,1),MID(A7519,1,2))</f>
        <v>84</v>
      </c>
      <c r="D7519" t="str">
        <f>VLOOKUP(C7519,Departements,2,0)</f>
        <v>Vaucluse</v>
      </c>
      <c r="E7519" t="str">
        <f>VLOOKUP(C7519,Departements,3,0)</f>
        <v>Provence-Alpes-Côte d'Azur</v>
      </c>
    </row>
    <row r="7520" spans="1:5">
      <c r="A7520">
        <v>84740</v>
      </c>
      <c r="B7520" t="s">
        <v>7256</v>
      </c>
      <c r="C7520" s="3" t="str">
        <f>IF(A7520&lt;10000,"0"&amp;MID(A7520,1,1),MID(A7520,1,2))</f>
        <v>84</v>
      </c>
      <c r="D7520" t="str">
        <f>VLOOKUP(C7520,Departements,2,0)</f>
        <v>Vaucluse</v>
      </c>
      <c r="E7520" t="str">
        <f>VLOOKUP(C7520,Departements,3,0)</f>
        <v>Provence-Alpes-Côte d'Azur</v>
      </c>
    </row>
    <row r="7521" spans="1:5">
      <c r="A7521">
        <v>84800</v>
      </c>
      <c r="B7521" t="s">
        <v>7257</v>
      </c>
      <c r="C7521" s="3" t="str">
        <f>IF(A7521&lt;10000,"0"&amp;MID(A7521,1,1),MID(A7521,1,2))</f>
        <v>84</v>
      </c>
      <c r="D7521" t="str">
        <f>VLOOKUP(C7521,Departements,2,0)</f>
        <v>Vaucluse</v>
      </c>
      <c r="E7521" t="str">
        <f>VLOOKUP(C7521,Departements,3,0)</f>
        <v>Provence-Alpes-Côte d'Azur</v>
      </c>
    </row>
    <row r="7522" spans="1:5">
      <c r="A7522">
        <v>84800</v>
      </c>
      <c r="B7522" t="s">
        <v>7258</v>
      </c>
      <c r="C7522" s="3" t="str">
        <f>IF(A7522&lt;10000,"0"&amp;MID(A7522,1,1),MID(A7522,1,2))</f>
        <v>84</v>
      </c>
      <c r="D7522" t="str">
        <f>VLOOKUP(C7522,Departements,2,0)</f>
        <v>Vaucluse</v>
      </c>
      <c r="E7522" t="str">
        <f>VLOOKUP(C7522,Departements,3,0)</f>
        <v>Provence-Alpes-Côte d'Azur</v>
      </c>
    </row>
    <row r="7523" spans="1:5">
      <c r="A7523">
        <v>84810</v>
      </c>
      <c r="B7523" t="s">
        <v>7259</v>
      </c>
      <c r="C7523" s="3" t="str">
        <f>IF(A7523&lt;10000,"0"&amp;MID(A7523,1,1),MID(A7523,1,2))</f>
        <v>84</v>
      </c>
      <c r="D7523" t="str">
        <f>VLOOKUP(C7523,Departements,2,0)</f>
        <v>Vaucluse</v>
      </c>
      <c r="E7523" t="str">
        <f>VLOOKUP(C7523,Departements,3,0)</f>
        <v>Provence-Alpes-Côte d'Azur</v>
      </c>
    </row>
    <row r="7524" spans="1:5">
      <c r="A7524">
        <v>84830</v>
      </c>
      <c r="B7524" t="s">
        <v>7260</v>
      </c>
      <c r="C7524" s="3" t="str">
        <f>IF(A7524&lt;10000,"0"&amp;MID(A7524,1,1),MID(A7524,1,2))</f>
        <v>84</v>
      </c>
      <c r="D7524" t="str">
        <f>VLOOKUP(C7524,Departements,2,0)</f>
        <v>Vaucluse</v>
      </c>
      <c r="E7524" t="str">
        <f>VLOOKUP(C7524,Departements,3,0)</f>
        <v>Provence-Alpes-Côte d'Azur</v>
      </c>
    </row>
    <row r="7525" spans="1:5">
      <c r="A7525">
        <v>84840</v>
      </c>
      <c r="B7525" t="s">
        <v>7261</v>
      </c>
      <c r="C7525" s="3" t="str">
        <f>IF(A7525&lt;10000,"0"&amp;MID(A7525,1,1),MID(A7525,1,2))</f>
        <v>84</v>
      </c>
      <c r="D7525" t="str">
        <f>VLOOKUP(C7525,Departements,2,0)</f>
        <v>Vaucluse</v>
      </c>
      <c r="E7525" t="str">
        <f>VLOOKUP(C7525,Departements,3,0)</f>
        <v>Provence-Alpes-Côte d'Azur</v>
      </c>
    </row>
    <row r="7526" spans="1:5">
      <c r="A7526">
        <v>84850</v>
      </c>
      <c r="B7526" t="s">
        <v>7262</v>
      </c>
      <c r="C7526" s="3" t="str">
        <f>IF(A7526&lt;10000,"0"&amp;MID(A7526,1,1),MID(A7526,1,2))</f>
        <v>84</v>
      </c>
      <c r="D7526" t="str">
        <f>VLOOKUP(C7526,Departements,2,0)</f>
        <v>Vaucluse</v>
      </c>
      <c r="E7526" t="str">
        <f>VLOOKUP(C7526,Departements,3,0)</f>
        <v>Provence-Alpes-Côte d'Azur</v>
      </c>
    </row>
    <row r="7527" spans="1:5">
      <c r="A7527">
        <v>84870</v>
      </c>
      <c r="B7527" t="s">
        <v>7263</v>
      </c>
      <c r="C7527" s="3" t="str">
        <f>IF(A7527&lt;10000,"0"&amp;MID(A7527,1,1),MID(A7527,1,2))</f>
        <v>84</v>
      </c>
      <c r="D7527" t="str">
        <f>VLOOKUP(C7527,Departements,2,0)</f>
        <v>Vaucluse</v>
      </c>
      <c r="E7527" t="str">
        <f>VLOOKUP(C7527,Departements,3,0)</f>
        <v>Provence-Alpes-Côte d'Azur</v>
      </c>
    </row>
    <row r="7528" spans="1:5">
      <c r="A7528">
        <v>85000</v>
      </c>
      <c r="B7528" t="s">
        <v>7264</v>
      </c>
      <c r="C7528" s="3" t="str">
        <f>IF(A7528&lt;10000,"0"&amp;MID(A7528,1,1),MID(A7528,1,2))</f>
        <v>85</v>
      </c>
      <c r="D7528" t="str">
        <f>VLOOKUP(C7528,Departements,2,0)</f>
        <v>Vendée</v>
      </c>
      <c r="E7528" t="str">
        <f>VLOOKUP(C7528,Departements,3,0)</f>
        <v>Pays-de-la-Loire</v>
      </c>
    </row>
    <row r="7529" spans="1:5">
      <c r="A7529">
        <v>85000</v>
      </c>
      <c r="B7529" t="s">
        <v>7265</v>
      </c>
      <c r="C7529" s="3" t="str">
        <f>IF(A7529&lt;10000,"0"&amp;MID(A7529,1,1),MID(A7529,1,2))</f>
        <v>85</v>
      </c>
      <c r="D7529" t="str">
        <f>VLOOKUP(C7529,Departements,2,0)</f>
        <v>Vendée</v>
      </c>
      <c r="E7529" t="str">
        <f>VLOOKUP(C7529,Departements,3,0)</f>
        <v>Pays-de-la-Loire</v>
      </c>
    </row>
    <row r="7530" spans="1:5">
      <c r="A7530">
        <v>85000</v>
      </c>
      <c r="B7530" t="s">
        <v>7266</v>
      </c>
      <c r="C7530" s="3" t="str">
        <f>IF(A7530&lt;10000,"0"&amp;MID(A7530,1,1),MID(A7530,1,2))</f>
        <v>85</v>
      </c>
      <c r="D7530" t="str">
        <f>VLOOKUP(C7530,Departements,2,0)</f>
        <v>Vendée</v>
      </c>
      <c r="E7530" t="str">
        <f>VLOOKUP(C7530,Departements,3,0)</f>
        <v>Pays-de-la-Loire</v>
      </c>
    </row>
    <row r="7531" spans="1:5">
      <c r="A7531">
        <v>85110</v>
      </c>
      <c r="B7531" t="s">
        <v>7267</v>
      </c>
      <c r="C7531" s="3" t="str">
        <f>IF(A7531&lt;10000,"0"&amp;MID(A7531,1,1),MID(A7531,1,2))</f>
        <v>85</v>
      </c>
      <c r="D7531" t="str">
        <f>VLOOKUP(C7531,Departements,2,0)</f>
        <v>Vendée</v>
      </c>
      <c r="E7531" t="str">
        <f>VLOOKUP(C7531,Departements,3,0)</f>
        <v>Pays-de-la-Loire</v>
      </c>
    </row>
    <row r="7532" spans="1:5">
      <c r="A7532">
        <v>85110</v>
      </c>
      <c r="B7532" t="s">
        <v>7268</v>
      </c>
      <c r="C7532" s="3" t="str">
        <f>IF(A7532&lt;10000,"0"&amp;MID(A7532,1,1),MID(A7532,1,2))</f>
        <v>85</v>
      </c>
      <c r="D7532" t="str">
        <f>VLOOKUP(C7532,Departements,2,0)</f>
        <v>Vendée</v>
      </c>
      <c r="E7532" t="str">
        <f>VLOOKUP(C7532,Departements,3,0)</f>
        <v>Pays-de-la-Loire</v>
      </c>
    </row>
    <row r="7533" spans="1:5">
      <c r="A7533">
        <v>85110</v>
      </c>
      <c r="B7533" t="s">
        <v>7269</v>
      </c>
      <c r="C7533" s="3" t="str">
        <f>IF(A7533&lt;10000,"0"&amp;MID(A7533,1,1),MID(A7533,1,2))</f>
        <v>85</v>
      </c>
      <c r="D7533" t="str">
        <f>VLOOKUP(C7533,Departements,2,0)</f>
        <v>Vendée</v>
      </c>
      <c r="E7533" t="str">
        <f>VLOOKUP(C7533,Departements,3,0)</f>
        <v>Pays-de-la-Loire</v>
      </c>
    </row>
    <row r="7534" spans="1:5">
      <c r="A7534">
        <v>85110</v>
      </c>
      <c r="B7534" t="s">
        <v>7270</v>
      </c>
      <c r="C7534" s="3" t="str">
        <f>IF(A7534&lt;10000,"0"&amp;MID(A7534,1,1),MID(A7534,1,2))</f>
        <v>85</v>
      </c>
      <c r="D7534" t="str">
        <f>VLOOKUP(C7534,Departements,2,0)</f>
        <v>Vendée</v>
      </c>
      <c r="E7534" t="str">
        <f>VLOOKUP(C7534,Departements,3,0)</f>
        <v>Pays-de-la-Loire</v>
      </c>
    </row>
    <row r="7535" spans="1:5">
      <c r="A7535">
        <v>85120</v>
      </c>
      <c r="B7535" t="s">
        <v>7271</v>
      </c>
      <c r="C7535" s="3" t="str">
        <f>IF(A7535&lt;10000,"0"&amp;MID(A7535,1,1),MID(A7535,1,2))</f>
        <v>85</v>
      </c>
      <c r="D7535" t="str">
        <f>VLOOKUP(C7535,Departements,2,0)</f>
        <v>Vendée</v>
      </c>
      <c r="E7535" t="str">
        <f>VLOOKUP(C7535,Departements,3,0)</f>
        <v>Pays-de-la-Loire</v>
      </c>
    </row>
    <row r="7536" spans="1:5">
      <c r="A7536">
        <v>85120</v>
      </c>
      <c r="B7536" t="s">
        <v>7272</v>
      </c>
      <c r="C7536" s="3" t="str">
        <f>IF(A7536&lt;10000,"0"&amp;MID(A7536,1,1),MID(A7536,1,2))</f>
        <v>85</v>
      </c>
      <c r="D7536" t="str">
        <f>VLOOKUP(C7536,Departements,2,0)</f>
        <v>Vendée</v>
      </c>
      <c r="E7536" t="str">
        <f>VLOOKUP(C7536,Departements,3,0)</f>
        <v>Pays-de-la-Loire</v>
      </c>
    </row>
    <row r="7537" spans="1:5">
      <c r="A7537">
        <v>85120</v>
      </c>
      <c r="B7537" t="s">
        <v>7273</v>
      </c>
      <c r="C7537" s="3" t="str">
        <f>IF(A7537&lt;10000,"0"&amp;MID(A7537,1,1),MID(A7537,1,2))</f>
        <v>85</v>
      </c>
      <c r="D7537" t="str">
        <f>VLOOKUP(C7537,Departements,2,0)</f>
        <v>Vendée</v>
      </c>
      <c r="E7537" t="str">
        <f>VLOOKUP(C7537,Departements,3,0)</f>
        <v>Pays-de-la-Loire</v>
      </c>
    </row>
    <row r="7538" spans="1:5">
      <c r="A7538">
        <v>85130</v>
      </c>
      <c r="B7538" t="s">
        <v>7274</v>
      </c>
      <c r="C7538" s="3" t="str">
        <f>IF(A7538&lt;10000,"0"&amp;MID(A7538,1,1),MID(A7538,1,2))</f>
        <v>85</v>
      </c>
      <c r="D7538" t="str">
        <f>VLOOKUP(C7538,Departements,2,0)</f>
        <v>Vendée</v>
      </c>
      <c r="E7538" t="str">
        <f>VLOOKUP(C7538,Departements,3,0)</f>
        <v>Pays-de-la-Loire</v>
      </c>
    </row>
    <row r="7539" spans="1:5">
      <c r="A7539">
        <v>85130</v>
      </c>
      <c r="B7539" t="s">
        <v>7275</v>
      </c>
      <c r="C7539" s="3" t="str">
        <f>IF(A7539&lt;10000,"0"&amp;MID(A7539,1,1),MID(A7539,1,2))</f>
        <v>85</v>
      </c>
      <c r="D7539" t="str">
        <f>VLOOKUP(C7539,Departements,2,0)</f>
        <v>Vendée</v>
      </c>
      <c r="E7539" t="str">
        <f>VLOOKUP(C7539,Departements,3,0)</f>
        <v>Pays-de-la-Loire</v>
      </c>
    </row>
    <row r="7540" spans="1:5">
      <c r="A7540">
        <v>85130</v>
      </c>
      <c r="B7540" t="s">
        <v>7276</v>
      </c>
      <c r="C7540" s="3" t="str">
        <f>IF(A7540&lt;10000,"0"&amp;MID(A7540,1,1),MID(A7540,1,2))</f>
        <v>85</v>
      </c>
      <c r="D7540" t="str">
        <f>VLOOKUP(C7540,Departements,2,0)</f>
        <v>Vendée</v>
      </c>
      <c r="E7540" t="str">
        <f>VLOOKUP(C7540,Departements,3,0)</f>
        <v>Pays-de-la-Loire</v>
      </c>
    </row>
    <row r="7541" spans="1:5">
      <c r="A7541">
        <v>85140</v>
      </c>
      <c r="B7541" t="s">
        <v>7277</v>
      </c>
      <c r="C7541" s="3" t="str">
        <f>IF(A7541&lt;10000,"0"&amp;MID(A7541,1,1),MID(A7541,1,2))</f>
        <v>85</v>
      </c>
      <c r="D7541" t="str">
        <f>VLOOKUP(C7541,Departements,2,0)</f>
        <v>Vendée</v>
      </c>
      <c r="E7541" t="str">
        <f>VLOOKUP(C7541,Departements,3,0)</f>
        <v>Pays-de-la-Loire</v>
      </c>
    </row>
    <row r="7542" spans="1:5">
      <c r="A7542">
        <v>85140</v>
      </c>
      <c r="B7542" t="s">
        <v>7278</v>
      </c>
      <c r="C7542" s="3" t="str">
        <f>IF(A7542&lt;10000,"0"&amp;MID(A7542,1,1),MID(A7542,1,2))</f>
        <v>85</v>
      </c>
      <c r="D7542" t="str">
        <f>VLOOKUP(C7542,Departements,2,0)</f>
        <v>Vendée</v>
      </c>
      <c r="E7542" t="str">
        <f>VLOOKUP(C7542,Departements,3,0)</f>
        <v>Pays-de-la-Loire</v>
      </c>
    </row>
    <row r="7543" spans="1:5">
      <c r="A7543">
        <v>85140</v>
      </c>
      <c r="B7543" t="s">
        <v>7279</v>
      </c>
      <c r="C7543" s="3" t="str">
        <f>IF(A7543&lt;10000,"0"&amp;MID(A7543,1,1),MID(A7543,1,2))</f>
        <v>85</v>
      </c>
      <c r="D7543" t="str">
        <f>VLOOKUP(C7543,Departements,2,0)</f>
        <v>Vendée</v>
      </c>
      <c r="E7543" t="str">
        <f>VLOOKUP(C7543,Departements,3,0)</f>
        <v>Pays-de-la-Loire</v>
      </c>
    </row>
    <row r="7544" spans="1:5">
      <c r="A7544">
        <v>85140</v>
      </c>
      <c r="B7544" t="s">
        <v>7280</v>
      </c>
      <c r="C7544" s="3" t="str">
        <f>IF(A7544&lt;10000,"0"&amp;MID(A7544,1,1),MID(A7544,1,2))</f>
        <v>85</v>
      </c>
      <c r="D7544" t="str">
        <f>VLOOKUP(C7544,Departements,2,0)</f>
        <v>Vendée</v>
      </c>
      <c r="E7544" t="str">
        <f>VLOOKUP(C7544,Departements,3,0)</f>
        <v>Pays-de-la-Loire</v>
      </c>
    </row>
    <row r="7545" spans="1:5">
      <c r="A7545">
        <v>85150</v>
      </c>
      <c r="B7545" t="s">
        <v>7281</v>
      </c>
      <c r="C7545" s="3" t="str">
        <f>IF(A7545&lt;10000,"0"&amp;MID(A7545,1,1),MID(A7545,1,2))</f>
        <v>85</v>
      </c>
      <c r="D7545" t="str">
        <f>VLOOKUP(C7545,Departements,2,0)</f>
        <v>Vendée</v>
      </c>
      <c r="E7545" t="str">
        <f>VLOOKUP(C7545,Departements,3,0)</f>
        <v>Pays-de-la-Loire</v>
      </c>
    </row>
    <row r="7546" spans="1:5">
      <c r="A7546">
        <v>85150</v>
      </c>
      <c r="B7546" t="s">
        <v>7282</v>
      </c>
      <c r="C7546" s="3" t="str">
        <f>IF(A7546&lt;10000,"0"&amp;MID(A7546,1,1),MID(A7546,1,2))</f>
        <v>85</v>
      </c>
      <c r="D7546" t="str">
        <f>VLOOKUP(C7546,Departements,2,0)</f>
        <v>Vendée</v>
      </c>
      <c r="E7546" t="str">
        <f>VLOOKUP(C7546,Departements,3,0)</f>
        <v>Pays-de-la-Loire</v>
      </c>
    </row>
    <row r="7547" spans="1:5">
      <c r="A7547">
        <v>85160</v>
      </c>
      <c r="B7547" t="s">
        <v>7283</v>
      </c>
      <c r="C7547" s="3" t="str">
        <f>IF(A7547&lt;10000,"0"&amp;MID(A7547,1,1),MID(A7547,1,2))</f>
        <v>85</v>
      </c>
      <c r="D7547" t="str">
        <f>VLOOKUP(C7547,Departements,2,0)</f>
        <v>Vendée</v>
      </c>
      <c r="E7547" t="str">
        <f>VLOOKUP(C7547,Departements,3,0)</f>
        <v>Pays-de-la-Loire</v>
      </c>
    </row>
    <row r="7548" spans="1:5">
      <c r="A7548">
        <v>85170</v>
      </c>
      <c r="B7548" t="s">
        <v>7284</v>
      </c>
      <c r="C7548" s="3" t="str">
        <f>IF(A7548&lt;10000,"0"&amp;MID(A7548,1,1),MID(A7548,1,2))</f>
        <v>85</v>
      </c>
      <c r="D7548" t="str">
        <f>VLOOKUP(C7548,Departements,2,0)</f>
        <v>Vendée</v>
      </c>
      <c r="E7548" t="str">
        <f>VLOOKUP(C7548,Departements,3,0)</f>
        <v>Pays-de-la-Loire</v>
      </c>
    </row>
    <row r="7549" spans="1:5">
      <c r="A7549">
        <v>85170</v>
      </c>
      <c r="B7549" t="s">
        <v>7285</v>
      </c>
      <c r="C7549" s="3" t="str">
        <f>IF(A7549&lt;10000,"0"&amp;MID(A7549,1,1),MID(A7549,1,2))</f>
        <v>85</v>
      </c>
      <c r="D7549" t="str">
        <f>VLOOKUP(C7549,Departements,2,0)</f>
        <v>Vendée</v>
      </c>
      <c r="E7549" t="str">
        <f>VLOOKUP(C7549,Departements,3,0)</f>
        <v>Pays-de-la-Loire</v>
      </c>
    </row>
    <row r="7550" spans="1:5">
      <c r="A7550">
        <v>85170</v>
      </c>
      <c r="B7550" t="s">
        <v>7286</v>
      </c>
      <c r="C7550" s="3" t="str">
        <f>IF(A7550&lt;10000,"0"&amp;MID(A7550,1,1),MID(A7550,1,2))</f>
        <v>85</v>
      </c>
      <c r="D7550" t="str">
        <f>VLOOKUP(C7550,Departements,2,0)</f>
        <v>Vendée</v>
      </c>
      <c r="E7550" t="str">
        <f>VLOOKUP(C7550,Departements,3,0)</f>
        <v>Pays-de-la-Loire</v>
      </c>
    </row>
    <row r="7551" spans="1:5">
      <c r="A7551">
        <v>85170</v>
      </c>
      <c r="B7551" t="s">
        <v>7287</v>
      </c>
      <c r="C7551" s="3" t="str">
        <f>IF(A7551&lt;10000,"0"&amp;MID(A7551,1,1),MID(A7551,1,2))</f>
        <v>85</v>
      </c>
      <c r="D7551" t="str">
        <f>VLOOKUP(C7551,Departements,2,0)</f>
        <v>Vendée</v>
      </c>
      <c r="E7551" t="str">
        <f>VLOOKUP(C7551,Departements,3,0)</f>
        <v>Pays-de-la-Loire</v>
      </c>
    </row>
    <row r="7552" spans="1:5">
      <c r="A7552">
        <v>85170</v>
      </c>
      <c r="B7552" t="s">
        <v>7288</v>
      </c>
      <c r="C7552" s="3" t="str">
        <f>IF(A7552&lt;10000,"0"&amp;MID(A7552,1,1),MID(A7552,1,2))</f>
        <v>85</v>
      </c>
      <c r="D7552" t="str">
        <f>VLOOKUP(C7552,Departements,2,0)</f>
        <v>Vendée</v>
      </c>
      <c r="E7552" t="str">
        <f>VLOOKUP(C7552,Departements,3,0)</f>
        <v>Pays-de-la-Loire</v>
      </c>
    </row>
    <row r="7553" spans="1:5">
      <c r="A7553">
        <v>85170</v>
      </c>
      <c r="B7553" t="s">
        <v>7289</v>
      </c>
      <c r="C7553" s="3" t="str">
        <f>IF(A7553&lt;10000,"0"&amp;MID(A7553,1,1),MID(A7553,1,2))</f>
        <v>85</v>
      </c>
      <c r="D7553" t="str">
        <f>VLOOKUP(C7553,Departements,2,0)</f>
        <v>Vendée</v>
      </c>
      <c r="E7553" t="str">
        <f>VLOOKUP(C7553,Departements,3,0)</f>
        <v>Pays-de-la-Loire</v>
      </c>
    </row>
    <row r="7554" spans="1:5">
      <c r="A7554">
        <v>85170</v>
      </c>
      <c r="B7554" t="s">
        <v>7290</v>
      </c>
      <c r="C7554" s="3" t="str">
        <f>IF(A7554&lt;10000,"0"&amp;MID(A7554,1,1),MID(A7554,1,2))</f>
        <v>85</v>
      </c>
      <c r="D7554" t="str">
        <f>VLOOKUP(C7554,Departements,2,0)</f>
        <v>Vendée</v>
      </c>
      <c r="E7554" t="str">
        <f>VLOOKUP(C7554,Departements,3,0)</f>
        <v>Pays-de-la-Loire</v>
      </c>
    </row>
    <row r="7555" spans="1:5">
      <c r="A7555">
        <v>85190</v>
      </c>
      <c r="B7555" t="s">
        <v>7291</v>
      </c>
      <c r="C7555" s="3" t="str">
        <f>IF(A7555&lt;10000,"0"&amp;MID(A7555,1,1),MID(A7555,1,2))</f>
        <v>85</v>
      </c>
      <c r="D7555" t="str">
        <f>VLOOKUP(C7555,Departements,2,0)</f>
        <v>Vendée</v>
      </c>
      <c r="E7555" t="str">
        <f>VLOOKUP(C7555,Departements,3,0)</f>
        <v>Pays-de-la-Loire</v>
      </c>
    </row>
    <row r="7556" spans="1:5">
      <c r="A7556">
        <v>85190</v>
      </c>
      <c r="B7556" t="s">
        <v>7292</v>
      </c>
      <c r="C7556" s="3" t="str">
        <f>IF(A7556&lt;10000,"0"&amp;MID(A7556,1,1),MID(A7556,1,2))</f>
        <v>85</v>
      </c>
      <c r="D7556" t="str">
        <f>VLOOKUP(C7556,Departements,2,0)</f>
        <v>Vendée</v>
      </c>
      <c r="E7556" t="str">
        <f>VLOOKUP(C7556,Departements,3,0)</f>
        <v>Pays-de-la-Loire</v>
      </c>
    </row>
    <row r="7557" spans="1:5">
      <c r="A7557">
        <v>85190</v>
      </c>
      <c r="B7557" t="s">
        <v>7293</v>
      </c>
      <c r="C7557" s="3" t="str">
        <f>IF(A7557&lt;10000,"0"&amp;MID(A7557,1,1),MID(A7557,1,2))</f>
        <v>85</v>
      </c>
      <c r="D7557" t="str">
        <f>VLOOKUP(C7557,Departements,2,0)</f>
        <v>Vendée</v>
      </c>
      <c r="E7557" t="str">
        <f>VLOOKUP(C7557,Departements,3,0)</f>
        <v>Pays-de-la-Loire</v>
      </c>
    </row>
    <row r="7558" spans="1:5">
      <c r="A7558">
        <v>85200</v>
      </c>
      <c r="B7558" t="s">
        <v>7294</v>
      </c>
      <c r="C7558" s="3" t="str">
        <f>IF(A7558&lt;10000,"0"&amp;MID(A7558,1,1),MID(A7558,1,2))</f>
        <v>85</v>
      </c>
      <c r="D7558" t="str">
        <f>VLOOKUP(C7558,Departements,2,0)</f>
        <v>Vendée</v>
      </c>
      <c r="E7558" t="str">
        <f>VLOOKUP(C7558,Departements,3,0)</f>
        <v>Pays-de-la-Loire</v>
      </c>
    </row>
    <row r="7559" spans="1:5">
      <c r="A7559">
        <v>85210</v>
      </c>
      <c r="B7559" t="s">
        <v>7295</v>
      </c>
      <c r="C7559" s="3" t="str">
        <f>IF(A7559&lt;10000,"0"&amp;MID(A7559,1,1),MID(A7559,1,2))</f>
        <v>85</v>
      </c>
      <c r="D7559" t="str">
        <f>VLOOKUP(C7559,Departements,2,0)</f>
        <v>Vendée</v>
      </c>
      <c r="E7559" t="str">
        <f>VLOOKUP(C7559,Departements,3,0)</f>
        <v>Pays-de-la-Loire</v>
      </c>
    </row>
    <row r="7560" spans="1:5">
      <c r="A7560">
        <v>85220</v>
      </c>
      <c r="B7560" t="s">
        <v>7296</v>
      </c>
      <c r="C7560" s="3" t="str">
        <f>IF(A7560&lt;10000,"0"&amp;MID(A7560,1,1),MID(A7560,1,2))</f>
        <v>85</v>
      </c>
      <c r="D7560" t="str">
        <f>VLOOKUP(C7560,Departements,2,0)</f>
        <v>Vendée</v>
      </c>
      <c r="E7560" t="str">
        <f>VLOOKUP(C7560,Departements,3,0)</f>
        <v>Pays-de-la-Loire</v>
      </c>
    </row>
    <row r="7561" spans="1:5">
      <c r="A7561">
        <v>85220</v>
      </c>
      <c r="B7561" t="s">
        <v>7297</v>
      </c>
      <c r="C7561" s="3" t="str">
        <f>IF(A7561&lt;10000,"0"&amp;MID(A7561,1,1),MID(A7561,1,2))</f>
        <v>85</v>
      </c>
      <c r="D7561" t="str">
        <f>VLOOKUP(C7561,Departements,2,0)</f>
        <v>Vendée</v>
      </c>
      <c r="E7561" t="str">
        <f>VLOOKUP(C7561,Departements,3,0)</f>
        <v>Pays-de-la-Loire</v>
      </c>
    </row>
    <row r="7562" spans="1:5">
      <c r="A7562">
        <v>85220</v>
      </c>
      <c r="B7562" t="s">
        <v>7298</v>
      </c>
      <c r="C7562" s="3" t="str">
        <f>IF(A7562&lt;10000,"0"&amp;MID(A7562,1,1),MID(A7562,1,2))</f>
        <v>85</v>
      </c>
      <c r="D7562" t="str">
        <f>VLOOKUP(C7562,Departements,2,0)</f>
        <v>Vendée</v>
      </c>
      <c r="E7562" t="str">
        <f>VLOOKUP(C7562,Departements,3,0)</f>
        <v>Pays-de-la-Loire</v>
      </c>
    </row>
    <row r="7563" spans="1:5">
      <c r="A7563">
        <v>85230</v>
      </c>
      <c r="B7563" t="s">
        <v>7299</v>
      </c>
      <c r="C7563" s="3" t="str">
        <f>IF(A7563&lt;10000,"0"&amp;MID(A7563,1,1),MID(A7563,1,2))</f>
        <v>85</v>
      </c>
      <c r="D7563" t="str">
        <f>VLOOKUP(C7563,Departements,2,0)</f>
        <v>Vendée</v>
      </c>
      <c r="E7563" t="str">
        <f>VLOOKUP(C7563,Departements,3,0)</f>
        <v>Pays-de-la-Loire</v>
      </c>
    </row>
    <row r="7564" spans="1:5">
      <c r="A7564">
        <v>85230</v>
      </c>
      <c r="B7564" t="s">
        <v>7300</v>
      </c>
      <c r="C7564" s="3" t="str">
        <f>IF(A7564&lt;10000,"0"&amp;MID(A7564,1,1),MID(A7564,1,2))</f>
        <v>85</v>
      </c>
      <c r="D7564" t="str">
        <f>VLOOKUP(C7564,Departements,2,0)</f>
        <v>Vendée</v>
      </c>
      <c r="E7564" t="str">
        <f>VLOOKUP(C7564,Departements,3,0)</f>
        <v>Pays-de-la-Loire</v>
      </c>
    </row>
    <row r="7565" spans="1:5">
      <c r="A7565">
        <v>85230</v>
      </c>
      <c r="B7565" t="s">
        <v>2403</v>
      </c>
      <c r="C7565" s="3" t="str">
        <f>IF(A7565&lt;10000,"0"&amp;MID(A7565,1,1),MID(A7565,1,2))</f>
        <v>85</v>
      </c>
      <c r="D7565" t="str">
        <f>VLOOKUP(C7565,Departements,2,0)</f>
        <v>Vendée</v>
      </c>
      <c r="E7565" t="str">
        <f>VLOOKUP(C7565,Departements,3,0)</f>
        <v>Pays-de-la-Loire</v>
      </c>
    </row>
    <row r="7566" spans="1:5">
      <c r="A7566">
        <v>85240</v>
      </c>
      <c r="B7566" t="s">
        <v>7301</v>
      </c>
      <c r="C7566" s="3" t="str">
        <f>IF(A7566&lt;10000,"0"&amp;MID(A7566,1,1),MID(A7566,1,2))</f>
        <v>85</v>
      </c>
      <c r="D7566" t="str">
        <f>VLOOKUP(C7566,Departements,2,0)</f>
        <v>Vendée</v>
      </c>
      <c r="E7566" t="str">
        <f>VLOOKUP(C7566,Departements,3,0)</f>
        <v>Pays-de-la-Loire</v>
      </c>
    </row>
    <row r="7567" spans="1:5">
      <c r="A7567">
        <v>85250</v>
      </c>
      <c r="B7567" t="s">
        <v>7302</v>
      </c>
      <c r="C7567" s="3" t="str">
        <f>IF(A7567&lt;10000,"0"&amp;MID(A7567,1,1),MID(A7567,1,2))</f>
        <v>85</v>
      </c>
      <c r="D7567" t="str">
        <f>VLOOKUP(C7567,Departements,2,0)</f>
        <v>Vendée</v>
      </c>
      <c r="E7567" t="str">
        <f>VLOOKUP(C7567,Departements,3,0)</f>
        <v>Pays-de-la-Loire</v>
      </c>
    </row>
    <row r="7568" spans="1:5">
      <c r="A7568">
        <v>85250</v>
      </c>
      <c r="B7568" t="s">
        <v>7303</v>
      </c>
      <c r="C7568" s="3" t="str">
        <f>IF(A7568&lt;10000,"0"&amp;MID(A7568,1,1),MID(A7568,1,2))</f>
        <v>85</v>
      </c>
      <c r="D7568" t="str">
        <f>VLOOKUP(C7568,Departements,2,0)</f>
        <v>Vendée</v>
      </c>
      <c r="E7568" t="str">
        <f>VLOOKUP(C7568,Departements,3,0)</f>
        <v>Pays-de-la-Loire</v>
      </c>
    </row>
    <row r="7569" spans="1:5">
      <c r="A7569">
        <v>85260</v>
      </c>
      <c r="B7569" t="s">
        <v>7304</v>
      </c>
      <c r="C7569" s="3" t="str">
        <f>IF(A7569&lt;10000,"0"&amp;MID(A7569,1,1),MID(A7569,1,2))</f>
        <v>85</v>
      </c>
      <c r="D7569" t="str">
        <f>VLOOKUP(C7569,Departements,2,0)</f>
        <v>Vendée</v>
      </c>
      <c r="E7569" t="str">
        <f>VLOOKUP(C7569,Departements,3,0)</f>
        <v>Pays-de-la-Loire</v>
      </c>
    </row>
    <row r="7570" spans="1:5">
      <c r="A7570">
        <v>85270</v>
      </c>
      <c r="B7570" t="s">
        <v>7305</v>
      </c>
      <c r="C7570" s="3" t="str">
        <f>IF(A7570&lt;10000,"0"&amp;MID(A7570,1,1),MID(A7570,1,2))</f>
        <v>85</v>
      </c>
      <c r="D7570" t="str">
        <f>VLOOKUP(C7570,Departements,2,0)</f>
        <v>Vendée</v>
      </c>
      <c r="E7570" t="str">
        <f>VLOOKUP(C7570,Departements,3,0)</f>
        <v>Pays-de-la-Loire</v>
      </c>
    </row>
    <row r="7571" spans="1:5">
      <c r="A7571">
        <v>85280</v>
      </c>
      <c r="B7571" t="s">
        <v>7306</v>
      </c>
      <c r="C7571" s="3" t="str">
        <f>IF(A7571&lt;10000,"0"&amp;MID(A7571,1,1),MID(A7571,1,2))</f>
        <v>85</v>
      </c>
      <c r="D7571" t="str">
        <f>VLOOKUP(C7571,Departements,2,0)</f>
        <v>Vendée</v>
      </c>
      <c r="E7571" t="str">
        <f>VLOOKUP(C7571,Departements,3,0)</f>
        <v>Pays-de-la-Loire</v>
      </c>
    </row>
    <row r="7572" spans="1:5">
      <c r="A7572">
        <v>85290</v>
      </c>
      <c r="B7572" t="s">
        <v>7307</v>
      </c>
      <c r="C7572" s="3" t="str">
        <f>IF(A7572&lt;10000,"0"&amp;MID(A7572,1,1),MID(A7572,1,2))</f>
        <v>85</v>
      </c>
      <c r="D7572" t="str">
        <f>VLOOKUP(C7572,Departements,2,0)</f>
        <v>Vendée</v>
      </c>
      <c r="E7572" t="str">
        <f>VLOOKUP(C7572,Departements,3,0)</f>
        <v>Pays-de-la-Loire</v>
      </c>
    </row>
    <row r="7573" spans="1:5">
      <c r="A7573">
        <v>85290</v>
      </c>
      <c r="B7573" t="s">
        <v>7308</v>
      </c>
      <c r="C7573" s="3" t="str">
        <f>IF(A7573&lt;10000,"0"&amp;MID(A7573,1,1),MID(A7573,1,2))</f>
        <v>85</v>
      </c>
      <c r="D7573" t="str">
        <f>VLOOKUP(C7573,Departements,2,0)</f>
        <v>Vendée</v>
      </c>
      <c r="E7573" t="str">
        <f>VLOOKUP(C7573,Departements,3,0)</f>
        <v>Pays-de-la-Loire</v>
      </c>
    </row>
    <row r="7574" spans="1:5">
      <c r="A7574">
        <v>85290</v>
      </c>
      <c r="B7574" t="s">
        <v>7309</v>
      </c>
      <c r="C7574" s="3" t="str">
        <f>IF(A7574&lt;10000,"0"&amp;MID(A7574,1,1),MID(A7574,1,2))</f>
        <v>85</v>
      </c>
      <c r="D7574" t="str">
        <f>VLOOKUP(C7574,Departements,2,0)</f>
        <v>Vendée</v>
      </c>
      <c r="E7574" t="str">
        <f>VLOOKUP(C7574,Departements,3,0)</f>
        <v>Pays-de-la-Loire</v>
      </c>
    </row>
    <row r="7575" spans="1:5">
      <c r="A7575">
        <v>85300</v>
      </c>
      <c r="B7575" t="s">
        <v>7310</v>
      </c>
      <c r="C7575" s="3" t="str">
        <f>IF(A7575&lt;10000,"0"&amp;MID(A7575,1,1),MID(A7575,1,2))</f>
        <v>85</v>
      </c>
      <c r="D7575" t="str">
        <f>VLOOKUP(C7575,Departements,2,0)</f>
        <v>Vendée</v>
      </c>
      <c r="E7575" t="str">
        <f>VLOOKUP(C7575,Departements,3,0)</f>
        <v>Pays-de-la-Loire</v>
      </c>
    </row>
    <row r="7576" spans="1:5">
      <c r="A7576">
        <v>85300</v>
      </c>
      <c r="B7576" t="s">
        <v>7311</v>
      </c>
      <c r="C7576" s="3" t="str">
        <f>IF(A7576&lt;10000,"0"&amp;MID(A7576,1,1),MID(A7576,1,2))</f>
        <v>85</v>
      </c>
      <c r="D7576" t="str">
        <f>VLOOKUP(C7576,Departements,2,0)</f>
        <v>Vendée</v>
      </c>
      <c r="E7576" t="str">
        <f>VLOOKUP(C7576,Departements,3,0)</f>
        <v>Pays-de-la-Loire</v>
      </c>
    </row>
    <row r="7577" spans="1:5">
      <c r="A7577">
        <v>85300</v>
      </c>
      <c r="B7577" t="s">
        <v>7312</v>
      </c>
      <c r="C7577" s="3" t="str">
        <f>IF(A7577&lt;10000,"0"&amp;MID(A7577,1,1),MID(A7577,1,2))</f>
        <v>85</v>
      </c>
      <c r="D7577" t="str">
        <f>VLOOKUP(C7577,Departements,2,0)</f>
        <v>Vendée</v>
      </c>
      <c r="E7577" t="str">
        <f>VLOOKUP(C7577,Departements,3,0)</f>
        <v>Pays-de-la-Loire</v>
      </c>
    </row>
    <row r="7578" spans="1:5">
      <c r="A7578">
        <v>85310</v>
      </c>
      <c r="B7578" t="s">
        <v>7313</v>
      </c>
      <c r="C7578" s="3" t="str">
        <f>IF(A7578&lt;10000,"0"&amp;MID(A7578,1,1),MID(A7578,1,2))</f>
        <v>85</v>
      </c>
      <c r="D7578" t="str">
        <f>VLOOKUP(C7578,Departements,2,0)</f>
        <v>Vendée</v>
      </c>
      <c r="E7578" t="str">
        <f>VLOOKUP(C7578,Departements,3,0)</f>
        <v>Pays-de-la-Loire</v>
      </c>
    </row>
    <row r="7579" spans="1:5">
      <c r="A7579">
        <v>85310</v>
      </c>
      <c r="B7579" t="s">
        <v>7314</v>
      </c>
      <c r="C7579" s="3" t="str">
        <f>IF(A7579&lt;10000,"0"&amp;MID(A7579,1,1),MID(A7579,1,2))</f>
        <v>85</v>
      </c>
      <c r="D7579" t="str">
        <f>VLOOKUP(C7579,Departements,2,0)</f>
        <v>Vendée</v>
      </c>
      <c r="E7579" t="str">
        <f>VLOOKUP(C7579,Departements,3,0)</f>
        <v>Pays-de-la-Loire</v>
      </c>
    </row>
    <row r="7580" spans="1:5">
      <c r="A7580">
        <v>85310</v>
      </c>
      <c r="B7580" t="s">
        <v>7315</v>
      </c>
      <c r="C7580" s="3" t="str">
        <f>IF(A7580&lt;10000,"0"&amp;MID(A7580,1,1),MID(A7580,1,2))</f>
        <v>85</v>
      </c>
      <c r="D7580" t="str">
        <f>VLOOKUP(C7580,Departements,2,0)</f>
        <v>Vendée</v>
      </c>
      <c r="E7580" t="str">
        <f>VLOOKUP(C7580,Departements,3,0)</f>
        <v>Pays-de-la-Loire</v>
      </c>
    </row>
    <row r="7581" spans="1:5">
      <c r="A7581">
        <v>85320</v>
      </c>
      <c r="B7581" t="s">
        <v>7316</v>
      </c>
      <c r="C7581" s="3" t="str">
        <f>IF(A7581&lt;10000,"0"&amp;MID(A7581,1,1),MID(A7581,1,2))</f>
        <v>85</v>
      </c>
      <c r="D7581" t="str">
        <f>VLOOKUP(C7581,Departements,2,0)</f>
        <v>Vendée</v>
      </c>
      <c r="E7581" t="str">
        <f>VLOOKUP(C7581,Departements,3,0)</f>
        <v>Pays-de-la-Loire</v>
      </c>
    </row>
    <row r="7582" spans="1:5">
      <c r="A7582">
        <v>85340</v>
      </c>
      <c r="B7582" t="s">
        <v>7317</v>
      </c>
      <c r="C7582" s="3" t="str">
        <f>IF(A7582&lt;10000,"0"&amp;MID(A7582,1,1),MID(A7582,1,2))</f>
        <v>85</v>
      </c>
      <c r="D7582" t="str">
        <f>VLOOKUP(C7582,Departements,2,0)</f>
        <v>Vendée</v>
      </c>
      <c r="E7582" t="str">
        <f>VLOOKUP(C7582,Departements,3,0)</f>
        <v>Pays-de-la-Loire</v>
      </c>
    </row>
    <row r="7583" spans="1:5">
      <c r="A7583">
        <v>85360</v>
      </c>
      <c r="B7583" t="s">
        <v>7318</v>
      </c>
      <c r="C7583" s="3" t="str">
        <f>IF(A7583&lt;10000,"0"&amp;MID(A7583,1,1),MID(A7583,1,2))</f>
        <v>85</v>
      </c>
      <c r="D7583" t="str">
        <f>VLOOKUP(C7583,Departements,2,0)</f>
        <v>Vendée</v>
      </c>
      <c r="E7583" t="str">
        <f>VLOOKUP(C7583,Departements,3,0)</f>
        <v>Pays-de-la-Loire</v>
      </c>
    </row>
    <row r="7584" spans="1:5">
      <c r="A7584">
        <v>85360</v>
      </c>
      <c r="B7584" t="s">
        <v>7319</v>
      </c>
      <c r="C7584" s="3" t="str">
        <f>IF(A7584&lt;10000,"0"&amp;MID(A7584,1,1),MID(A7584,1,2))</f>
        <v>85</v>
      </c>
      <c r="D7584" t="str">
        <f>VLOOKUP(C7584,Departements,2,0)</f>
        <v>Vendée</v>
      </c>
      <c r="E7584" t="str">
        <f>VLOOKUP(C7584,Departements,3,0)</f>
        <v>Pays-de-la-Loire</v>
      </c>
    </row>
    <row r="7585" spans="1:5">
      <c r="A7585">
        <v>85370</v>
      </c>
      <c r="B7585" t="s">
        <v>7320</v>
      </c>
      <c r="C7585" s="3" t="str">
        <f>IF(A7585&lt;10000,"0"&amp;MID(A7585,1,1),MID(A7585,1,2))</f>
        <v>85</v>
      </c>
      <c r="D7585" t="str">
        <f>VLOOKUP(C7585,Departements,2,0)</f>
        <v>Vendée</v>
      </c>
      <c r="E7585" t="str">
        <f>VLOOKUP(C7585,Departements,3,0)</f>
        <v>Pays-de-la-Loire</v>
      </c>
    </row>
    <row r="7586" spans="1:5">
      <c r="A7586">
        <v>85370</v>
      </c>
      <c r="B7586" t="s">
        <v>7321</v>
      </c>
      <c r="C7586" s="3" t="str">
        <f>IF(A7586&lt;10000,"0"&amp;MID(A7586,1,1),MID(A7586,1,2))</f>
        <v>85</v>
      </c>
      <c r="D7586" t="str">
        <f>VLOOKUP(C7586,Departements,2,0)</f>
        <v>Vendée</v>
      </c>
      <c r="E7586" t="str">
        <f>VLOOKUP(C7586,Departements,3,0)</f>
        <v>Pays-de-la-Loire</v>
      </c>
    </row>
    <row r="7587" spans="1:5">
      <c r="A7587">
        <v>85390</v>
      </c>
      <c r="B7587" t="s">
        <v>7322</v>
      </c>
      <c r="C7587" s="3" t="str">
        <f>IF(A7587&lt;10000,"0"&amp;MID(A7587,1,1),MID(A7587,1,2))</f>
        <v>85</v>
      </c>
      <c r="D7587" t="str">
        <f>VLOOKUP(C7587,Departements,2,0)</f>
        <v>Vendée</v>
      </c>
      <c r="E7587" t="str">
        <f>VLOOKUP(C7587,Departements,3,0)</f>
        <v>Pays-de-la-Loire</v>
      </c>
    </row>
    <row r="7588" spans="1:5">
      <c r="A7588">
        <v>85390</v>
      </c>
      <c r="B7588" t="s">
        <v>7323</v>
      </c>
      <c r="C7588" s="3" t="str">
        <f>IF(A7588&lt;10000,"0"&amp;MID(A7588,1,1),MID(A7588,1,2))</f>
        <v>85</v>
      </c>
      <c r="D7588" t="str">
        <f>VLOOKUP(C7588,Departements,2,0)</f>
        <v>Vendée</v>
      </c>
      <c r="E7588" t="str">
        <f>VLOOKUP(C7588,Departements,3,0)</f>
        <v>Pays-de-la-Loire</v>
      </c>
    </row>
    <row r="7589" spans="1:5">
      <c r="A7589">
        <v>85390</v>
      </c>
      <c r="B7589" t="s">
        <v>7324</v>
      </c>
      <c r="C7589" s="3" t="str">
        <f>IF(A7589&lt;10000,"0"&amp;MID(A7589,1,1),MID(A7589,1,2))</f>
        <v>85</v>
      </c>
      <c r="D7589" t="str">
        <f>VLOOKUP(C7589,Departements,2,0)</f>
        <v>Vendée</v>
      </c>
      <c r="E7589" t="str">
        <f>VLOOKUP(C7589,Departements,3,0)</f>
        <v>Pays-de-la-Loire</v>
      </c>
    </row>
    <row r="7590" spans="1:5">
      <c r="A7590">
        <v>85400</v>
      </c>
      <c r="B7590" t="s">
        <v>7325</v>
      </c>
      <c r="C7590" s="3" t="str">
        <f>IF(A7590&lt;10000,"0"&amp;MID(A7590,1,1),MID(A7590,1,2))</f>
        <v>85</v>
      </c>
      <c r="D7590" t="str">
        <f>VLOOKUP(C7590,Departements,2,0)</f>
        <v>Vendée</v>
      </c>
      <c r="E7590" t="str">
        <f>VLOOKUP(C7590,Departements,3,0)</f>
        <v>Pays-de-la-Loire</v>
      </c>
    </row>
    <row r="7591" spans="1:5">
      <c r="A7591">
        <v>85400</v>
      </c>
      <c r="B7591" t="s">
        <v>7326</v>
      </c>
      <c r="C7591" s="3" t="str">
        <f>IF(A7591&lt;10000,"0"&amp;MID(A7591,1,1),MID(A7591,1,2))</f>
        <v>85</v>
      </c>
      <c r="D7591" t="str">
        <f>VLOOKUP(C7591,Departements,2,0)</f>
        <v>Vendée</v>
      </c>
      <c r="E7591" t="str">
        <f>VLOOKUP(C7591,Departements,3,0)</f>
        <v>Pays-de-la-Loire</v>
      </c>
    </row>
    <row r="7592" spans="1:5">
      <c r="A7592">
        <v>85410</v>
      </c>
      <c r="B7592" t="s">
        <v>7327</v>
      </c>
      <c r="C7592" s="3" t="str">
        <f>IF(A7592&lt;10000,"0"&amp;MID(A7592,1,1),MID(A7592,1,2))</f>
        <v>85</v>
      </c>
      <c r="D7592" t="str">
        <f>VLOOKUP(C7592,Departements,2,0)</f>
        <v>Vendée</v>
      </c>
      <c r="E7592" t="str">
        <f>VLOOKUP(C7592,Departements,3,0)</f>
        <v>Pays-de-la-Loire</v>
      </c>
    </row>
    <row r="7593" spans="1:5">
      <c r="A7593">
        <v>85420</v>
      </c>
      <c r="B7593" t="s">
        <v>7328</v>
      </c>
      <c r="C7593" s="3" t="str">
        <f>IF(A7593&lt;10000,"0"&amp;MID(A7593,1,1),MID(A7593,1,2))</f>
        <v>85</v>
      </c>
      <c r="D7593" t="str">
        <f>VLOOKUP(C7593,Departements,2,0)</f>
        <v>Vendée</v>
      </c>
      <c r="E7593" t="str">
        <f>VLOOKUP(C7593,Departements,3,0)</f>
        <v>Pays-de-la-Loire</v>
      </c>
    </row>
    <row r="7594" spans="1:5">
      <c r="A7594">
        <v>85420</v>
      </c>
      <c r="B7594" t="s">
        <v>7329</v>
      </c>
      <c r="C7594" s="3" t="str">
        <f>IF(A7594&lt;10000,"0"&amp;MID(A7594,1,1),MID(A7594,1,2))</f>
        <v>85</v>
      </c>
      <c r="D7594" t="str">
        <f>VLOOKUP(C7594,Departements,2,0)</f>
        <v>Vendée</v>
      </c>
      <c r="E7594" t="str">
        <f>VLOOKUP(C7594,Departements,3,0)</f>
        <v>Pays-de-la-Loire</v>
      </c>
    </row>
    <row r="7595" spans="1:5">
      <c r="A7595">
        <v>85430</v>
      </c>
      <c r="B7595" t="s">
        <v>7330</v>
      </c>
      <c r="C7595" s="3" t="str">
        <f>IF(A7595&lt;10000,"0"&amp;MID(A7595,1,1),MID(A7595,1,2))</f>
        <v>85</v>
      </c>
      <c r="D7595" t="str">
        <f>VLOOKUP(C7595,Departements,2,0)</f>
        <v>Vendée</v>
      </c>
      <c r="E7595" t="str">
        <f>VLOOKUP(C7595,Departements,3,0)</f>
        <v>Pays-de-la-Loire</v>
      </c>
    </row>
    <row r="7596" spans="1:5">
      <c r="A7596">
        <v>85430</v>
      </c>
      <c r="B7596" t="s">
        <v>7331</v>
      </c>
      <c r="C7596" s="3" t="str">
        <f>IF(A7596&lt;10000,"0"&amp;MID(A7596,1,1),MID(A7596,1,2))</f>
        <v>85</v>
      </c>
      <c r="D7596" t="str">
        <f>VLOOKUP(C7596,Departements,2,0)</f>
        <v>Vendée</v>
      </c>
      <c r="E7596" t="str">
        <f>VLOOKUP(C7596,Departements,3,0)</f>
        <v>Pays-de-la-Loire</v>
      </c>
    </row>
    <row r="7597" spans="1:5">
      <c r="A7597">
        <v>85430</v>
      </c>
      <c r="B7597" t="s">
        <v>7332</v>
      </c>
      <c r="C7597" s="3" t="str">
        <f>IF(A7597&lt;10000,"0"&amp;MID(A7597,1,1),MID(A7597,1,2))</f>
        <v>85</v>
      </c>
      <c r="D7597" t="str">
        <f>VLOOKUP(C7597,Departements,2,0)</f>
        <v>Vendée</v>
      </c>
      <c r="E7597" t="str">
        <f>VLOOKUP(C7597,Departements,3,0)</f>
        <v>Pays-de-la-Loire</v>
      </c>
    </row>
    <row r="7598" spans="1:5">
      <c r="A7598">
        <v>85440</v>
      </c>
      <c r="B7598" t="s">
        <v>3841</v>
      </c>
      <c r="C7598" s="3" t="str">
        <f>IF(A7598&lt;10000,"0"&amp;MID(A7598,1,1),MID(A7598,1,2))</f>
        <v>85</v>
      </c>
      <c r="D7598" t="str">
        <f>VLOOKUP(C7598,Departements,2,0)</f>
        <v>Vendée</v>
      </c>
      <c r="E7598" t="str">
        <f>VLOOKUP(C7598,Departements,3,0)</f>
        <v>Pays-de-la-Loire</v>
      </c>
    </row>
    <row r="7599" spans="1:5">
      <c r="A7599">
        <v>85440</v>
      </c>
      <c r="B7599" t="s">
        <v>7333</v>
      </c>
      <c r="C7599" s="3" t="str">
        <f>IF(A7599&lt;10000,"0"&amp;MID(A7599,1,1),MID(A7599,1,2))</f>
        <v>85</v>
      </c>
      <c r="D7599" t="str">
        <f>VLOOKUP(C7599,Departements,2,0)</f>
        <v>Vendée</v>
      </c>
      <c r="E7599" t="str">
        <f>VLOOKUP(C7599,Departements,3,0)</f>
        <v>Pays-de-la-Loire</v>
      </c>
    </row>
    <row r="7600" spans="1:5">
      <c r="A7600">
        <v>85450</v>
      </c>
      <c r="B7600" t="s">
        <v>7334</v>
      </c>
      <c r="C7600" s="3" t="str">
        <f>IF(A7600&lt;10000,"0"&amp;MID(A7600,1,1),MID(A7600,1,2))</f>
        <v>85</v>
      </c>
      <c r="D7600" t="str">
        <f>VLOOKUP(C7600,Departements,2,0)</f>
        <v>Vendée</v>
      </c>
      <c r="E7600" t="str">
        <f>VLOOKUP(C7600,Departements,3,0)</f>
        <v>Pays-de-la-Loire</v>
      </c>
    </row>
    <row r="7601" spans="1:5">
      <c r="A7601">
        <v>85450</v>
      </c>
      <c r="B7601" t="s">
        <v>7335</v>
      </c>
      <c r="C7601" s="3" t="str">
        <f>IF(A7601&lt;10000,"0"&amp;MID(A7601,1,1),MID(A7601,1,2))</f>
        <v>85</v>
      </c>
      <c r="D7601" t="str">
        <f>VLOOKUP(C7601,Departements,2,0)</f>
        <v>Vendée</v>
      </c>
      <c r="E7601" t="str">
        <f>VLOOKUP(C7601,Departements,3,0)</f>
        <v>Pays-de-la-Loire</v>
      </c>
    </row>
    <row r="7602" spans="1:5">
      <c r="A7602">
        <v>85460</v>
      </c>
      <c r="B7602" t="s">
        <v>7336</v>
      </c>
      <c r="C7602" s="3" t="str">
        <f>IF(A7602&lt;10000,"0"&amp;MID(A7602,1,1),MID(A7602,1,2))</f>
        <v>85</v>
      </c>
      <c r="D7602" t="str">
        <f>VLOOKUP(C7602,Departements,2,0)</f>
        <v>Vendée</v>
      </c>
      <c r="E7602" t="str">
        <f>VLOOKUP(C7602,Departements,3,0)</f>
        <v>Pays-de-la-Loire</v>
      </c>
    </row>
    <row r="7603" spans="1:5">
      <c r="A7603">
        <v>85470</v>
      </c>
      <c r="B7603" t="s">
        <v>7337</v>
      </c>
      <c r="C7603" s="3" t="str">
        <f>IF(A7603&lt;10000,"0"&amp;MID(A7603,1,1),MID(A7603,1,2))</f>
        <v>85</v>
      </c>
      <c r="D7603" t="str">
        <f>VLOOKUP(C7603,Departements,2,0)</f>
        <v>Vendée</v>
      </c>
      <c r="E7603" t="str">
        <f>VLOOKUP(C7603,Departements,3,0)</f>
        <v>Pays-de-la-Loire</v>
      </c>
    </row>
    <row r="7604" spans="1:5">
      <c r="A7604">
        <v>85480</v>
      </c>
      <c r="B7604" t="s">
        <v>7338</v>
      </c>
      <c r="C7604" s="3" t="str">
        <f>IF(A7604&lt;10000,"0"&amp;MID(A7604,1,1),MID(A7604,1,2))</f>
        <v>85</v>
      </c>
      <c r="D7604" t="str">
        <f>VLOOKUP(C7604,Departements,2,0)</f>
        <v>Vendée</v>
      </c>
      <c r="E7604" t="str">
        <f>VLOOKUP(C7604,Departements,3,0)</f>
        <v>Pays-de-la-Loire</v>
      </c>
    </row>
    <row r="7605" spans="1:5">
      <c r="A7605">
        <v>85490</v>
      </c>
      <c r="B7605" t="s">
        <v>7339</v>
      </c>
      <c r="C7605" s="3" t="str">
        <f>IF(A7605&lt;10000,"0"&amp;MID(A7605,1,1),MID(A7605,1,2))</f>
        <v>85</v>
      </c>
      <c r="D7605" t="str">
        <f>VLOOKUP(C7605,Departements,2,0)</f>
        <v>Vendée</v>
      </c>
      <c r="E7605" t="str">
        <f>VLOOKUP(C7605,Departements,3,0)</f>
        <v>Pays-de-la-Loire</v>
      </c>
    </row>
    <row r="7606" spans="1:5">
      <c r="A7606">
        <v>85500</v>
      </c>
      <c r="B7606" t="s">
        <v>7340</v>
      </c>
      <c r="C7606" s="3" t="str">
        <f>IF(A7606&lt;10000,"0"&amp;MID(A7606,1,1),MID(A7606,1,2))</f>
        <v>85</v>
      </c>
      <c r="D7606" t="str">
        <f>VLOOKUP(C7606,Departements,2,0)</f>
        <v>Vendée</v>
      </c>
      <c r="E7606" t="str">
        <f>VLOOKUP(C7606,Departements,3,0)</f>
        <v>Pays-de-la-Loire</v>
      </c>
    </row>
    <row r="7607" spans="1:5">
      <c r="A7607">
        <v>85500</v>
      </c>
      <c r="B7607" t="s">
        <v>7341</v>
      </c>
      <c r="C7607" s="3" t="str">
        <f>IF(A7607&lt;10000,"0"&amp;MID(A7607,1,1),MID(A7607,1,2))</f>
        <v>85</v>
      </c>
      <c r="D7607" t="str">
        <f>VLOOKUP(C7607,Departements,2,0)</f>
        <v>Vendée</v>
      </c>
      <c r="E7607" t="str">
        <f>VLOOKUP(C7607,Departements,3,0)</f>
        <v>Pays-de-la-Loire</v>
      </c>
    </row>
    <row r="7608" spans="1:5">
      <c r="A7608">
        <v>85500</v>
      </c>
      <c r="B7608" t="s">
        <v>3026</v>
      </c>
      <c r="C7608" s="3" t="str">
        <f>IF(A7608&lt;10000,"0"&amp;MID(A7608,1,1),MID(A7608,1,2))</f>
        <v>85</v>
      </c>
      <c r="D7608" t="str">
        <f>VLOOKUP(C7608,Departements,2,0)</f>
        <v>Vendée</v>
      </c>
      <c r="E7608" t="str">
        <f>VLOOKUP(C7608,Departements,3,0)</f>
        <v>Pays-de-la-Loire</v>
      </c>
    </row>
    <row r="7609" spans="1:5">
      <c r="A7609">
        <v>85520</v>
      </c>
      <c r="B7609" t="s">
        <v>7342</v>
      </c>
      <c r="C7609" s="3" t="str">
        <f>IF(A7609&lt;10000,"0"&amp;MID(A7609,1,1),MID(A7609,1,2))</f>
        <v>85</v>
      </c>
      <c r="D7609" t="str">
        <f>VLOOKUP(C7609,Departements,2,0)</f>
        <v>Vendée</v>
      </c>
      <c r="E7609" t="str">
        <f>VLOOKUP(C7609,Departements,3,0)</f>
        <v>Pays-de-la-Loire</v>
      </c>
    </row>
    <row r="7610" spans="1:5">
      <c r="A7610">
        <v>85530</v>
      </c>
      <c r="B7610" t="s">
        <v>7343</v>
      </c>
      <c r="C7610" s="3" t="str">
        <f>IF(A7610&lt;10000,"0"&amp;MID(A7610,1,1),MID(A7610,1,2))</f>
        <v>85</v>
      </c>
      <c r="D7610" t="str">
        <f>VLOOKUP(C7610,Departements,2,0)</f>
        <v>Vendée</v>
      </c>
      <c r="E7610" t="str">
        <f>VLOOKUP(C7610,Departements,3,0)</f>
        <v>Pays-de-la-Loire</v>
      </c>
    </row>
    <row r="7611" spans="1:5">
      <c r="A7611">
        <v>85530</v>
      </c>
      <c r="B7611" t="s">
        <v>7344</v>
      </c>
      <c r="C7611" s="3" t="str">
        <f>IF(A7611&lt;10000,"0"&amp;MID(A7611,1,1),MID(A7611,1,2))</f>
        <v>85</v>
      </c>
      <c r="D7611" t="str">
        <f>VLOOKUP(C7611,Departements,2,0)</f>
        <v>Vendée</v>
      </c>
      <c r="E7611" t="str">
        <f>VLOOKUP(C7611,Departements,3,0)</f>
        <v>Pays-de-la-Loire</v>
      </c>
    </row>
    <row r="7612" spans="1:5">
      <c r="A7612">
        <v>85540</v>
      </c>
      <c r="B7612" t="s">
        <v>7345</v>
      </c>
      <c r="C7612" s="3" t="str">
        <f>IF(A7612&lt;10000,"0"&amp;MID(A7612,1,1),MID(A7612,1,2))</f>
        <v>85</v>
      </c>
      <c r="D7612" t="str">
        <f>VLOOKUP(C7612,Departements,2,0)</f>
        <v>Vendée</v>
      </c>
      <c r="E7612" t="str">
        <f>VLOOKUP(C7612,Departements,3,0)</f>
        <v>Pays-de-la-Loire</v>
      </c>
    </row>
    <row r="7613" spans="1:5">
      <c r="A7613">
        <v>85540</v>
      </c>
      <c r="B7613" t="s">
        <v>7346</v>
      </c>
      <c r="C7613" s="3" t="str">
        <f>IF(A7613&lt;10000,"0"&amp;MID(A7613,1,1),MID(A7613,1,2))</f>
        <v>85</v>
      </c>
      <c r="D7613" t="str">
        <f>VLOOKUP(C7613,Departements,2,0)</f>
        <v>Vendée</v>
      </c>
      <c r="E7613" t="str">
        <f>VLOOKUP(C7613,Departements,3,0)</f>
        <v>Pays-de-la-Loire</v>
      </c>
    </row>
    <row r="7614" spans="1:5">
      <c r="A7614">
        <v>85550</v>
      </c>
      <c r="B7614" t="s">
        <v>7347</v>
      </c>
      <c r="C7614" s="3" t="str">
        <f>IF(A7614&lt;10000,"0"&amp;MID(A7614,1,1),MID(A7614,1,2))</f>
        <v>85</v>
      </c>
      <c r="D7614" t="str">
        <f>VLOOKUP(C7614,Departements,2,0)</f>
        <v>Vendée</v>
      </c>
      <c r="E7614" t="str">
        <f>VLOOKUP(C7614,Departements,3,0)</f>
        <v>Pays-de-la-Loire</v>
      </c>
    </row>
    <row r="7615" spans="1:5">
      <c r="A7615">
        <v>85560</v>
      </c>
      <c r="B7615" t="s">
        <v>7348</v>
      </c>
      <c r="C7615" s="3" t="str">
        <f>IF(A7615&lt;10000,"0"&amp;MID(A7615,1,1),MID(A7615,1,2))</f>
        <v>85</v>
      </c>
      <c r="D7615" t="str">
        <f>VLOOKUP(C7615,Departements,2,0)</f>
        <v>Vendée</v>
      </c>
      <c r="E7615" t="str">
        <f>VLOOKUP(C7615,Departements,3,0)</f>
        <v>Pays-de-la-Loire</v>
      </c>
    </row>
    <row r="7616" spans="1:5">
      <c r="A7616">
        <v>85590</v>
      </c>
      <c r="B7616" t="s">
        <v>7349</v>
      </c>
      <c r="C7616" s="3" t="str">
        <f>IF(A7616&lt;10000,"0"&amp;MID(A7616,1,1),MID(A7616,1,2))</f>
        <v>85</v>
      </c>
      <c r="D7616" t="str">
        <f>VLOOKUP(C7616,Departements,2,0)</f>
        <v>Vendée</v>
      </c>
      <c r="E7616" t="str">
        <f>VLOOKUP(C7616,Departements,3,0)</f>
        <v>Pays-de-la-Loire</v>
      </c>
    </row>
    <row r="7617" spans="1:5">
      <c r="A7617">
        <v>85600</v>
      </c>
      <c r="B7617" t="s">
        <v>7350</v>
      </c>
      <c r="C7617" s="3" t="str">
        <f>IF(A7617&lt;10000,"0"&amp;MID(A7617,1,1),MID(A7617,1,2))</f>
        <v>85</v>
      </c>
      <c r="D7617" t="str">
        <f>VLOOKUP(C7617,Departements,2,0)</f>
        <v>Vendée</v>
      </c>
      <c r="E7617" t="str">
        <f>VLOOKUP(C7617,Departements,3,0)</f>
        <v>Pays-de-la-Loire</v>
      </c>
    </row>
    <row r="7618" spans="1:5">
      <c r="A7618">
        <v>85600</v>
      </c>
      <c r="B7618" t="s">
        <v>7351</v>
      </c>
      <c r="C7618" s="3" t="str">
        <f>IF(A7618&lt;10000,"0"&amp;MID(A7618,1,1),MID(A7618,1,2))</f>
        <v>85</v>
      </c>
      <c r="D7618" t="str">
        <f>VLOOKUP(C7618,Departements,2,0)</f>
        <v>Vendée</v>
      </c>
      <c r="E7618" t="str">
        <f>VLOOKUP(C7618,Departements,3,0)</f>
        <v>Pays-de-la-Loire</v>
      </c>
    </row>
    <row r="7619" spans="1:5">
      <c r="A7619">
        <v>85600</v>
      </c>
      <c r="B7619" t="s">
        <v>7352</v>
      </c>
      <c r="C7619" s="3" t="str">
        <f>IF(A7619&lt;10000,"0"&amp;MID(A7619,1,1),MID(A7619,1,2))</f>
        <v>85</v>
      </c>
      <c r="D7619" t="str">
        <f>VLOOKUP(C7619,Departements,2,0)</f>
        <v>Vendée</v>
      </c>
      <c r="E7619" t="str">
        <f>VLOOKUP(C7619,Departements,3,0)</f>
        <v>Pays-de-la-Loire</v>
      </c>
    </row>
    <row r="7620" spans="1:5">
      <c r="A7620">
        <v>85600</v>
      </c>
      <c r="B7620" t="s">
        <v>7353</v>
      </c>
      <c r="C7620" s="3" t="str">
        <f>IF(A7620&lt;10000,"0"&amp;MID(A7620,1,1),MID(A7620,1,2))</f>
        <v>85</v>
      </c>
      <c r="D7620" t="str">
        <f>VLOOKUP(C7620,Departements,2,0)</f>
        <v>Vendée</v>
      </c>
      <c r="E7620" t="str">
        <f>VLOOKUP(C7620,Departements,3,0)</f>
        <v>Pays-de-la-Loire</v>
      </c>
    </row>
    <row r="7621" spans="1:5">
      <c r="A7621">
        <v>85600</v>
      </c>
      <c r="B7621" t="s">
        <v>7354</v>
      </c>
      <c r="C7621" s="3" t="str">
        <f>IF(A7621&lt;10000,"0"&amp;MID(A7621,1,1),MID(A7621,1,2))</f>
        <v>85</v>
      </c>
      <c r="D7621" t="str">
        <f>VLOOKUP(C7621,Departements,2,0)</f>
        <v>Vendée</v>
      </c>
      <c r="E7621" t="str">
        <f>VLOOKUP(C7621,Departements,3,0)</f>
        <v>Pays-de-la-Loire</v>
      </c>
    </row>
    <row r="7622" spans="1:5">
      <c r="A7622">
        <v>85600</v>
      </c>
      <c r="B7622" t="s">
        <v>7355</v>
      </c>
      <c r="C7622" s="3" t="str">
        <f>IF(A7622&lt;10000,"0"&amp;MID(A7622,1,1),MID(A7622,1,2))</f>
        <v>85</v>
      </c>
      <c r="D7622" t="str">
        <f>VLOOKUP(C7622,Departements,2,0)</f>
        <v>Vendée</v>
      </c>
      <c r="E7622" t="str">
        <f>VLOOKUP(C7622,Departements,3,0)</f>
        <v>Pays-de-la-Loire</v>
      </c>
    </row>
    <row r="7623" spans="1:5">
      <c r="A7623">
        <v>85600</v>
      </c>
      <c r="B7623" t="s">
        <v>7356</v>
      </c>
      <c r="C7623" s="3" t="str">
        <f>IF(A7623&lt;10000,"0"&amp;MID(A7623,1,1),MID(A7623,1,2))</f>
        <v>85</v>
      </c>
      <c r="D7623" t="str">
        <f>VLOOKUP(C7623,Departements,2,0)</f>
        <v>Vendée</v>
      </c>
      <c r="E7623" t="str">
        <f>VLOOKUP(C7623,Departements,3,0)</f>
        <v>Pays-de-la-Loire</v>
      </c>
    </row>
    <row r="7624" spans="1:5">
      <c r="A7624">
        <v>85610</v>
      </c>
      <c r="B7624" t="s">
        <v>7357</v>
      </c>
      <c r="C7624" s="3" t="str">
        <f>IF(A7624&lt;10000,"0"&amp;MID(A7624,1,1),MID(A7624,1,2))</f>
        <v>85</v>
      </c>
      <c r="D7624" t="str">
        <f>VLOOKUP(C7624,Departements,2,0)</f>
        <v>Vendée</v>
      </c>
      <c r="E7624" t="str">
        <f>VLOOKUP(C7624,Departements,3,0)</f>
        <v>Pays-de-la-Loire</v>
      </c>
    </row>
    <row r="7625" spans="1:5">
      <c r="A7625">
        <v>85620</v>
      </c>
      <c r="B7625" t="s">
        <v>7358</v>
      </c>
      <c r="C7625" s="3" t="str">
        <f>IF(A7625&lt;10000,"0"&amp;MID(A7625,1,1),MID(A7625,1,2))</f>
        <v>85</v>
      </c>
      <c r="D7625" t="str">
        <f>VLOOKUP(C7625,Departements,2,0)</f>
        <v>Vendée</v>
      </c>
      <c r="E7625" t="str">
        <f>VLOOKUP(C7625,Departements,3,0)</f>
        <v>Pays-de-la-Loire</v>
      </c>
    </row>
    <row r="7626" spans="1:5">
      <c r="A7626">
        <v>85640</v>
      </c>
      <c r="B7626" t="s">
        <v>7359</v>
      </c>
      <c r="C7626" s="3" t="str">
        <f>IF(A7626&lt;10000,"0"&amp;MID(A7626,1,1),MID(A7626,1,2))</f>
        <v>85</v>
      </c>
      <c r="D7626" t="str">
        <f>VLOOKUP(C7626,Departements,2,0)</f>
        <v>Vendée</v>
      </c>
      <c r="E7626" t="str">
        <f>VLOOKUP(C7626,Departements,3,0)</f>
        <v>Pays-de-la-Loire</v>
      </c>
    </row>
    <row r="7627" spans="1:5">
      <c r="A7627">
        <v>85660</v>
      </c>
      <c r="B7627" t="s">
        <v>7360</v>
      </c>
      <c r="C7627" s="3" t="str">
        <f>IF(A7627&lt;10000,"0"&amp;MID(A7627,1,1),MID(A7627,1,2))</f>
        <v>85</v>
      </c>
      <c r="D7627" t="str">
        <f>VLOOKUP(C7627,Departements,2,0)</f>
        <v>Vendée</v>
      </c>
      <c r="E7627" t="str">
        <f>VLOOKUP(C7627,Departements,3,0)</f>
        <v>Pays-de-la-Loire</v>
      </c>
    </row>
    <row r="7628" spans="1:5">
      <c r="A7628">
        <v>85670</v>
      </c>
      <c r="B7628" t="s">
        <v>7361</v>
      </c>
      <c r="C7628" s="3" t="str">
        <f>IF(A7628&lt;10000,"0"&amp;MID(A7628,1,1),MID(A7628,1,2))</f>
        <v>85</v>
      </c>
      <c r="D7628" t="str">
        <f>VLOOKUP(C7628,Departements,2,0)</f>
        <v>Vendée</v>
      </c>
      <c r="E7628" t="str">
        <f>VLOOKUP(C7628,Departements,3,0)</f>
        <v>Pays-de-la-Loire</v>
      </c>
    </row>
    <row r="7629" spans="1:5">
      <c r="A7629">
        <v>85670</v>
      </c>
      <c r="B7629" t="s">
        <v>52</v>
      </c>
      <c r="C7629" s="3" t="str">
        <f>IF(A7629&lt;10000,"0"&amp;MID(A7629,1,1),MID(A7629,1,2))</f>
        <v>85</v>
      </c>
      <c r="D7629" t="str">
        <f>VLOOKUP(C7629,Departements,2,0)</f>
        <v>Vendée</v>
      </c>
      <c r="E7629" t="str">
        <f>VLOOKUP(C7629,Departements,3,0)</f>
        <v>Pays-de-la-Loire</v>
      </c>
    </row>
    <row r="7630" spans="1:5">
      <c r="A7630">
        <v>85680</v>
      </c>
      <c r="B7630" t="s">
        <v>7362</v>
      </c>
      <c r="C7630" s="3" t="str">
        <f>IF(A7630&lt;10000,"0"&amp;MID(A7630,1,1),MID(A7630,1,2))</f>
        <v>85</v>
      </c>
      <c r="D7630" t="str">
        <f>VLOOKUP(C7630,Departements,2,0)</f>
        <v>Vendée</v>
      </c>
      <c r="E7630" t="str">
        <f>VLOOKUP(C7630,Departements,3,0)</f>
        <v>Pays-de-la-Loire</v>
      </c>
    </row>
    <row r="7631" spans="1:5">
      <c r="A7631">
        <v>85690</v>
      </c>
      <c r="B7631" t="s">
        <v>7363</v>
      </c>
      <c r="C7631" s="3" t="str">
        <f>IF(A7631&lt;10000,"0"&amp;MID(A7631,1,1),MID(A7631,1,2))</f>
        <v>85</v>
      </c>
      <c r="D7631" t="str">
        <f>VLOOKUP(C7631,Departements,2,0)</f>
        <v>Vendée</v>
      </c>
      <c r="E7631" t="str">
        <f>VLOOKUP(C7631,Departements,3,0)</f>
        <v>Pays-de-la-Loire</v>
      </c>
    </row>
    <row r="7632" spans="1:5">
      <c r="A7632">
        <v>85700</v>
      </c>
      <c r="B7632" t="s">
        <v>7364</v>
      </c>
      <c r="C7632" s="3" t="str">
        <f>IF(A7632&lt;10000,"0"&amp;MID(A7632,1,1),MID(A7632,1,2))</f>
        <v>85</v>
      </c>
      <c r="D7632" t="str">
        <f>VLOOKUP(C7632,Departements,2,0)</f>
        <v>Vendée</v>
      </c>
      <c r="E7632" t="str">
        <f>VLOOKUP(C7632,Departements,3,0)</f>
        <v>Pays-de-la-Loire</v>
      </c>
    </row>
    <row r="7633" spans="1:5">
      <c r="A7633">
        <v>85700</v>
      </c>
      <c r="B7633" t="s">
        <v>7365</v>
      </c>
      <c r="C7633" s="3" t="str">
        <f>IF(A7633&lt;10000,"0"&amp;MID(A7633,1,1),MID(A7633,1,2))</f>
        <v>85</v>
      </c>
      <c r="D7633" t="str">
        <f>VLOOKUP(C7633,Departements,2,0)</f>
        <v>Vendée</v>
      </c>
      <c r="E7633" t="str">
        <f>VLOOKUP(C7633,Departements,3,0)</f>
        <v>Pays-de-la-Loire</v>
      </c>
    </row>
    <row r="7634" spans="1:5">
      <c r="A7634">
        <v>85700</v>
      </c>
      <c r="B7634" t="s">
        <v>7366</v>
      </c>
      <c r="C7634" s="3" t="str">
        <f>IF(A7634&lt;10000,"0"&amp;MID(A7634,1,1),MID(A7634,1,2))</f>
        <v>85</v>
      </c>
      <c r="D7634" t="str">
        <f>VLOOKUP(C7634,Departements,2,0)</f>
        <v>Vendée</v>
      </c>
      <c r="E7634" t="str">
        <f>VLOOKUP(C7634,Departements,3,0)</f>
        <v>Pays-de-la-Loire</v>
      </c>
    </row>
    <row r="7635" spans="1:5">
      <c r="A7635">
        <v>85700</v>
      </c>
      <c r="B7635" t="s">
        <v>7367</v>
      </c>
      <c r="C7635" s="3" t="str">
        <f>IF(A7635&lt;10000,"0"&amp;MID(A7635,1,1),MID(A7635,1,2))</f>
        <v>85</v>
      </c>
      <c r="D7635" t="str">
        <f>VLOOKUP(C7635,Departements,2,0)</f>
        <v>Vendée</v>
      </c>
      <c r="E7635" t="str">
        <f>VLOOKUP(C7635,Departements,3,0)</f>
        <v>Pays-de-la-Loire</v>
      </c>
    </row>
    <row r="7636" spans="1:5">
      <c r="A7636">
        <v>85700</v>
      </c>
      <c r="B7636" t="s">
        <v>7368</v>
      </c>
      <c r="C7636" s="3" t="str">
        <f>IF(A7636&lt;10000,"0"&amp;MID(A7636,1,1),MID(A7636,1,2))</f>
        <v>85</v>
      </c>
      <c r="D7636" t="str">
        <f>VLOOKUP(C7636,Departements,2,0)</f>
        <v>Vendée</v>
      </c>
      <c r="E7636" t="str">
        <f>VLOOKUP(C7636,Departements,3,0)</f>
        <v>Pays-de-la-Loire</v>
      </c>
    </row>
    <row r="7637" spans="1:5">
      <c r="A7637">
        <v>85700</v>
      </c>
      <c r="B7637" t="s">
        <v>7369</v>
      </c>
      <c r="C7637" s="3" t="str">
        <f>IF(A7637&lt;10000,"0"&amp;MID(A7637,1,1),MID(A7637,1,2))</f>
        <v>85</v>
      </c>
      <c r="D7637" t="str">
        <f>VLOOKUP(C7637,Departements,2,0)</f>
        <v>Vendée</v>
      </c>
      <c r="E7637" t="str">
        <f>VLOOKUP(C7637,Departements,3,0)</f>
        <v>Pays-de-la-Loire</v>
      </c>
    </row>
    <row r="7638" spans="1:5">
      <c r="A7638">
        <v>85710</v>
      </c>
      <c r="B7638" t="s">
        <v>7370</v>
      </c>
      <c r="C7638" s="3" t="str">
        <f>IF(A7638&lt;10000,"0"&amp;MID(A7638,1,1),MID(A7638,1,2))</f>
        <v>85</v>
      </c>
      <c r="D7638" t="str">
        <f>VLOOKUP(C7638,Departements,2,0)</f>
        <v>Vendée</v>
      </c>
      <c r="E7638" t="str">
        <f>VLOOKUP(C7638,Departements,3,0)</f>
        <v>Pays-de-la-Loire</v>
      </c>
    </row>
    <row r="7639" spans="1:5">
      <c r="A7639">
        <v>85710</v>
      </c>
      <c r="B7639" t="s">
        <v>7371</v>
      </c>
      <c r="C7639" s="3" t="str">
        <f>IF(A7639&lt;10000,"0"&amp;MID(A7639,1,1),MID(A7639,1,2))</f>
        <v>85</v>
      </c>
      <c r="D7639" t="str">
        <f>VLOOKUP(C7639,Departements,2,0)</f>
        <v>Vendée</v>
      </c>
      <c r="E7639" t="str">
        <f>VLOOKUP(C7639,Departements,3,0)</f>
        <v>Pays-de-la-Loire</v>
      </c>
    </row>
    <row r="7640" spans="1:5">
      <c r="A7640">
        <v>85750</v>
      </c>
      <c r="B7640" t="s">
        <v>7372</v>
      </c>
      <c r="C7640" s="3" t="str">
        <f>IF(A7640&lt;10000,"0"&amp;MID(A7640,1,1),MID(A7640,1,2))</f>
        <v>85</v>
      </c>
      <c r="D7640" t="str">
        <f>VLOOKUP(C7640,Departements,2,0)</f>
        <v>Vendée</v>
      </c>
      <c r="E7640" t="str">
        <f>VLOOKUP(C7640,Departements,3,0)</f>
        <v>Pays-de-la-Loire</v>
      </c>
    </row>
    <row r="7641" spans="1:5">
      <c r="A7641">
        <v>85770</v>
      </c>
      <c r="B7641" t="s">
        <v>7373</v>
      </c>
      <c r="C7641" s="3" t="str">
        <f>IF(A7641&lt;10000,"0"&amp;MID(A7641,1,1),MID(A7641,1,2))</f>
        <v>85</v>
      </c>
      <c r="D7641" t="str">
        <f>VLOOKUP(C7641,Departements,2,0)</f>
        <v>Vendée</v>
      </c>
      <c r="E7641" t="str">
        <f>VLOOKUP(C7641,Departements,3,0)</f>
        <v>Pays-de-la-Loire</v>
      </c>
    </row>
    <row r="7642" spans="1:5">
      <c r="A7642">
        <v>85770</v>
      </c>
      <c r="B7642" t="s">
        <v>7374</v>
      </c>
      <c r="C7642" s="3" t="str">
        <f>IF(A7642&lt;10000,"0"&amp;MID(A7642,1,1),MID(A7642,1,2))</f>
        <v>85</v>
      </c>
      <c r="D7642" t="str">
        <f>VLOOKUP(C7642,Departements,2,0)</f>
        <v>Vendée</v>
      </c>
      <c r="E7642" t="str">
        <f>VLOOKUP(C7642,Departements,3,0)</f>
        <v>Pays-de-la-Loire</v>
      </c>
    </row>
    <row r="7643" spans="1:5">
      <c r="A7643">
        <v>85800</v>
      </c>
      <c r="B7643" t="s">
        <v>7375</v>
      </c>
      <c r="C7643" s="3" t="str">
        <f>IF(A7643&lt;10000,"0"&amp;MID(A7643,1,1),MID(A7643,1,2))</f>
        <v>85</v>
      </c>
      <c r="D7643" t="str">
        <f>VLOOKUP(C7643,Departements,2,0)</f>
        <v>Vendée</v>
      </c>
      <c r="E7643" t="str">
        <f>VLOOKUP(C7643,Departements,3,0)</f>
        <v>Pays-de-la-Loire</v>
      </c>
    </row>
    <row r="7644" spans="1:5">
      <c r="A7644">
        <v>85800</v>
      </c>
      <c r="B7644" t="s">
        <v>7376</v>
      </c>
      <c r="C7644" s="3" t="str">
        <f>IF(A7644&lt;10000,"0"&amp;MID(A7644,1,1),MID(A7644,1,2))</f>
        <v>85</v>
      </c>
      <c r="D7644" t="str">
        <f>VLOOKUP(C7644,Departements,2,0)</f>
        <v>Vendée</v>
      </c>
      <c r="E7644" t="str">
        <f>VLOOKUP(C7644,Departements,3,0)</f>
        <v>Pays-de-la-Loire</v>
      </c>
    </row>
    <row r="7645" spans="1:5">
      <c r="A7645">
        <v>86000</v>
      </c>
      <c r="B7645" t="s">
        <v>7377</v>
      </c>
      <c r="C7645" s="3" t="str">
        <f>IF(A7645&lt;10000,"0"&amp;MID(A7645,1,1),MID(A7645,1,2))</f>
        <v>86</v>
      </c>
      <c r="D7645" t="str">
        <f>VLOOKUP(C7645,Departements,2,0)</f>
        <v>Vienne</v>
      </c>
      <c r="E7645" t="str">
        <f>VLOOKUP(C7645,Departements,3,0)</f>
        <v>Nouvelle Aquitaine</v>
      </c>
    </row>
    <row r="7646" spans="1:5">
      <c r="A7646">
        <v>86100</v>
      </c>
      <c r="B7646" t="s">
        <v>7378</v>
      </c>
      <c r="C7646" s="3" t="str">
        <f>IF(A7646&lt;10000,"0"&amp;MID(A7646,1,1),MID(A7646,1,2))</f>
        <v>86</v>
      </c>
      <c r="D7646" t="str">
        <f>VLOOKUP(C7646,Departements,2,0)</f>
        <v>Vienne</v>
      </c>
      <c r="E7646" t="str">
        <f>VLOOKUP(C7646,Departements,3,0)</f>
        <v>Nouvelle Aquitaine</v>
      </c>
    </row>
    <row r="7647" spans="1:5">
      <c r="A7647">
        <v>86100</v>
      </c>
      <c r="B7647" t="s">
        <v>7379</v>
      </c>
      <c r="C7647" s="3" t="str">
        <f>IF(A7647&lt;10000,"0"&amp;MID(A7647,1,1),MID(A7647,1,2))</f>
        <v>86</v>
      </c>
      <c r="D7647" t="str">
        <f>VLOOKUP(C7647,Departements,2,0)</f>
        <v>Vienne</v>
      </c>
      <c r="E7647" t="str">
        <f>VLOOKUP(C7647,Departements,3,0)</f>
        <v>Nouvelle Aquitaine</v>
      </c>
    </row>
    <row r="7648" spans="1:5">
      <c r="A7648">
        <v>86130</v>
      </c>
      <c r="B7648" t="s">
        <v>7380</v>
      </c>
      <c r="C7648" s="3" t="str">
        <f>IF(A7648&lt;10000,"0"&amp;MID(A7648,1,1),MID(A7648,1,2))</f>
        <v>86</v>
      </c>
      <c r="D7648" t="str">
        <f>VLOOKUP(C7648,Departements,2,0)</f>
        <v>Vienne</v>
      </c>
      <c r="E7648" t="str">
        <f>VLOOKUP(C7648,Departements,3,0)</f>
        <v>Nouvelle Aquitaine</v>
      </c>
    </row>
    <row r="7649" spans="1:5">
      <c r="A7649">
        <v>86130</v>
      </c>
      <c r="B7649" t="s">
        <v>7381</v>
      </c>
      <c r="C7649" s="3" t="str">
        <f>IF(A7649&lt;10000,"0"&amp;MID(A7649,1,1),MID(A7649,1,2))</f>
        <v>86</v>
      </c>
      <c r="D7649" t="str">
        <f>VLOOKUP(C7649,Departements,2,0)</f>
        <v>Vienne</v>
      </c>
      <c r="E7649" t="str">
        <f>VLOOKUP(C7649,Departements,3,0)</f>
        <v>Nouvelle Aquitaine</v>
      </c>
    </row>
    <row r="7650" spans="1:5">
      <c r="A7650">
        <v>86140</v>
      </c>
      <c r="B7650" t="s">
        <v>7382</v>
      </c>
      <c r="C7650" s="3" t="str">
        <f>IF(A7650&lt;10000,"0"&amp;MID(A7650,1,1),MID(A7650,1,2))</f>
        <v>86</v>
      </c>
      <c r="D7650" t="str">
        <f>VLOOKUP(C7650,Departements,2,0)</f>
        <v>Vienne</v>
      </c>
      <c r="E7650" t="str">
        <f>VLOOKUP(C7650,Departements,3,0)</f>
        <v>Nouvelle Aquitaine</v>
      </c>
    </row>
    <row r="7651" spans="1:5">
      <c r="A7651">
        <v>86160</v>
      </c>
      <c r="B7651" t="s">
        <v>7383</v>
      </c>
      <c r="C7651" s="3" t="str">
        <f>IF(A7651&lt;10000,"0"&amp;MID(A7651,1,1),MID(A7651,1,2))</f>
        <v>86</v>
      </c>
      <c r="D7651" t="str">
        <f>VLOOKUP(C7651,Departements,2,0)</f>
        <v>Vienne</v>
      </c>
      <c r="E7651" t="str">
        <f>VLOOKUP(C7651,Departements,3,0)</f>
        <v>Nouvelle Aquitaine</v>
      </c>
    </row>
    <row r="7652" spans="1:5">
      <c r="A7652">
        <v>86160</v>
      </c>
      <c r="B7652" t="s">
        <v>7384</v>
      </c>
      <c r="C7652" s="3" t="str">
        <f>IF(A7652&lt;10000,"0"&amp;MID(A7652,1,1),MID(A7652,1,2))</f>
        <v>86</v>
      </c>
      <c r="D7652" t="str">
        <f>VLOOKUP(C7652,Departements,2,0)</f>
        <v>Vienne</v>
      </c>
      <c r="E7652" t="str">
        <f>VLOOKUP(C7652,Departements,3,0)</f>
        <v>Nouvelle Aquitaine</v>
      </c>
    </row>
    <row r="7653" spans="1:5">
      <c r="A7653">
        <v>86170</v>
      </c>
      <c r="B7653" t="s">
        <v>7385</v>
      </c>
      <c r="C7653" s="3" t="str">
        <f>IF(A7653&lt;10000,"0"&amp;MID(A7653,1,1),MID(A7653,1,2))</f>
        <v>86</v>
      </c>
      <c r="D7653" t="str">
        <f>VLOOKUP(C7653,Departements,2,0)</f>
        <v>Vienne</v>
      </c>
      <c r="E7653" t="str">
        <f>VLOOKUP(C7653,Departements,3,0)</f>
        <v>Nouvelle Aquitaine</v>
      </c>
    </row>
    <row r="7654" spans="1:5">
      <c r="A7654">
        <v>86170</v>
      </c>
      <c r="B7654" t="s">
        <v>7386</v>
      </c>
      <c r="C7654" s="3" t="str">
        <f>IF(A7654&lt;10000,"0"&amp;MID(A7654,1,1),MID(A7654,1,2))</f>
        <v>86</v>
      </c>
      <c r="D7654" t="str">
        <f>VLOOKUP(C7654,Departements,2,0)</f>
        <v>Vienne</v>
      </c>
      <c r="E7654" t="str">
        <f>VLOOKUP(C7654,Departements,3,0)</f>
        <v>Nouvelle Aquitaine</v>
      </c>
    </row>
    <row r="7655" spans="1:5">
      <c r="A7655">
        <v>86170</v>
      </c>
      <c r="B7655" t="s">
        <v>7387</v>
      </c>
      <c r="C7655" s="3" t="str">
        <f>IF(A7655&lt;10000,"0"&amp;MID(A7655,1,1),MID(A7655,1,2))</f>
        <v>86</v>
      </c>
      <c r="D7655" t="str">
        <f>VLOOKUP(C7655,Departements,2,0)</f>
        <v>Vienne</v>
      </c>
      <c r="E7655" t="str">
        <f>VLOOKUP(C7655,Departements,3,0)</f>
        <v>Nouvelle Aquitaine</v>
      </c>
    </row>
    <row r="7656" spans="1:5">
      <c r="A7656">
        <v>86180</v>
      </c>
      <c r="B7656" t="s">
        <v>7388</v>
      </c>
      <c r="C7656" s="3" t="str">
        <f>IF(A7656&lt;10000,"0"&amp;MID(A7656,1,1),MID(A7656,1,2))</f>
        <v>86</v>
      </c>
      <c r="D7656" t="str">
        <f>VLOOKUP(C7656,Departements,2,0)</f>
        <v>Vienne</v>
      </c>
      <c r="E7656" t="str">
        <f>VLOOKUP(C7656,Departements,3,0)</f>
        <v>Nouvelle Aquitaine</v>
      </c>
    </row>
    <row r="7657" spans="1:5">
      <c r="A7657">
        <v>86190</v>
      </c>
      <c r="B7657" t="s">
        <v>7389</v>
      </c>
      <c r="C7657" s="3" t="str">
        <f>IF(A7657&lt;10000,"0"&amp;MID(A7657,1,1),MID(A7657,1,2))</f>
        <v>86</v>
      </c>
      <c r="D7657" t="str">
        <f>VLOOKUP(C7657,Departements,2,0)</f>
        <v>Vienne</v>
      </c>
      <c r="E7657" t="str">
        <f>VLOOKUP(C7657,Departements,3,0)</f>
        <v>Nouvelle Aquitaine</v>
      </c>
    </row>
    <row r="7658" spans="1:5">
      <c r="A7658">
        <v>86190</v>
      </c>
      <c r="B7658" t="s">
        <v>7390</v>
      </c>
      <c r="C7658" s="3" t="str">
        <f>IF(A7658&lt;10000,"0"&amp;MID(A7658,1,1),MID(A7658,1,2))</f>
        <v>86</v>
      </c>
      <c r="D7658" t="str">
        <f>VLOOKUP(C7658,Departements,2,0)</f>
        <v>Vienne</v>
      </c>
      <c r="E7658" t="str">
        <f>VLOOKUP(C7658,Departements,3,0)</f>
        <v>Nouvelle Aquitaine</v>
      </c>
    </row>
    <row r="7659" spans="1:5">
      <c r="A7659">
        <v>86190</v>
      </c>
      <c r="B7659" t="s">
        <v>7391</v>
      </c>
      <c r="C7659" s="3" t="str">
        <f>IF(A7659&lt;10000,"0"&amp;MID(A7659,1,1),MID(A7659,1,2))</f>
        <v>86</v>
      </c>
      <c r="D7659" t="str">
        <f>VLOOKUP(C7659,Departements,2,0)</f>
        <v>Vienne</v>
      </c>
      <c r="E7659" t="str">
        <f>VLOOKUP(C7659,Departements,3,0)</f>
        <v>Nouvelle Aquitaine</v>
      </c>
    </row>
    <row r="7660" spans="1:5">
      <c r="A7660">
        <v>86200</v>
      </c>
      <c r="B7660" t="s">
        <v>7392</v>
      </c>
      <c r="C7660" s="3" t="str">
        <f>IF(A7660&lt;10000,"0"&amp;MID(A7660,1,1),MID(A7660,1,2))</f>
        <v>86</v>
      </c>
      <c r="D7660" t="str">
        <f>VLOOKUP(C7660,Departements,2,0)</f>
        <v>Vienne</v>
      </c>
      <c r="E7660" t="str">
        <f>VLOOKUP(C7660,Departements,3,0)</f>
        <v>Nouvelle Aquitaine</v>
      </c>
    </row>
    <row r="7661" spans="1:5">
      <c r="A7661">
        <v>86210</v>
      </c>
      <c r="B7661" t="s">
        <v>7393</v>
      </c>
      <c r="C7661" s="3" t="str">
        <f>IF(A7661&lt;10000,"0"&amp;MID(A7661,1,1),MID(A7661,1,2))</f>
        <v>86</v>
      </c>
      <c r="D7661" t="str">
        <f>VLOOKUP(C7661,Departements,2,0)</f>
        <v>Vienne</v>
      </c>
      <c r="E7661" t="str">
        <f>VLOOKUP(C7661,Departements,3,0)</f>
        <v>Nouvelle Aquitaine</v>
      </c>
    </row>
    <row r="7662" spans="1:5">
      <c r="A7662">
        <v>86210</v>
      </c>
      <c r="B7662" t="s">
        <v>7394</v>
      </c>
      <c r="C7662" s="3" t="str">
        <f>IF(A7662&lt;10000,"0"&amp;MID(A7662,1,1),MID(A7662,1,2))</f>
        <v>86</v>
      </c>
      <c r="D7662" t="str">
        <f>VLOOKUP(C7662,Departements,2,0)</f>
        <v>Vienne</v>
      </c>
      <c r="E7662" t="str">
        <f>VLOOKUP(C7662,Departements,3,0)</f>
        <v>Nouvelle Aquitaine</v>
      </c>
    </row>
    <row r="7663" spans="1:5">
      <c r="A7663">
        <v>86210</v>
      </c>
      <c r="B7663" t="s">
        <v>7395</v>
      </c>
      <c r="C7663" s="3" t="str">
        <f>IF(A7663&lt;10000,"0"&amp;MID(A7663,1,1),MID(A7663,1,2))</f>
        <v>86</v>
      </c>
      <c r="D7663" t="str">
        <f>VLOOKUP(C7663,Departements,2,0)</f>
        <v>Vienne</v>
      </c>
      <c r="E7663" t="str">
        <f>VLOOKUP(C7663,Departements,3,0)</f>
        <v>Nouvelle Aquitaine</v>
      </c>
    </row>
    <row r="7664" spans="1:5">
      <c r="A7664">
        <v>86220</v>
      </c>
      <c r="B7664" t="s">
        <v>7396</v>
      </c>
      <c r="C7664" s="3" t="str">
        <f>IF(A7664&lt;10000,"0"&amp;MID(A7664,1,1),MID(A7664,1,2))</f>
        <v>86</v>
      </c>
      <c r="D7664" t="str">
        <f>VLOOKUP(C7664,Departements,2,0)</f>
        <v>Vienne</v>
      </c>
      <c r="E7664" t="str">
        <f>VLOOKUP(C7664,Departements,3,0)</f>
        <v>Nouvelle Aquitaine</v>
      </c>
    </row>
    <row r="7665" spans="1:5">
      <c r="A7665">
        <v>86220</v>
      </c>
      <c r="B7665" t="s">
        <v>7397</v>
      </c>
      <c r="C7665" s="3" t="str">
        <f>IF(A7665&lt;10000,"0"&amp;MID(A7665,1,1),MID(A7665,1,2))</f>
        <v>86</v>
      </c>
      <c r="D7665" t="str">
        <f>VLOOKUP(C7665,Departements,2,0)</f>
        <v>Vienne</v>
      </c>
      <c r="E7665" t="str">
        <f>VLOOKUP(C7665,Departements,3,0)</f>
        <v>Nouvelle Aquitaine</v>
      </c>
    </row>
    <row r="7666" spans="1:5">
      <c r="A7666">
        <v>86220</v>
      </c>
      <c r="B7666" t="s">
        <v>7398</v>
      </c>
      <c r="C7666" s="3" t="str">
        <f>IF(A7666&lt;10000,"0"&amp;MID(A7666,1,1),MID(A7666,1,2))</f>
        <v>86</v>
      </c>
      <c r="D7666" t="str">
        <f>VLOOKUP(C7666,Departements,2,0)</f>
        <v>Vienne</v>
      </c>
      <c r="E7666" t="str">
        <f>VLOOKUP(C7666,Departements,3,0)</f>
        <v>Nouvelle Aquitaine</v>
      </c>
    </row>
    <row r="7667" spans="1:5">
      <c r="A7667">
        <v>86230</v>
      </c>
      <c r="B7667" t="s">
        <v>7399</v>
      </c>
      <c r="C7667" s="3" t="str">
        <f>IF(A7667&lt;10000,"0"&amp;MID(A7667,1,1),MID(A7667,1,2))</f>
        <v>86</v>
      </c>
      <c r="D7667" t="str">
        <f>VLOOKUP(C7667,Departements,2,0)</f>
        <v>Vienne</v>
      </c>
      <c r="E7667" t="str">
        <f>VLOOKUP(C7667,Departements,3,0)</f>
        <v>Nouvelle Aquitaine</v>
      </c>
    </row>
    <row r="7668" spans="1:5">
      <c r="A7668">
        <v>86240</v>
      </c>
      <c r="B7668" t="s">
        <v>7400</v>
      </c>
      <c r="C7668" s="3" t="str">
        <f>IF(A7668&lt;10000,"0"&amp;MID(A7668,1,1),MID(A7668,1,2))</f>
        <v>86</v>
      </c>
      <c r="D7668" t="str">
        <f>VLOOKUP(C7668,Departements,2,0)</f>
        <v>Vienne</v>
      </c>
      <c r="E7668" t="str">
        <f>VLOOKUP(C7668,Departements,3,0)</f>
        <v>Nouvelle Aquitaine</v>
      </c>
    </row>
    <row r="7669" spans="1:5">
      <c r="A7669">
        <v>86240</v>
      </c>
      <c r="B7669" t="s">
        <v>7401</v>
      </c>
      <c r="C7669" s="3" t="str">
        <f>IF(A7669&lt;10000,"0"&amp;MID(A7669,1,1),MID(A7669,1,2))</f>
        <v>86</v>
      </c>
      <c r="D7669" t="str">
        <f>VLOOKUP(C7669,Departements,2,0)</f>
        <v>Vienne</v>
      </c>
      <c r="E7669" t="str">
        <f>VLOOKUP(C7669,Departements,3,0)</f>
        <v>Nouvelle Aquitaine</v>
      </c>
    </row>
    <row r="7670" spans="1:5">
      <c r="A7670">
        <v>86240</v>
      </c>
      <c r="B7670" t="s">
        <v>7402</v>
      </c>
      <c r="C7670" s="3" t="str">
        <f>IF(A7670&lt;10000,"0"&amp;MID(A7670,1,1),MID(A7670,1,2))</f>
        <v>86</v>
      </c>
      <c r="D7670" t="str">
        <f>VLOOKUP(C7670,Departements,2,0)</f>
        <v>Vienne</v>
      </c>
      <c r="E7670" t="str">
        <f>VLOOKUP(C7670,Departements,3,0)</f>
        <v>Nouvelle Aquitaine</v>
      </c>
    </row>
    <row r="7671" spans="1:5">
      <c r="A7671">
        <v>86250</v>
      </c>
      <c r="B7671" t="s">
        <v>7403</v>
      </c>
      <c r="C7671" s="3" t="str">
        <f>IF(A7671&lt;10000,"0"&amp;MID(A7671,1,1),MID(A7671,1,2))</f>
        <v>86</v>
      </c>
      <c r="D7671" t="str">
        <f>VLOOKUP(C7671,Departements,2,0)</f>
        <v>Vienne</v>
      </c>
      <c r="E7671" t="str">
        <f>VLOOKUP(C7671,Departements,3,0)</f>
        <v>Nouvelle Aquitaine</v>
      </c>
    </row>
    <row r="7672" spans="1:5">
      <c r="A7672">
        <v>86270</v>
      </c>
      <c r="B7672" t="s">
        <v>6572</v>
      </c>
      <c r="C7672" s="3" t="str">
        <f>IF(A7672&lt;10000,"0"&amp;MID(A7672,1,1),MID(A7672,1,2))</f>
        <v>86</v>
      </c>
      <c r="D7672" t="str">
        <f>VLOOKUP(C7672,Departements,2,0)</f>
        <v>Vienne</v>
      </c>
      <c r="E7672" t="str">
        <f>VLOOKUP(C7672,Departements,3,0)</f>
        <v>Nouvelle Aquitaine</v>
      </c>
    </row>
    <row r="7673" spans="1:5">
      <c r="A7673">
        <v>86270</v>
      </c>
      <c r="B7673" t="s">
        <v>7404</v>
      </c>
      <c r="C7673" s="3" t="str">
        <f>IF(A7673&lt;10000,"0"&amp;MID(A7673,1,1),MID(A7673,1,2))</f>
        <v>86</v>
      </c>
      <c r="D7673" t="str">
        <f>VLOOKUP(C7673,Departements,2,0)</f>
        <v>Vienne</v>
      </c>
      <c r="E7673" t="str">
        <f>VLOOKUP(C7673,Departements,3,0)</f>
        <v>Nouvelle Aquitaine</v>
      </c>
    </row>
    <row r="7674" spans="1:5">
      <c r="A7674">
        <v>86270</v>
      </c>
      <c r="B7674" t="s">
        <v>7405</v>
      </c>
      <c r="C7674" s="3" t="str">
        <f>IF(A7674&lt;10000,"0"&amp;MID(A7674,1,1),MID(A7674,1,2))</f>
        <v>86</v>
      </c>
      <c r="D7674" t="str">
        <f>VLOOKUP(C7674,Departements,2,0)</f>
        <v>Vienne</v>
      </c>
      <c r="E7674" t="str">
        <f>VLOOKUP(C7674,Departements,3,0)</f>
        <v>Nouvelle Aquitaine</v>
      </c>
    </row>
    <row r="7675" spans="1:5">
      <c r="A7675">
        <v>86280</v>
      </c>
      <c r="B7675" t="s">
        <v>7406</v>
      </c>
      <c r="C7675" s="3" t="str">
        <f>IF(A7675&lt;10000,"0"&amp;MID(A7675,1,1),MID(A7675,1,2))</f>
        <v>86</v>
      </c>
      <c r="D7675" t="str">
        <f>VLOOKUP(C7675,Departements,2,0)</f>
        <v>Vienne</v>
      </c>
      <c r="E7675" t="str">
        <f>VLOOKUP(C7675,Departements,3,0)</f>
        <v>Nouvelle Aquitaine</v>
      </c>
    </row>
    <row r="7676" spans="1:5">
      <c r="A7676">
        <v>86280</v>
      </c>
      <c r="B7676" t="s">
        <v>7407</v>
      </c>
      <c r="C7676" s="3" t="str">
        <f>IF(A7676&lt;10000,"0"&amp;MID(A7676,1,1),MID(A7676,1,2))</f>
        <v>86</v>
      </c>
      <c r="D7676" t="str">
        <f>VLOOKUP(C7676,Departements,2,0)</f>
        <v>Vienne</v>
      </c>
      <c r="E7676" t="str">
        <f>VLOOKUP(C7676,Departements,3,0)</f>
        <v>Nouvelle Aquitaine</v>
      </c>
    </row>
    <row r="7677" spans="1:5">
      <c r="A7677">
        <v>86290</v>
      </c>
      <c r="B7677" t="s">
        <v>7408</v>
      </c>
      <c r="C7677" s="3" t="str">
        <f>IF(A7677&lt;10000,"0"&amp;MID(A7677,1,1),MID(A7677,1,2))</f>
        <v>86</v>
      </c>
      <c r="D7677" t="str">
        <f>VLOOKUP(C7677,Departements,2,0)</f>
        <v>Vienne</v>
      </c>
      <c r="E7677" t="str">
        <f>VLOOKUP(C7677,Departements,3,0)</f>
        <v>Nouvelle Aquitaine</v>
      </c>
    </row>
    <row r="7678" spans="1:5">
      <c r="A7678">
        <v>86300</v>
      </c>
      <c r="B7678" t="s">
        <v>7409</v>
      </c>
      <c r="C7678" s="3" t="str">
        <f>IF(A7678&lt;10000,"0"&amp;MID(A7678,1,1),MID(A7678,1,2))</f>
        <v>86</v>
      </c>
      <c r="D7678" t="str">
        <f>VLOOKUP(C7678,Departements,2,0)</f>
        <v>Vienne</v>
      </c>
      <c r="E7678" t="str">
        <f>VLOOKUP(C7678,Departements,3,0)</f>
        <v>Nouvelle Aquitaine</v>
      </c>
    </row>
    <row r="7679" spans="1:5">
      <c r="A7679">
        <v>86300</v>
      </c>
      <c r="B7679" t="s">
        <v>7410</v>
      </c>
      <c r="C7679" s="3" t="str">
        <f>IF(A7679&lt;10000,"0"&amp;MID(A7679,1,1),MID(A7679,1,2))</f>
        <v>86</v>
      </c>
      <c r="D7679" t="str">
        <f>VLOOKUP(C7679,Departements,2,0)</f>
        <v>Vienne</v>
      </c>
      <c r="E7679" t="str">
        <f>VLOOKUP(C7679,Departements,3,0)</f>
        <v>Nouvelle Aquitaine</v>
      </c>
    </row>
    <row r="7680" spans="1:5">
      <c r="A7680">
        <v>86300</v>
      </c>
      <c r="B7680" t="s">
        <v>7411</v>
      </c>
      <c r="C7680" s="3" t="str">
        <f>IF(A7680&lt;10000,"0"&amp;MID(A7680,1,1),MID(A7680,1,2))</f>
        <v>86</v>
      </c>
      <c r="D7680" t="str">
        <f>VLOOKUP(C7680,Departements,2,0)</f>
        <v>Vienne</v>
      </c>
      <c r="E7680" t="str">
        <f>VLOOKUP(C7680,Departements,3,0)</f>
        <v>Nouvelle Aquitaine</v>
      </c>
    </row>
    <row r="7681" spans="1:5">
      <c r="A7681">
        <v>86310</v>
      </c>
      <c r="B7681" t="s">
        <v>2533</v>
      </c>
      <c r="C7681" s="3" t="str">
        <f>IF(A7681&lt;10000,"0"&amp;MID(A7681,1,1),MID(A7681,1,2))</f>
        <v>86</v>
      </c>
      <c r="D7681" t="str">
        <f>VLOOKUP(C7681,Departements,2,0)</f>
        <v>Vienne</v>
      </c>
      <c r="E7681" t="str">
        <f>VLOOKUP(C7681,Departements,3,0)</f>
        <v>Nouvelle Aquitaine</v>
      </c>
    </row>
    <row r="7682" spans="1:5">
      <c r="A7682">
        <v>86320</v>
      </c>
      <c r="B7682" t="s">
        <v>7412</v>
      </c>
      <c r="C7682" s="3" t="str">
        <f>IF(A7682&lt;10000,"0"&amp;MID(A7682,1,1),MID(A7682,1,2))</f>
        <v>86</v>
      </c>
      <c r="D7682" t="str">
        <f>VLOOKUP(C7682,Departements,2,0)</f>
        <v>Vienne</v>
      </c>
      <c r="E7682" t="str">
        <f>VLOOKUP(C7682,Departements,3,0)</f>
        <v>Nouvelle Aquitaine</v>
      </c>
    </row>
    <row r="7683" spans="1:5">
      <c r="A7683">
        <v>86320</v>
      </c>
      <c r="B7683" t="s">
        <v>7413</v>
      </c>
      <c r="C7683" s="3" t="str">
        <f>IF(A7683&lt;10000,"0"&amp;MID(A7683,1,1),MID(A7683,1,2))</f>
        <v>86</v>
      </c>
      <c r="D7683" t="str">
        <f>VLOOKUP(C7683,Departements,2,0)</f>
        <v>Vienne</v>
      </c>
      <c r="E7683" t="str">
        <f>VLOOKUP(C7683,Departements,3,0)</f>
        <v>Nouvelle Aquitaine</v>
      </c>
    </row>
    <row r="7684" spans="1:5">
      <c r="A7684">
        <v>86320</v>
      </c>
      <c r="B7684" t="s">
        <v>7414</v>
      </c>
      <c r="C7684" s="3" t="str">
        <f>IF(A7684&lt;10000,"0"&amp;MID(A7684,1,1),MID(A7684,1,2))</f>
        <v>86</v>
      </c>
      <c r="D7684" t="str">
        <f>VLOOKUP(C7684,Departements,2,0)</f>
        <v>Vienne</v>
      </c>
      <c r="E7684" t="str">
        <f>VLOOKUP(C7684,Departements,3,0)</f>
        <v>Nouvelle Aquitaine</v>
      </c>
    </row>
    <row r="7685" spans="1:5">
      <c r="A7685">
        <v>86320</v>
      </c>
      <c r="B7685" t="s">
        <v>7415</v>
      </c>
      <c r="C7685" s="3" t="str">
        <f>IF(A7685&lt;10000,"0"&amp;MID(A7685,1,1),MID(A7685,1,2))</f>
        <v>86</v>
      </c>
      <c r="D7685" t="str">
        <f>VLOOKUP(C7685,Departements,2,0)</f>
        <v>Vienne</v>
      </c>
      <c r="E7685" t="str">
        <f>VLOOKUP(C7685,Departements,3,0)</f>
        <v>Nouvelle Aquitaine</v>
      </c>
    </row>
    <row r="7686" spans="1:5">
      <c r="A7686">
        <v>86330</v>
      </c>
      <c r="B7686" t="s">
        <v>7416</v>
      </c>
      <c r="C7686" s="3" t="str">
        <f>IF(A7686&lt;10000,"0"&amp;MID(A7686,1,1),MID(A7686,1,2))</f>
        <v>86</v>
      </c>
      <c r="D7686" t="str">
        <f>VLOOKUP(C7686,Departements,2,0)</f>
        <v>Vienne</v>
      </c>
      <c r="E7686" t="str">
        <f>VLOOKUP(C7686,Departements,3,0)</f>
        <v>Nouvelle Aquitaine</v>
      </c>
    </row>
    <row r="7687" spans="1:5">
      <c r="A7687">
        <v>86330</v>
      </c>
      <c r="B7687" t="s">
        <v>1469</v>
      </c>
      <c r="C7687" s="3" t="str">
        <f>IF(A7687&lt;10000,"0"&amp;MID(A7687,1,1),MID(A7687,1,2))</f>
        <v>86</v>
      </c>
      <c r="D7687" t="str">
        <f>VLOOKUP(C7687,Departements,2,0)</f>
        <v>Vienne</v>
      </c>
      <c r="E7687" t="str">
        <f>VLOOKUP(C7687,Departements,3,0)</f>
        <v>Nouvelle Aquitaine</v>
      </c>
    </row>
    <row r="7688" spans="1:5">
      <c r="A7688">
        <v>86340</v>
      </c>
      <c r="B7688" t="s">
        <v>7417</v>
      </c>
      <c r="C7688" s="3" t="str">
        <f>IF(A7688&lt;10000,"0"&amp;MID(A7688,1,1),MID(A7688,1,2))</f>
        <v>86</v>
      </c>
      <c r="D7688" t="str">
        <f>VLOOKUP(C7688,Departements,2,0)</f>
        <v>Vienne</v>
      </c>
      <c r="E7688" t="str">
        <f>VLOOKUP(C7688,Departements,3,0)</f>
        <v>Nouvelle Aquitaine</v>
      </c>
    </row>
    <row r="7689" spans="1:5">
      <c r="A7689">
        <v>86350</v>
      </c>
      <c r="B7689" t="s">
        <v>7418</v>
      </c>
      <c r="C7689" s="3" t="str">
        <f>IF(A7689&lt;10000,"0"&amp;MID(A7689,1,1),MID(A7689,1,2))</f>
        <v>86</v>
      </c>
      <c r="D7689" t="str">
        <f>VLOOKUP(C7689,Departements,2,0)</f>
        <v>Vienne</v>
      </c>
      <c r="E7689" t="str">
        <f>VLOOKUP(C7689,Departements,3,0)</f>
        <v>Nouvelle Aquitaine</v>
      </c>
    </row>
    <row r="7690" spans="1:5">
      <c r="A7690">
        <v>86360</v>
      </c>
      <c r="B7690" t="s">
        <v>7419</v>
      </c>
      <c r="C7690" s="3" t="str">
        <f>IF(A7690&lt;10000,"0"&amp;MID(A7690,1,1),MID(A7690,1,2))</f>
        <v>86</v>
      </c>
      <c r="D7690" t="str">
        <f>VLOOKUP(C7690,Departements,2,0)</f>
        <v>Vienne</v>
      </c>
      <c r="E7690" t="str">
        <f>VLOOKUP(C7690,Departements,3,0)</f>
        <v>Nouvelle Aquitaine</v>
      </c>
    </row>
    <row r="7691" spans="1:5">
      <c r="A7691">
        <v>86360</v>
      </c>
      <c r="B7691" t="s">
        <v>7420</v>
      </c>
      <c r="C7691" s="3" t="str">
        <f>IF(A7691&lt;10000,"0"&amp;MID(A7691,1,1),MID(A7691,1,2))</f>
        <v>86</v>
      </c>
      <c r="D7691" t="str">
        <f>VLOOKUP(C7691,Departements,2,0)</f>
        <v>Vienne</v>
      </c>
      <c r="E7691" t="str">
        <f>VLOOKUP(C7691,Departements,3,0)</f>
        <v>Nouvelle Aquitaine</v>
      </c>
    </row>
    <row r="7692" spans="1:5">
      <c r="A7692">
        <v>86370</v>
      </c>
      <c r="B7692" t="s">
        <v>7421</v>
      </c>
      <c r="C7692" s="3" t="str">
        <f>IF(A7692&lt;10000,"0"&amp;MID(A7692,1,1),MID(A7692,1,2))</f>
        <v>86</v>
      </c>
      <c r="D7692" t="str">
        <f>VLOOKUP(C7692,Departements,2,0)</f>
        <v>Vienne</v>
      </c>
      <c r="E7692" t="str">
        <f>VLOOKUP(C7692,Departements,3,0)</f>
        <v>Nouvelle Aquitaine</v>
      </c>
    </row>
    <row r="7693" spans="1:5">
      <c r="A7693">
        <v>86380</v>
      </c>
      <c r="B7693" t="s">
        <v>7422</v>
      </c>
      <c r="C7693" s="3" t="str">
        <f>IF(A7693&lt;10000,"0"&amp;MID(A7693,1,1),MID(A7693,1,2))</f>
        <v>86</v>
      </c>
      <c r="D7693" t="str">
        <f>VLOOKUP(C7693,Departements,2,0)</f>
        <v>Vienne</v>
      </c>
      <c r="E7693" t="str">
        <f>VLOOKUP(C7693,Departements,3,0)</f>
        <v>Nouvelle Aquitaine</v>
      </c>
    </row>
    <row r="7694" spans="1:5">
      <c r="A7694">
        <v>86390</v>
      </c>
      <c r="B7694" t="s">
        <v>7423</v>
      </c>
      <c r="C7694" s="3" t="str">
        <f>IF(A7694&lt;10000,"0"&amp;MID(A7694,1,1),MID(A7694,1,2))</f>
        <v>86</v>
      </c>
      <c r="D7694" t="str">
        <f>VLOOKUP(C7694,Departements,2,0)</f>
        <v>Vienne</v>
      </c>
      <c r="E7694" t="str">
        <f>VLOOKUP(C7694,Departements,3,0)</f>
        <v>Nouvelle Aquitaine</v>
      </c>
    </row>
    <row r="7695" spans="1:5">
      <c r="A7695">
        <v>86400</v>
      </c>
      <c r="B7695" t="s">
        <v>7424</v>
      </c>
      <c r="C7695" s="3" t="str">
        <f>IF(A7695&lt;10000,"0"&amp;MID(A7695,1,1),MID(A7695,1,2))</f>
        <v>86</v>
      </c>
      <c r="D7695" t="str">
        <f>VLOOKUP(C7695,Departements,2,0)</f>
        <v>Vienne</v>
      </c>
      <c r="E7695" t="str">
        <f>VLOOKUP(C7695,Departements,3,0)</f>
        <v>Nouvelle Aquitaine</v>
      </c>
    </row>
    <row r="7696" spans="1:5">
      <c r="A7696">
        <v>86400</v>
      </c>
      <c r="B7696" t="s">
        <v>7425</v>
      </c>
      <c r="C7696" s="3" t="str">
        <f>IF(A7696&lt;10000,"0"&amp;MID(A7696,1,1),MID(A7696,1,2))</f>
        <v>86</v>
      </c>
      <c r="D7696" t="str">
        <f>VLOOKUP(C7696,Departements,2,0)</f>
        <v>Vienne</v>
      </c>
      <c r="E7696" t="str">
        <f>VLOOKUP(C7696,Departements,3,0)</f>
        <v>Nouvelle Aquitaine</v>
      </c>
    </row>
    <row r="7697" spans="1:5">
      <c r="A7697">
        <v>86410</v>
      </c>
      <c r="B7697" t="s">
        <v>7426</v>
      </c>
      <c r="C7697" s="3" t="str">
        <f>IF(A7697&lt;10000,"0"&amp;MID(A7697,1,1),MID(A7697,1,2))</f>
        <v>86</v>
      </c>
      <c r="D7697" t="str">
        <f>VLOOKUP(C7697,Departements,2,0)</f>
        <v>Vienne</v>
      </c>
      <c r="E7697" t="str">
        <f>VLOOKUP(C7697,Departements,3,0)</f>
        <v>Nouvelle Aquitaine</v>
      </c>
    </row>
    <row r="7698" spans="1:5">
      <c r="A7698">
        <v>86420</v>
      </c>
      <c r="B7698" t="s">
        <v>7427</v>
      </c>
      <c r="C7698" s="3" t="str">
        <f>IF(A7698&lt;10000,"0"&amp;MID(A7698,1,1),MID(A7698,1,2))</f>
        <v>86</v>
      </c>
      <c r="D7698" t="str">
        <f>VLOOKUP(C7698,Departements,2,0)</f>
        <v>Vienne</v>
      </c>
      <c r="E7698" t="str">
        <f>VLOOKUP(C7698,Departements,3,0)</f>
        <v>Nouvelle Aquitaine</v>
      </c>
    </row>
    <row r="7699" spans="1:5">
      <c r="A7699">
        <v>86430</v>
      </c>
      <c r="B7699" t="s">
        <v>7428</v>
      </c>
      <c r="C7699" s="3" t="str">
        <f>IF(A7699&lt;10000,"0"&amp;MID(A7699,1,1),MID(A7699,1,2))</f>
        <v>86</v>
      </c>
      <c r="D7699" t="str">
        <f>VLOOKUP(C7699,Departements,2,0)</f>
        <v>Vienne</v>
      </c>
      <c r="E7699" t="str">
        <f>VLOOKUP(C7699,Departements,3,0)</f>
        <v>Nouvelle Aquitaine</v>
      </c>
    </row>
    <row r="7700" spans="1:5">
      <c r="A7700">
        <v>86440</v>
      </c>
      <c r="B7700" t="s">
        <v>7429</v>
      </c>
      <c r="C7700" s="3" t="str">
        <f>IF(A7700&lt;10000,"0"&amp;MID(A7700,1,1),MID(A7700,1,2))</f>
        <v>86</v>
      </c>
      <c r="D7700" t="str">
        <f>VLOOKUP(C7700,Departements,2,0)</f>
        <v>Vienne</v>
      </c>
      <c r="E7700" t="str">
        <f>VLOOKUP(C7700,Departements,3,0)</f>
        <v>Nouvelle Aquitaine</v>
      </c>
    </row>
    <row r="7701" spans="1:5">
      <c r="A7701">
        <v>86440</v>
      </c>
      <c r="B7701" t="s">
        <v>7430</v>
      </c>
      <c r="C7701" s="3" t="str">
        <f>IF(A7701&lt;10000,"0"&amp;MID(A7701,1,1),MID(A7701,1,2))</f>
        <v>86</v>
      </c>
      <c r="D7701" t="str">
        <f>VLOOKUP(C7701,Departements,2,0)</f>
        <v>Vienne</v>
      </c>
      <c r="E7701" t="str">
        <f>VLOOKUP(C7701,Departements,3,0)</f>
        <v>Nouvelle Aquitaine</v>
      </c>
    </row>
    <row r="7702" spans="1:5">
      <c r="A7702">
        <v>86460</v>
      </c>
      <c r="B7702" t="s">
        <v>7431</v>
      </c>
      <c r="C7702" s="3" t="str">
        <f>IF(A7702&lt;10000,"0"&amp;MID(A7702,1,1),MID(A7702,1,2))</f>
        <v>86</v>
      </c>
      <c r="D7702" t="str">
        <f>VLOOKUP(C7702,Departements,2,0)</f>
        <v>Vienne</v>
      </c>
      <c r="E7702" t="str">
        <f>VLOOKUP(C7702,Departements,3,0)</f>
        <v>Nouvelle Aquitaine</v>
      </c>
    </row>
    <row r="7703" spans="1:5">
      <c r="A7703">
        <v>86460</v>
      </c>
      <c r="B7703" t="s">
        <v>7432</v>
      </c>
      <c r="C7703" s="3" t="str">
        <f>IF(A7703&lt;10000,"0"&amp;MID(A7703,1,1),MID(A7703,1,2))</f>
        <v>86</v>
      </c>
      <c r="D7703" t="str">
        <f>VLOOKUP(C7703,Departements,2,0)</f>
        <v>Vienne</v>
      </c>
      <c r="E7703" t="str">
        <f>VLOOKUP(C7703,Departements,3,0)</f>
        <v>Nouvelle Aquitaine</v>
      </c>
    </row>
    <row r="7704" spans="1:5">
      <c r="A7704">
        <v>86470</v>
      </c>
      <c r="B7704" t="s">
        <v>7433</v>
      </c>
      <c r="C7704" s="3" t="str">
        <f>IF(A7704&lt;10000,"0"&amp;MID(A7704,1,1),MID(A7704,1,2))</f>
        <v>86</v>
      </c>
      <c r="D7704" t="str">
        <f>VLOOKUP(C7704,Departements,2,0)</f>
        <v>Vienne</v>
      </c>
      <c r="E7704" t="str">
        <f>VLOOKUP(C7704,Departements,3,0)</f>
        <v>Nouvelle Aquitaine</v>
      </c>
    </row>
    <row r="7705" spans="1:5">
      <c r="A7705">
        <v>86480</v>
      </c>
      <c r="B7705" t="s">
        <v>7434</v>
      </c>
      <c r="C7705" s="3" t="str">
        <f>IF(A7705&lt;10000,"0"&amp;MID(A7705,1,1),MID(A7705,1,2))</f>
        <v>86</v>
      </c>
      <c r="D7705" t="str">
        <f>VLOOKUP(C7705,Departements,2,0)</f>
        <v>Vienne</v>
      </c>
      <c r="E7705" t="str">
        <f>VLOOKUP(C7705,Departements,3,0)</f>
        <v>Nouvelle Aquitaine</v>
      </c>
    </row>
    <row r="7706" spans="1:5">
      <c r="A7706">
        <v>86500</v>
      </c>
      <c r="B7706" t="s">
        <v>7435</v>
      </c>
      <c r="C7706" s="3" t="str">
        <f>IF(A7706&lt;10000,"0"&amp;MID(A7706,1,1),MID(A7706,1,2))</f>
        <v>86</v>
      </c>
      <c r="D7706" t="str">
        <f>VLOOKUP(C7706,Departements,2,0)</f>
        <v>Vienne</v>
      </c>
      <c r="E7706" t="str">
        <f>VLOOKUP(C7706,Departements,3,0)</f>
        <v>Nouvelle Aquitaine</v>
      </c>
    </row>
    <row r="7707" spans="1:5">
      <c r="A7707">
        <v>86530</v>
      </c>
      <c r="B7707" t="s">
        <v>7436</v>
      </c>
      <c r="C7707" s="3" t="str">
        <f>IF(A7707&lt;10000,"0"&amp;MID(A7707,1,1),MID(A7707,1,2))</f>
        <v>86</v>
      </c>
      <c r="D7707" t="str">
        <f>VLOOKUP(C7707,Departements,2,0)</f>
        <v>Vienne</v>
      </c>
      <c r="E7707" t="str">
        <f>VLOOKUP(C7707,Departements,3,0)</f>
        <v>Nouvelle Aquitaine</v>
      </c>
    </row>
    <row r="7708" spans="1:5">
      <c r="A7708">
        <v>86530</v>
      </c>
      <c r="B7708" t="s">
        <v>7437</v>
      </c>
      <c r="C7708" s="3" t="str">
        <f>IF(A7708&lt;10000,"0"&amp;MID(A7708,1,1),MID(A7708,1,2))</f>
        <v>86</v>
      </c>
      <c r="D7708" t="str">
        <f>VLOOKUP(C7708,Departements,2,0)</f>
        <v>Vienne</v>
      </c>
      <c r="E7708" t="str">
        <f>VLOOKUP(C7708,Departements,3,0)</f>
        <v>Nouvelle Aquitaine</v>
      </c>
    </row>
    <row r="7709" spans="1:5">
      <c r="A7709">
        <v>86530</v>
      </c>
      <c r="B7709" t="s">
        <v>7438</v>
      </c>
      <c r="C7709" s="3" t="str">
        <f>IF(A7709&lt;10000,"0"&amp;MID(A7709,1,1),MID(A7709,1,2))</f>
        <v>86</v>
      </c>
      <c r="D7709" t="str">
        <f>VLOOKUP(C7709,Departements,2,0)</f>
        <v>Vienne</v>
      </c>
      <c r="E7709" t="str">
        <f>VLOOKUP(C7709,Departements,3,0)</f>
        <v>Nouvelle Aquitaine</v>
      </c>
    </row>
    <row r="7710" spans="1:5">
      <c r="A7710">
        <v>86530</v>
      </c>
      <c r="B7710" t="s">
        <v>7439</v>
      </c>
      <c r="C7710" s="3" t="str">
        <f>IF(A7710&lt;10000,"0"&amp;MID(A7710,1,1),MID(A7710,1,2))</f>
        <v>86</v>
      </c>
      <c r="D7710" t="str">
        <f>VLOOKUP(C7710,Departements,2,0)</f>
        <v>Vienne</v>
      </c>
      <c r="E7710" t="str">
        <f>VLOOKUP(C7710,Departements,3,0)</f>
        <v>Nouvelle Aquitaine</v>
      </c>
    </row>
    <row r="7711" spans="1:5">
      <c r="A7711">
        <v>86540</v>
      </c>
      <c r="B7711" t="s">
        <v>7440</v>
      </c>
      <c r="C7711" s="3" t="str">
        <f>IF(A7711&lt;10000,"0"&amp;MID(A7711,1,1),MID(A7711,1,2))</f>
        <v>86</v>
      </c>
      <c r="D7711" t="str">
        <f>VLOOKUP(C7711,Departements,2,0)</f>
        <v>Vienne</v>
      </c>
      <c r="E7711" t="str">
        <f>VLOOKUP(C7711,Departements,3,0)</f>
        <v>Nouvelle Aquitaine</v>
      </c>
    </row>
    <row r="7712" spans="1:5">
      <c r="A7712">
        <v>86550</v>
      </c>
      <c r="B7712" t="s">
        <v>7441</v>
      </c>
      <c r="C7712" s="3" t="str">
        <f>IF(A7712&lt;10000,"0"&amp;MID(A7712,1,1),MID(A7712,1,2))</f>
        <v>86</v>
      </c>
      <c r="D7712" t="str">
        <f>VLOOKUP(C7712,Departements,2,0)</f>
        <v>Vienne</v>
      </c>
      <c r="E7712" t="str">
        <f>VLOOKUP(C7712,Departements,3,0)</f>
        <v>Nouvelle Aquitaine</v>
      </c>
    </row>
    <row r="7713" spans="1:5">
      <c r="A7713">
        <v>86580</v>
      </c>
      <c r="B7713" t="s">
        <v>7442</v>
      </c>
      <c r="C7713" s="3" t="str">
        <f>IF(A7713&lt;10000,"0"&amp;MID(A7713,1,1),MID(A7713,1,2))</f>
        <v>86</v>
      </c>
      <c r="D7713" t="str">
        <f>VLOOKUP(C7713,Departements,2,0)</f>
        <v>Vienne</v>
      </c>
      <c r="E7713" t="str">
        <f>VLOOKUP(C7713,Departements,3,0)</f>
        <v>Nouvelle Aquitaine</v>
      </c>
    </row>
    <row r="7714" spans="1:5">
      <c r="A7714">
        <v>86600</v>
      </c>
      <c r="B7714" t="s">
        <v>7443</v>
      </c>
      <c r="C7714" s="3" t="str">
        <f>IF(A7714&lt;10000,"0"&amp;MID(A7714,1,1),MID(A7714,1,2))</f>
        <v>86</v>
      </c>
      <c r="D7714" t="str">
        <f>VLOOKUP(C7714,Departements,2,0)</f>
        <v>Vienne</v>
      </c>
      <c r="E7714" t="str">
        <f>VLOOKUP(C7714,Departements,3,0)</f>
        <v>Nouvelle Aquitaine</v>
      </c>
    </row>
    <row r="7715" spans="1:5">
      <c r="A7715">
        <v>86600</v>
      </c>
      <c r="B7715" t="s">
        <v>7444</v>
      </c>
      <c r="C7715" s="3" t="str">
        <f>IF(A7715&lt;10000,"0"&amp;MID(A7715,1,1),MID(A7715,1,2))</f>
        <v>86</v>
      </c>
      <c r="D7715" t="str">
        <f>VLOOKUP(C7715,Departements,2,0)</f>
        <v>Vienne</v>
      </c>
      <c r="E7715" t="str">
        <f>VLOOKUP(C7715,Departements,3,0)</f>
        <v>Nouvelle Aquitaine</v>
      </c>
    </row>
    <row r="7716" spans="1:5">
      <c r="A7716">
        <v>86700</v>
      </c>
      <c r="B7716" t="s">
        <v>7445</v>
      </c>
      <c r="C7716" s="3" t="str">
        <f>IF(A7716&lt;10000,"0"&amp;MID(A7716,1,1),MID(A7716,1,2))</f>
        <v>86</v>
      </c>
      <c r="D7716" t="str">
        <f>VLOOKUP(C7716,Departements,2,0)</f>
        <v>Vienne</v>
      </c>
      <c r="E7716" t="str">
        <f>VLOOKUP(C7716,Departements,3,0)</f>
        <v>Nouvelle Aquitaine</v>
      </c>
    </row>
    <row r="7717" spans="1:5">
      <c r="A7717">
        <v>87000</v>
      </c>
      <c r="B7717" t="s">
        <v>7446</v>
      </c>
      <c r="C7717" s="3" t="str">
        <f>IF(A7717&lt;10000,"0"&amp;MID(A7717,1,1),MID(A7717,1,2))</f>
        <v>87</v>
      </c>
      <c r="D7717" t="str">
        <f>VLOOKUP(C7717,Departements,2,0)</f>
        <v>Haute-Vienne</v>
      </c>
      <c r="E7717" t="str">
        <f>VLOOKUP(C7717,Departements,3,0)</f>
        <v>Nouvelle Aquitaine</v>
      </c>
    </row>
    <row r="7718" spans="1:5">
      <c r="A7718">
        <v>87070</v>
      </c>
      <c r="B7718" t="s">
        <v>7447</v>
      </c>
      <c r="C7718" s="3" t="str">
        <f>IF(A7718&lt;10000,"0"&amp;MID(A7718,1,1),MID(A7718,1,2))</f>
        <v>87</v>
      </c>
      <c r="D7718" t="str">
        <f>VLOOKUP(C7718,Departements,2,0)</f>
        <v>Haute-Vienne</v>
      </c>
      <c r="E7718" t="str">
        <f>VLOOKUP(C7718,Departements,3,0)</f>
        <v>Nouvelle Aquitaine</v>
      </c>
    </row>
    <row r="7719" spans="1:5">
      <c r="A7719">
        <v>87100</v>
      </c>
      <c r="B7719" t="s">
        <v>7446</v>
      </c>
      <c r="C7719" s="3" t="str">
        <f>IF(A7719&lt;10000,"0"&amp;MID(A7719,1,1),MID(A7719,1,2))</f>
        <v>87</v>
      </c>
      <c r="D7719" t="str">
        <f>VLOOKUP(C7719,Departements,2,0)</f>
        <v>Haute-Vienne</v>
      </c>
      <c r="E7719" t="str">
        <f>VLOOKUP(C7719,Departements,3,0)</f>
        <v>Nouvelle Aquitaine</v>
      </c>
    </row>
    <row r="7720" spans="1:5">
      <c r="A7720">
        <v>87110</v>
      </c>
      <c r="B7720" t="s">
        <v>7448</v>
      </c>
      <c r="C7720" s="3" t="str">
        <f>IF(A7720&lt;10000,"0"&amp;MID(A7720,1,1),MID(A7720,1,2))</f>
        <v>87</v>
      </c>
      <c r="D7720" t="str">
        <f>VLOOKUP(C7720,Departements,2,0)</f>
        <v>Haute-Vienne</v>
      </c>
      <c r="E7720" t="str">
        <f>VLOOKUP(C7720,Departements,3,0)</f>
        <v>Nouvelle Aquitaine</v>
      </c>
    </row>
    <row r="7721" spans="1:5">
      <c r="A7721">
        <v>87120</v>
      </c>
      <c r="B7721" t="s">
        <v>7449</v>
      </c>
      <c r="C7721" s="3" t="str">
        <f>IF(A7721&lt;10000,"0"&amp;MID(A7721,1,1),MID(A7721,1,2))</f>
        <v>87</v>
      </c>
      <c r="D7721" t="str">
        <f>VLOOKUP(C7721,Departements,2,0)</f>
        <v>Haute-Vienne</v>
      </c>
      <c r="E7721" t="str">
        <f>VLOOKUP(C7721,Departements,3,0)</f>
        <v>Nouvelle Aquitaine</v>
      </c>
    </row>
    <row r="7722" spans="1:5">
      <c r="A7722">
        <v>87130</v>
      </c>
      <c r="B7722" t="s">
        <v>7450</v>
      </c>
      <c r="C7722" s="3" t="str">
        <f>IF(A7722&lt;10000,"0"&amp;MID(A7722,1,1),MID(A7722,1,2))</f>
        <v>87</v>
      </c>
      <c r="D7722" t="str">
        <f>VLOOKUP(C7722,Departements,2,0)</f>
        <v>Haute-Vienne</v>
      </c>
      <c r="E7722" t="str">
        <f>VLOOKUP(C7722,Departements,3,0)</f>
        <v>Nouvelle Aquitaine</v>
      </c>
    </row>
    <row r="7723" spans="1:5">
      <c r="A7723">
        <v>87130</v>
      </c>
      <c r="B7723" t="s">
        <v>7451</v>
      </c>
      <c r="C7723" s="3" t="str">
        <f>IF(A7723&lt;10000,"0"&amp;MID(A7723,1,1),MID(A7723,1,2))</f>
        <v>87</v>
      </c>
      <c r="D7723" t="str">
        <f>VLOOKUP(C7723,Departements,2,0)</f>
        <v>Haute-Vienne</v>
      </c>
      <c r="E7723" t="str">
        <f>VLOOKUP(C7723,Departements,3,0)</f>
        <v>Nouvelle Aquitaine</v>
      </c>
    </row>
    <row r="7724" spans="1:5">
      <c r="A7724">
        <v>87130</v>
      </c>
      <c r="B7724" t="s">
        <v>7452</v>
      </c>
      <c r="C7724" s="3" t="str">
        <f>IF(A7724&lt;10000,"0"&amp;MID(A7724,1,1),MID(A7724,1,2))</f>
        <v>87</v>
      </c>
      <c r="D7724" t="str">
        <f>VLOOKUP(C7724,Departements,2,0)</f>
        <v>Haute-Vienne</v>
      </c>
      <c r="E7724" t="str">
        <f>VLOOKUP(C7724,Departements,3,0)</f>
        <v>Nouvelle Aquitaine</v>
      </c>
    </row>
    <row r="7725" spans="1:5">
      <c r="A7725">
        <v>87140</v>
      </c>
      <c r="B7725" t="s">
        <v>7453</v>
      </c>
      <c r="C7725" s="3" t="str">
        <f>IF(A7725&lt;10000,"0"&amp;MID(A7725,1,1),MID(A7725,1,2))</f>
        <v>87</v>
      </c>
      <c r="D7725" t="str">
        <f>VLOOKUP(C7725,Departements,2,0)</f>
        <v>Haute-Vienne</v>
      </c>
      <c r="E7725" t="str">
        <f>VLOOKUP(C7725,Departements,3,0)</f>
        <v>Nouvelle Aquitaine</v>
      </c>
    </row>
    <row r="7726" spans="1:5">
      <c r="A7726">
        <v>87140</v>
      </c>
      <c r="B7726" t="s">
        <v>7454</v>
      </c>
      <c r="C7726" s="3" t="str">
        <f>IF(A7726&lt;10000,"0"&amp;MID(A7726,1,1),MID(A7726,1,2))</f>
        <v>87</v>
      </c>
      <c r="D7726" t="str">
        <f>VLOOKUP(C7726,Departements,2,0)</f>
        <v>Haute-Vienne</v>
      </c>
      <c r="E7726" t="str">
        <f>VLOOKUP(C7726,Departements,3,0)</f>
        <v>Nouvelle Aquitaine</v>
      </c>
    </row>
    <row r="7727" spans="1:5">
      <c r="A7727">
        <v>87150</v>
      </c>
      <c r="B7727" t="s">
        <v>7455</v>
      </c>
      <c r="C7727" s="3" t="str">
        <f>IF(A7727&lt;10000,"0"&amp;MID(A7727,1,1),MID(A7727,1,2))</f>
        <v>87</v>
      </c>
      <c r="D7727" t="str">
        <f>VLOOKUP(C7727,Departements,2,0)</f>
        <v>Haute-Vienne</v>
      </c>
      <c r="E7727" t="str">
        <f>VLOOKUP(C7727,Departements,3,0)</f>
        <v>Nouvelle Aquitaine</v>
      </c>
    </row>
    <row r="7728" spans="1:5">
      <c r="A7728">
        <v>87170</v>
      </c>
      <c r="B7728" t="s">
        <v>7456</v>
      </c>
      <c r="C7728" s="3" t="str">
        <f>IF(A7728&lt;10000,"0"&amp;MID(A7728,1,1),MID(A7728,1,2))</f>
        <v>87</v>
      </c>
      <c r="D7728" t="str">
        <f>VLOOKUP(C7728,Departements,2,0)</f>
        <v>Haute-Vienne</v>
      </c>
      <c r="E7728" t="str">
        <f>VLOOKUP(C7728,Departements,3,0)</f>
        <v>Nouvelle Aquitaine</v>
      </c>
    </row>
    <row r="7729" spans="1:5">
      <c r="A7729">
        <v>87190</v>
      </c>
      <c r="B7729" t="s">
        <v>7457</v>
      </c>
      <c r="C7729" s="3" t="str">
        <f>IF(A7729&lt;10000,"0"&amp;MID(A7729,1,1),MID(A7729,1,2))</f>
        <v>87</v>
      </c>
      <c r="D7729" t="str">
        <f>VLOOKUP(C7729,Departements,2,0)</f>
        <v>Haute-Vienne</v>
      </c>
      <c r="E7729" t="str">
        <f>VLOOKUP(C7729,Departements,3,0)</f>
        <v>Nouvelle Aquitaine</v>
      </c>
    </row>
    <row r="7730" spans="1:5">
      <c r="A7730">
        <v>87200</v>
      </c>
      <c r="B7730" t="s">
        <v>7458</v>
      </c>
      <c r="C7730" s="3" t="str">
        <f>IF(A7730&lt;10000,"0"&amp;MID(A7730,1,1),MID(A7730,1,2))</f>
        <v>87</v>
      </c>
      <c r="D7730" t="str">
        <f>VLOOKUP(C7730,Departements,2,0)</f>
        <v>Haute-Vienne</v>
      </c>
      <c r="E7730" t="str">
        <f>VLOOKUP(C7730,Departements,3,0)</f>
        <v>Nouvelle Aquitaine</v>
      </c>
    </row>
    <row r="7731" spans="1:5">
      <c r="A7731">
        <v>87200</v>
      </c>
      <c r="B7731" t="s">
        <v>7459</v>
      </c>
      <c r="C7731" s="3" t="str">
        <f>IF(A7731&lt;10000,"0"&amp;MID(A7731,1,1),MID(A7731,1,2))</f>
        <v>87</v>
      </c>
      <c r="D7731" t="str">
        <f>VLOOKUP(C7731,Departements,2,0)</f>
        <v>Haute-Vienne</v>
      </c>
      <c r="E7731" t="str">
        <f>VLOOKUP(C7731,Departements,3,0)</f>
        <v>Nouvelle Aquitaine</v>
      </c>
    </row>
    <row r="7732" spans="1:5">
      <c r="A7732">
        <v>87210</v>
      </c>
      <c r="B7732" t="s">
        <v>7460</v>
      </c>
      <c r="C7732" s="3" t="str">
        <f>IF(A7732&lt;10000,"0"&amp;MID(A7732,1,1),MID(A7732,1,2))</f>
        <v>87</v>
      </c>
      <c r="D7732" t="str">
        <f>VLOOKUP(C7732,Departements,2,0)</f>
        <v>Haute-Vienne</v>
      </c>
      <c r="E7732" t="str">
        <f>VLOOKUP(C7732,Departements,3,0)</f>
        <v>Nouvelle Aquitaine</v>
      </c>
    </row>
    <row r="7733" spans="1:5">
      <c r="A7733">
        <v>87210</v>
      </c>
      <c r="B7733" t="s">
        <v>7461</v>
      </c>
      <c r="C7733" s="3" t="str">
        <f>IF(A7733&lt;10000,"0"&amp;MID(A7733,1,1),MID(A7733,1,2))</f>
        <v>87</v>
      </c>
      <c r="D7733" t="str">
        <f>VLOOKUP(C7733,Departements,2,0)</f>
        <v>Haute-Vienne</v>
      </c>
      <c r="E7733" t="str">
        <f>VLOOKUP(C7733,Departements,3,0)</f>
        <v>Nouvelle Aquitaine</v>
      </c>
    </row>
    <row r="7734" spans="1:5">
      <c r="A7734">
        <v>87220</v>
      </c>
      <c r="B7734" t="s">
        <v>7462</v>
      </c>
      <c r="C7734" s="3" t="str">
        <f>IF(A7734&lt;10000,"0"&amp;MID(A7734,1,1),MID(A7734,1,2))</f>
        <v>87</v>
      </c>
      <c r="D7734" t="str">
        <f>VLOOKUP(C7734,Departements,2,0)</f>
        <v>Haute-Vienne</v>
      </c>
      <c r="E7734" t="str">
        <f>VLOOKUP(C7734,Departements,3,0)</f>
        <v>Nouvelle Aquitaine</v>
      </c>
    </row>
    <row r="7735" spans="1:5">
      <c r="A7735">
        <v>87220</v>
      </c>
      <c r="B7735" t="s">
        <v>7463</v>
      </c>
      <c r="C7735" s="3" t="str">
        <f>IF(A7735&lt;10000,"0"&amp;MID(A7735,1,1),MID(A7735,1,2))</f>
        <v>87</v>
      </c>
      <c r="D7735" t="str">
        <f>VLOOKUP(C7735,Departements,2,0)</f>
        <v>Haute-Vienne</v>
      </c>
      <c r="E7735" t="str">
        <f>VLOOKUP(C7735,Departements,3,0)</f>
        <v>Nouvelle Aquitaine</v>
      </c>
    </row>
    <row r="7736" spans="1:5">
      <c r="A7736">
        <v>87230</v>
      </c>
      <c r="B7736" t="s">
        <v>7464</v>
      </c>
      <c r="C7736" s="3" t="str">
        <f>IF(A7736&lt;10000,"0"&amp;MID(A7736,1,1),MID(A7736,1,2))</f>
        <v>87</v>
      </c>
      <c r="D7736" t="str">
        <f>VLOOKUP(C7736,Departements,2,0)</f>
        <v>Haute-Vienne</v>
      </c>
      <c r="E7736" t="str">
        <f>VLOOKUP(C7736,Departements,3,0)</f>
        <v>Nouvelle Aquitaine</v>
      </c>
    </row>
    <row r="7737" spans="1:5">
      <c r="A7737">
        <v>87230</v>
      </c>
      <c r="B7737" t="s">
        <v>7465</v>
      </c>
      <c r="C7737" s="3" t="str">
        <f>IF(A7737&lt;10000,"0"&amp;MID(A7737,1,1),MID(A7737,1,2))</f>
        <v>87</v>
      </c>
      <c r="D7737" t="str">
        <f>VLOOKUP(C7737,Departements,2,0)</f>
        <v>Haute-Vienne</v>
      </c>
      <c r="E7737" t="str">
        <f>VLOOKUP(C7737,Departements,3,0)</f>
        <v>Nouvelle Aquitaine</v>
      </c>
    </row>
    <row r="7738" spans="1:5">
      <c r="A7738">
        <v>87230</v>
      </c>
      <c r="B7738" t="s">
        <v>7466</v>
      </c>
      <c r="C7738" s="3" t="str">
        <f>IF(A7738&lt;10000,"0"&amp;MID(A7738,1,1),MID(A7738,1,2))</f>
        <v>87</v>
      </c>
      <c r="D7738" t="str">
        <f>VLOOKUP(C7738,Departements,2,0)</f>
        <v>Haute-Vienne</v>
      </c>
      <c r="E7738" t="str">
        <f>VLOOKUP(C7738,Departements,3,0)</f>
        <v>Nouvelle Aquitaine</v>
      </c>
    </row>
    <row r="7739" spans="1:5">
      <c r="A7739">
        <v>87240</v>
      </c>
      <c r="B7739" t="s">
        <v>7467</v>
      </c>
      <c r="C7739" s="3" t="str">
        <f>IF(A7739&lt;10000,"0"&amp;MID(A7739,1,1),MID(A7739,1,2))</f>
        <v>87</v>
      </c>
      <c r="D7739" t="str">
        <f>VLOOKUP(C7739,Departements,2,0)</f>
        <v>Haute-Vienne</v>
      </c>
      <c r="E7739" t="str">
        <f>VLOOKUP(C7739,Departements,3,0)</f>
        <v>Nouvelle Aquitaine</v>
      </c>
    </row>
    <row r="7740" spans="1:5">
      <c r="A7740">
        <v>87250</v>
      </c>
      <c r="B7740" t="s">
        <v>7468</v>
      </c>
      <c r="C7740" s="3" t="str">
        <f>IF(A7740&lt;10000,"0"&amp;MID(A7740,1,1),MID(A7740,1,2))</f>
        <v>87</v>
      </c>
      <c r="D7740" t="str">
        <f>VLOOKUP(C7740,Departements,2,0)</f>
        <v>Haute-Vienne</v>
      </c>
      <c r="E7740" t="str">
        <f>VLOOKUP(C7740,Departements,3,0)</f>
        <v>Nouvelle Aquitaine</v>
      </c>
    </row>
    <row r="7741" spans="1:5">
      <c r="A7741">
        <v>87260</v>
      </c>
      <c r="B7741" t="s">
        <v>7469</v>
      </c>
      <c r="C7741" s="3" t="str">
        <f>IF(A7741&lt;10000,"0"&amp;MID(A7741,1,1),MID(A7741,1,2))</f>
        <v>87</v>
      </c>
      <c r="D7741" t="str">
        <f>VLOOKUP(C7741,Departements,2,0)</f>
        <v>Haute-Vienne</v>
      </c>
      <c r="E7741" t="str">
        <f>VLOOKUP(C7741,Departements,3,0)</f>
        <v>Nouvelle Aquitaine</v>
      </c>
    </row>
    <row r="7742" spans="1:5">
      <c r="A7742">
        <v>87260</v>
      </c>
      <c r="B7742" t="s">
        <v>7470</v>
      </c>
      <c r="C7742" s="3" t="str">
        <f>IF(A7742&lt;10000,"0"&amp;MID(A7742,1,1),MID(A7742,1,2))</f>
        <v>87</v>
      </c>
      <c r="D7742" t="str">
        <f>VLOOKUP(C7742,Departements,2,0)</f>
        <v>Haute-Vienne</v>
      </c>
      <c r="E7742" t="str">
        <f>VLOOKUP(C7742,Departements,3,0)</f>
        <v>Nouvelle Aquitaine</v>
      </c>
    </row>
    <row r="7743" spans="1:5">
      <c r="A7743">
        <v>87270</v>
      </c>
      <c r="B7743" t="s">
        <v>7471</v>
      </c>
      <c r="C7743" s="3" t="str">
        <f>IF(A7743&lt;10000,"0"&amp;MID(A7743,1,1),MID(A7743,1,2))</f>
        <v>87</v>
      </c>
      <c r="D7743" t="str">
        <f>VLOOKUP(C7743,Departements,2,0)</f>
        <v>Haute-Vienne</v>
      </c>
      <c r="E7743" t="str">
        <f>VLOOKUP(C7743,Departements,3,0)</f>
        <v>Nouvelle Aquitaine</v>
      </c>
    </row>
    <row r="7744" spans="1:5">
      <c r="A7744">
        <v>87280</v>
      </c>
      <c r="B7744" t="s">
        <v>7446</v>
      </c>
      <c r="C7744" s="3" t="str">
        <f>IF(A7744&lt;10000,"0"&amp;MID(A7744,1,1),MID(A7744,1,2))</f>
        <v>87</v>
      </c>
      <c r="D7744" t="str">
        <f>VLOOKUP(C7744,Departements,2,0)</f>
        <v>Haute-Vienne</v>
      </c>
      <c r="E7744" t="str">
        <f>VLOOKUP(C7744,Departements,3,0)</f>
        <v>Nouvelle Aquitaine</v>
      </c>
    </row>
    <row r="7745" spans="1:5">
      <c r="A7745">
        <v>87290</v>
      </c>
      <c r="B7745" t="s">
        <v>7472</v>
      </c>
      <c r="C7745" s="3" t="str">
        <f>IF(A7745&lt;10000,"0"&amp;MID(A7745,1,1),MID(A7745,1,2))</f>
        <v>87</v>
      </c>
      <c r="D7745" t="str">
        <f>VLOOKUP(C7745,Departements,2,0)</f>
        <v>Haute-Vienne</v>
      </c>
      <c r="E7745" t="str">
        <f>VLOOKUP(C7745,Departements,3,0)</f>
        <v>Nouvelle Aquitaine</v>
      </c>
    </row>
    <row r="7746" spans="1:5">
      <c r="A7746">
        <v>87290</v>
      </c>
      <c r="B7746" t="s">
        <v>7473</v>
      </c>
      <c r="C7746" s="3" t="str">
        <f>IF(A7746&lt;10000,"0"&amp;MID(A7746,1,1),MID(A7746,1,2))</f>
        <v>87</v>
      </c>
      <c r="D7746" t="str">
        <f>VLOOKUP(C7746,Departements,2,0)</f>
        <v>Haute-Vienne</v>
      </c>
      <c r="E7746" t="str">
        <f>VLOOKUP(C7746,Departements,3,0)</f>
        <v>Nouvelle Aquitaine</v>
      </c>
    </row>
    <row r="7747" spans="1:5">
      <c r="A7747">
        <v>87290</v>
      </c>
      <c r="B7747" t="s">
        <v>7474</v>
      </c>
      <c r="C7747" s="3" t="str">
        <f>IF(A7747&lt;10000,"0"&amp;MID(A7747,1,1),MID(A7747,1,2))</f>
        <v>87</v>
      </c>
      <c r="D7747" t="str">
        <f>VLOOKUP(C7747,Departements,2,0)</f>
        <v>Haute-Vienne</v>
      </c>
      <c r="E7747" t="str">
        <f>VLOOKUP(C7747,Departements,3,0)</f>
        <v>Nouvelle Aquitaine</v>
      </c>
    </row>
    <row r="7748" spans="1:5">
      <c r="A7748">
        <v>87300</v>
      </c>
      <c r="B7748" t="s">
        <v>7475</v>
      </c>
      <c r="C7748" s="3" t="str">
        <f>IF(A7748&lt;10000,"0"&amp;MID(A7748,1,1),MID(A7748,1,2))</f>
        <v>87</v>
      </c>
      <c r="D7748" t="str">
        <f>VLOOKUP(C7748,Departements,2,0)</f>
        <v>Haute-Vienne</v>
      </c>
      <c r="E7748" t="str">
        <f>VLOOKUP(C7748,Departements,3,0)</f>
        <v>Nouvelle Aquitaine</v>
      </c>
    </row>
    <row r="7749" spans="1:5">
      <c r="A7749">
        <v>87310</v>
      </c>
      <c r="B7749" t="s">
        <v>7476</v>
      </c>
      <c r="C7749" s="3" t="str">
        <f>IF(A7749&lt;10000,"0"&amp;MID(A7749,1,1),MID(A7749,1,2))</f>
        <v>87</v>
      </c>
      <c r="D7749" t="str">
        <f>VLOOKUP(C7749,Departements,2,0)</f>
        <v>Haute-Vienne</v>
      </c>
      <c r="E7749" t="str">
        <f>VLOOKUP(C7749,Departements,3,0)</f>
        <v>Nouvelle Aquitaine</v>
      </c>
    </row>
    <row r="7750" spans="1:5">
      <c r="A7750">
        <v>87310</v>
      </c>
      <c r="B7750" t="s">
        <v>7477</v>
      </c>
      <c r="C7750" s="3" t="str">
        <f>IF(A7750&lt;10000,"0"&amp;MID(A7750,1,1),MID(A7750,1,2))</f>
        <v>87</v>
      </c>
      <c r="D7750" t="str">
        <f>VLOOKUP(C7750,Departements,2,0)</f>
        <v>Haute-Vienne</v>
      </c>
      <c r="E7750" t="str">
        <f>VLOOKUP(C7750,Departements,3,0)</f>
        <v>Nouvelle Aquitaine</v>
      </c>
    </row>
    <row r="7751" spans="1:5">
      <c r="A7751">
        <v>87320</v>
      </c>
      <c r="B7751" t="s">
        <v>7478</v>
      </c>
      <c r="C7751" s="3" t="str">
        <f>IF(A7751&lt;10000,"0"&amp;MID(A7751,1,1),MID(A7751,1,2))</f>
        <v>87</v>
      </c>
      <c r="D7751" t="str">
        <f>VLOOKUP(C7751,Departements,2,0)</f>
        <v>Haute-Vienne</v>
      </c>
      <c r="E7751" t="str">
        <f>VLOOKUP(C7751,Departements,3,0)</f>
        <v>Nouvelle Aquitaine</v>
      </c>
    </row>
    <row r="7752" spans="1:5">
      <c r="A7752">
        <v>87330</v>
      </c>
      <c r="B7752" t="s">
        <v>7479</v>
      </c>
      <c r="C7752" s="3" t="str">
        <f>IF(A7752&lt;10000,"0"&amp;MID(A7752,1,1),MID(A7752,1,2))</f>
        <v>87</v>
      </c>
      <c r="D7752" t="str">
        <f>VLOOKUP(C7752,Departements,2,0)</f>
        <v>Haute-Vienne</v>
      </c>
      <c r="E7752" t="str">
        <f>VLOOKUP(C7752,Departements,3,0)</f>
        <v>Nouvelle Aquitaine</v>
      </c>
    </row>
    <row r="7753" spans="1:5">
      <c r="A7753">
        <v>87330</v>
      </c>
      <c r="B7753" t="s">
        <v>7480</v>
      </c>
      <c r="C7753" s="3" t="str">
        <f>IF(A7753&lt;10000,"0"&amp;MID(A7753,1,1),MID(A7753,1,2))</f>
        <v>87</v>
      </c>
      <c r="D7753" t="str">
        <f>VLOOKUP(C7753,Departements,2,0)</f>
        <v>Haute-Vienne</v>
      </c>
      <c r="E7753" t="str">
        <f>VLOOKUP(C7753,Departements,3,0)</f>
        <v>Nouvelle Aquitaine</v>
      </c>
    </row>
    <row r="7754" spans="1:5">
      <c r="A7754">
        <v>87340</v>
      </c>
      <c r="B7754" t="s">
        <v>7481</v>
      </c>
      <c r="C7754" s="3" t="str">
        <f>IF(A7754&lt;10000,"0"&amp;MID(A7754,1,1),MID(A7754,1,2))</f>
        <v>87</v>
      </c>
      <c r="D7754" t="str">
        <f>VLOOKUP(C7754,Departements,2,0)</f>
        <v>Haute-Vienne</v>
      </c>
      <c r="E7754" t="str">
        <f>VLOOKUP(C7754,Departements,3,0)</f>
        <v>Nouvelle Aquitaine</v>
      </c>
    </row>
    <row r="7755" spans="1:5">
      <c r="A7755">
        <v>87350</v>
      </c>
      <c r="B7755" t="s">
        <v>7482</v>
      </c>
      <c r="C7755" s="3" t="str">
        <f>IF(A7755&lt;10000,"0"&amp;MID(A7755,1,1),MID(A7755,1,2))</f>
        <v>87</v>
      </c>
      <c r="D7755" t="str">
        <f>VLOOKUP(C7755,Departements,2,0)</f>
        <v>Haute-Vienne</v>
      </c>
      <c r="E7755" t="str">
        <f>VLOOKUP(C7755,Departements,3,0)</f>
        <v>Nouvelle Aquitaine</v>
      </c>
    </row>
    <row r="7756" spans="1:5">
      <c r="A7756">
        <v>87360</v>
      </c>
      <c r="B7756" t="s">
        <v>7483</v>
      </c>
      <c r="C7756" s="3" t="str">
        <f>IF(A7756&lt;10000,"0"&amp;MID(A7756,1,1),MID(A7756,1,2))</f>
        <v>87</v>
      </c>
      <c r="D7756" t="str">
        <f>VLOOKUP(C7756,Departements,2,0)</f>
        <v>Haute-Vienne</v>
      </c>
      <c r="E7756" t="str">
        <f>VLOOKUP(C7756,Departements,3,0)</f>
        <v>Nouvelle Aquitaine</v>
      </c>
    </row>
    <row r="7757" spans="1:5">
      <c r="A7757">
        <v>87370</v>
      </c>
      <c r="B7757" t="s">
        <v>7484</v>
      </c>
      <c r="C7757" s="3" t="str">
        <f>IF(A7757&lt;10000,"0"&amp;MID(A7757,1,1),MID(A7757,1,2))</f>
        <v>87</v>
      </c>
      <c r="D7757" t="str">
        <f>VLOOKUP(C7757,Departements,2,0)</f>
        <v>Haute-Vienne</v>
      </c>
      <c r="E7757" t="str">
        <f>VLOOKUP(C7757,Departements,3,0)</f>
        <v>Nouvelle Aquitaine</v>
      </c>
    </row>
    <row r="7758" spans="1:5">
      <c r="A7758">
        <v>87380</v>
      </c>
      <c r="B7758" t="s">
        <v>7485</v>
      </c>
      <c r="C7758" s="3" t="str">
        <f>IF(A7758&lt;10000,"0"&amp;MID(A7758,1,1),MID(A7758,1,2))</f>
        <v>87</v>
      </c>
      <c r="D7758" t="str">
        <f>VLOOKUP(C7758,Departements,2,0)</f>
        <v>Haute-Vienne</v>
      </c>
      <c r="E7758" t="str">
        <f>VLOOKUP(C7758,Departements,3,0)</f>
        <v>Nouvelle Aquitaine</v>
      </c>
    </row>
    <row r="7759" spans="1:5">
      <c r="A7759">
        <v>87380</v>
      </c>
      <c r="B7759" t="s">
        <v>7486</v>
      </c>
      <c r="C7759" s="3" t="str">
        <f>IF(A7759&lt;10000,"0"&amp;MID(A7759,1,1),MID(A7759,1,2))</f>
        <v>87</v>
      </c>
      <c r="D7759" t="str">
        <f>VLOOKUP(C7759,Departements,2,0)</f>
        <v>Haute-Vienne</v>
      </c>
      <c r="E7759" t="str">
        <f>VLOOKUP(C7759,Departements,3,0)</f>
        <v>Nouvelle Aquitaine</v>
      </c>
    </row>
    <row r="7760" spans="1:5">
      <c r="A7760">
        <v>87400</v>
      </c>
      <c r="B7760" t="s">
        <v>7487</v>
      </c>
      <c r="C7760" s="3" t="str">
        <f>IF(A7760&lt;10000,"0"&amp;MID(A7760,1,1),MID(A7760,1,2))</f>
        <v>87</v>
      </c>
      <c r="D7760" t="str">
        <f>VLOOKUP(C7760,Departements,2,0)</f>
        <v>Haute-Vienne</v>
      </c>
      <c r="E7760" t="str">
        <f>VLOOKUP(C7760,Departements,3,0)</f>
        <v>Nouvelle Aquitaine</v>
      </c>
    </row>
    <row r="7761" spans="1:5">
      <c r="A7761">
        <v>87400</v>
      </c>
      <c r="B7761" t="s">
        <v>7488</v>
      </c>
      <c r="C7761" s="3" t="str">
        <f>IF(A7761&lt;10000,"0"&amp;MID(A7761,1,1),MID(A7761,1,2))</f>
        <v>87</v>
      </c>
      <c r="D7761" t="str">
        <f>VLOOKUP(C7761,Departements,2,0)</f>
        <v>Haute-Vienne</v>
      </c>
      <c r="E7761" t="str">
        <f>VLOOKUP(C7761,Departements,3,0)</f>
        <v>Nouvelle Aquitaine</v>
      </c>
    </row>
    <row r="7762" spans="1:5">
      <c r="A7762">
        <v>87400</v>
      </c>
      <c r="B7762" t="s">
        <v>7489</v>
      </c>
      <c r="C7762" s="3" t="str">
        <f>IF(A7762&lt;10000,"0"&amp;MID(A7762,1,1),MID(A7762,1,2))</f>
        <v>87</v>
      </c>
      <c r="D7762" t="str">
        <f>VLOOKUP(C7762,Departements,2,0)</f>
        <v>Haute-Vienne</v>
      </c>
      <c r="E7762" t="str">
        <f>VLOOKUP(C7762,Departements,3,0)</f>
        <v>Nouvelle Aquitaine</v>
      </c>
    </row>
    <row r="7763" spans="1:5">
      <c r="A7763">
        <v>87410</v>
      </c>
      <c r="B7763" t="s">
        <v>7490</v>
      </c>
      <c r="C7763" s="3" t="str">
        <f>IF(A7763&lt;10000,"0"&amp;MID(A7763,1,1),MID(A7763,1,2))</f>
        <v>87</v>
      </c>
      <c r="D7763" t="str">
        <f>VLOOKUP(C7763,Departements,2,0)</f>
        <v>Haute-Vienne</v>
      </c>
      <c r="E7763" t="str">
        <f>VLOOKUP(C7763,Departements,3,0)</f>
        <v>Nouvelle Aquitaine</v>
      </c>
    </row>
    <row r="7764" spans="1:5">
      <c r="A7764">
        <v>87420</v>
      </c>
      <c r="B7764" t="s">
        <v>7491</v>
      </c>
      <c r="C7764" s="3" t="str">
        <f>IF(A7764&lt;10000,"0"&amp;MID(A7764,1,1),MID(A7764,1,2))</f>
        <v>87</v>
      </c>
      <c r="D7764" t="str">
        <f>VLOOKUP(C7764,Departements,2,0)</f>
        <v>Haute-Vienne</v>
      </c>
      <c r="E7764" t="str">
        <f>VLOOKUP(C7764,Departements,3,0)</f>
        <v>Nouvelle Aquitaine</v>
      </c>
    </row>
    <row r="7765" spans="1:5">
      <c r="A7765">
        <v>87430</v>
      </c>
      <c r="B7765" t="s">
        <v>7492</v>
      </c>
      <c r="C7765" s="3" t="str">
        <f>IF(A7765&lt;10000,"0"&amp;MID(A7765,1,1),MID(A7765,1,2))</f>
        <v>87</v>
      </c>
      <c r="D7765" t="str">
        <f>VLOOKUP(C7765,Departements,2,0)</f>
        <v>Haute-Vienne</v>
      </c>
      <c r="E7765" t="str">
        <f>VLOOKUP(C7765,Departements,3,0)</f>
        <v>Nouvelle Aquitaine</v>
      </c>
    </row>
    <row r="7766" spans="1:5">
      <c r="A7766">
        <v>87440</v>
      </c>
      <c r="B7766" t="s">
        <v>7493</v>
      </c>
      <c r="C7766" s="3" t="str">
        <f>IF(A7766&lt;10000,"0"&amp;MID(A7766,1,1),MID(A7766,1,2))</f>
        <v>87</v>
      </c>
      <c r="D7766" t="str">
        <f>VLOOKUP(C7766,Departements,2,0)</f>
        <v>Haute-Vienne</v>
      </c>
      <c r="E7766" t="str">
        <f>VLOOKUP(C7766,Departements,3,0)</f>
        <v>Nouvelle Aquitaine</v>
      </c>
    </row>
    <row r="7767" spans="1:5">
      <c r="A7767">
        <v>87460</v>
      </c>
      <c r="B7767" t="s">
        <v>7494</v>
      </c>
      <c r="C7767" s="3" t="str">
        <f>IF(A7767&lt;10000,"0"&amp;MID(A7767,1,1),MID(A7767,1,2))</f>
        <v>87</v>
      </c>
      <c r="D7767" t="str">
        <f>VLOOKUP(C7767,Departements,2,0)</f>
        <v>Haute-Vienne</v>
      </c>
      <c r="E7767" t="str">
        <f>VLOOKUP(C7767,Departements,3,0)</f>
        <v>Nouvelle Aquitaine</v>
      </c>
    </row>
    <row r="7768" spans="1:5">
      <c r="A7768">
        <v>87470</v>
      </c>
      <c r="B7768" t="s">
        <v>7495</v>
      </c>
      <c r="C7768" s="3" t="str">
        <f>IF(A7768&lt;10000,"0"&amp;MID(A7768,1,1),MID(A7768,1,2))</f>
        <v>87</v>
      </c>
      <c r="D7768" t="str">
        <f>VLOOKUP(C7768,Departements,2,0)</f>
        <v>Haute-Vienne</v>
      </c>
      <c r="E7768" t="str">
        <f>VLOOKUP(C7768,Departements,3,0)</f>
        <v>Nouvelle Aquitaine</v>
      </c>
    </row>
    <row r="7769" spans="1:5">
      <c r="A7769">
        <v>87480</v>
      </c>
      <c r="B7769" t="s">
        <v>7496</v>
      </c>
      <c r="C7769" s="3" t="str">
        <f>IF(A7769&lt;10000,"0"&amp;MID(A7769,1,1),MID(A7769,1,2))</f>
        <v>87</v>
      </c>
      <c r="D7769" t="str">
        <f>VLOOKUP(C7769,Departements,2,0)</f>
        <v>Haute-Vienne</v>
      </c>
      <c r="E7769" t="str">
        <f>VLOOKUP(C7769,Departements,3,0)</f>
        <v>Nouvelle Aquitaine</v>
      </c>
    </row>
    <row r="7770" spans="1:5">
      <c r="A7770">
        <v>87500</v>
      </c>
      <c r="B7770" t="s">
        <v>7497</v>
      </c>
      <c r="C7770" s="3" t="str">
        <f>IF(A7770&lt;10000,"0"&amp;MID(A7770,1,1),MID(A7770,1,2))</f>
        <v>87</v>
      </c>
      <c r="D7770" t="str">
        <f>VLOOKUP(C7770,Departements,2,0)</f>
        <v>Haute-Vienne</v>
      </c>
      <c r="E7770" t="str">
        <f>VLOOKUP(C7770,Departements,3,0)</f>
        <v>Nouvelle Aquitaine</v>
      </c>
    </row>
    <row r="7771" spans="1:5">
      <c r="A7771">
        <v>87500</v>
      </c>
      <c r="B7771" t="s">
        <v>7498</v>
      </c>
      <c r="C7771" s="3" t="str">
        <f>IF(A7771&lt;10000,"0"&amp;MID(A7771,1,1),MID(A7771,1,2))</f>
        <v>87</v>
      </c>
      <c r="D7771" t="str">
        <f>VLOOKUP(C7771,Departements,2,0)</f>
        <v>Haute-Vienne</v>
      </c>
      <c r="E7771" t="str">
        <f>VLOOKUP(C7771,Departements,3,0)</f>
        <v>Nouvelle Aquitaine</v>
      </c>
    </row>
    <row r="7772" spans="1:5">
      <c r="A7772">
        <v>87500</v>
      </c>
      <c r="B7772" t="s">
        <v>7499</v>
      </c>
      <c r="C7772" s="3" t="str">
        <f>IF(A7772&lt;10000,"0"&amp;MID(A7772,1,1),MID(A7772,1,2))</f>
        <v>87</v>
      </c>
      <c r="D7772" t="str">
        <f>VLOOKUP(C7772,Departements,2,0)</f>
        <v>Haute-Vienne</v>
      </c>
      <c r="E7772" t="str">
        <f>VLOOKUP(C7772,Departements,3,0)</f>
        <v>Nouvelle Aquitaine</v>
      </c>
    </row>
    <row r="7773" spans="1:5">
      <c r="A7773">
        <v>87510</v>
      </c>
      <c r="B7773" t="s">
        <v>7500</v>
      </c>
      <c r="C7773" s="3" t="str">
        <f>IF(A7773&lt;10000,"0"&amp;MID(A7773,1,1),MID(A7773,1,2))</f>
        <v>87</v>
      </c>
      <c r="D7773" t="str">
        <f>VLOOKUP(C7773,Departements,2,0)</f>
        <v>Haute-Vienne</v>
      </c>
      <c r="E7773" t="str">
        <f>VLOOKUP(C7773,Departements,3,0)</f>
        <v>Nouvelle Aquitaine</v>
      </c>
    </row>
    <row r="7774" spans="1:5">
      <c r="A7774">
        <v>87510</v>
      </c>
      <c r="B7774" t="s">
        <v>7501</v>
      </c>
      <c r="C7774" s="3" t="str">
        <f>IF(A7774&lt;10000,"0"&amp;MID(A7774,1,1),MID(A7774,1,2))</f>
        <v>87</v>
      </c>
      <c r="D7774" t="str">
        <f>VLOOKUP(C7774,Departements,2,0)</f>
        <v>Haute-Vienne</v>
      </c>
      <c r="E7774" t="str">
        <f>VLOOKUP(C7774,Departements,3,0)</f>
        <v>Nouvelle Aquitaine</v>
      </c>
    </row>
    <row r="7775" spans="1:5">
      <c r="A7775">
        <v>87520</v>
      </c>
      <c r="B7775" t="s">
        <v>7502</v>
      </c>
      <c r="C7775" s="3" t="str">
        <f>IF(A7775&lt;10000,"0"&amp;MID(A7775,1,1),MID(A7775,1,2))</f>
        <v>87</v>
      </c>
      <c r="D7775" t="str">
        <f>VLOOKUP(C7775,Departements,2,0)</f>
        <v>Haute-Vienne</v>
      </c>
      <c r="E7775" t="str">
        <f>VLOOKUP(C7775,Departements,3,0)</f>
        <v>Nouvelle Aquitaine</v>
      </c>
    </row>
    <row r="7776" spans="1:5">
      <c r="A7776">
        <v>87520</v>
      </c>
      <c r="B7776" t="s">
        <v>7503</v>
      </c>
      <c r="C7776" s="3" t="str">
        <f>IF(A7776&lt;10000,"0"&amp;MID(A7776,1,1),MID(A7776,1,2))</f>
        <v>87</v>
      </c>
      <c r="D7776" t="str">
        <f>VLOOKUP(C7776,Departements,2,0)</f>
        <v>Haute-Vienne</v>
      </c>
      <c r="E7776" t="str">
        <f>VLOOKUP(C7776,Departements,3,0)</f>
        <v>Nouvelle Aquitaine</v>
      </c>
    </row>
    <row r="7777" spans="1:5">
      <c r="A7777">
        <v>87570</v>
      </c>
      <c r="B7777" t="s">
        <v>7504</v>
      </c>
      <c r="C7777" s="3" t="str">
        <f>IF(A7777&lt;10000,"0"&amp;MID(A7777,1,1),MID(A7777,1,2))</f>
        <v>87</v>
      </c>
      <c r="D7777" t="str">
        <f>VLOOKUP(C7777,Departements,2,0)</f>
        <v>Haute-Vienne</v>
      </c>
      <c r="E7777" t="str">
        <f>VLOOKUP(C7777,Departements,3,0)</f>
        <v>Nouvelle Aquitaine</v>
      </c>
    </row>
    <row r="7778" spans="1:5">
      <c r="A7778">
        <v>87590</v>
      </c>
      <c r="B7778" t="s">
        <v>7505</v>
      </c>
      <c r="C7778" s="3" t="str">
        <f>IF(A7778&lt;10000,"0"&amp;MID(A7778,1,1),MID(A7778,1,2))</f>
        <v>87</v>
      </c>
      <c r="D7778" t="str">
        <f>VLOOKUP(C7778,Departements,2,0)</f>
        <v>Haute-Vienne</v>
      </c>
      <c r="E7778" t="str">
        <f>VLOOKUP(C7778,Departements,3,0)</f>
        <v>Nouvelle Aquitaine</v>
      </c>
    </row>
    <row r="7779" spans="1:5">
      <c r="A7779">
        <v>87600</v>
      </c>
      <c r="B7779" t="s">
        <v>7506</v>
      </c>
      <c r="C7779" s="3" t="str">
        <f>IF(A7779&lt;10000,"0"&amp;MID(A7779,1,1),MID(A7779,1,2))</f>
        <v>87</v>
      </c>
      <c r="D7779" t="str">
        <f>VLOOKUP(C7779,Departements,2,0)</f>
        <v>Haute-Vienne</v>
      </c>
      <c r="E7779" t="str">
        <f>VLOOKUP(C7779,Departements,3,0)</f>
        <v>Nouvelle Aquitaine</v>
      </c>
    </row>
    <row r="7780" spans="1:5">
      <c r="A7780">
        <v>87600</v>
      </c>
      <c r="B7780" t="s">
        <v>2528</v>
      </c>
      <c r="C7780" s="3" t="str">
        <f>IF(A7780&lt;10000,"0"&amp;MID(A7780,1,1),MID(A7780,1,2))</f>
        <v>87</v>
      </c>
      <c r="D7780" t="str">
        <f>VLOOKUP(C7780,Departements,2,0)</f>
        <v>Haute-Vienne</v>
      </c>
      <c r="E7780" t="str">
        <f>VLOOKUP(C7780,Departements,3,0)</f>
        <v>Nouvelle Aquitaine</v>
      </c>
    </row>
    <row r="7781" spans="1:5">
      <c r="A7781">
        <v>87620</v>
      </c>
      <c r="B7781" t="s">
        <v>7507</v>
      </c>
      <c r="C7781" s="3" t="str">
        <f>IF(A7781&lt;10000,"0"&amp;MID(A7781,1,1),MID(A7781,1,2))</f>
        <v>87</v>
      </c>
      <c r="D7781" t="str">
        <f>VLOOKUP(C7781,Departements,2,0)</f>
        <v>Haute-Vienne</v>
      </c>
      <c r="E7781" t="str">
        <f>VLOOKUP(C7781,Departements,3,0)</f>
        <v>Nouvelle Aquitaine</v>
      </c>
    </row>
    <row r="7782" spans="1:5">
      <c r="A7782">
        <v>87640</v>
      </c>
      <c r="B7782" t="s">
        <v>7508</v>
      </c>
      <c r="C7782" s="3" t="str">
        <f>IF(A7782&lt;10000,"0"&amp;MID(A7782,1,1),MID(A7782,1,2))</f>
        <v>87</v>
      </c>
      <c r="D7782" t="str">
        <f>VLOOKUP(C7782,Departements,2,0)</f>
        <v>Haute-Vienne</v>
      </c>
      <c r="E7782" t="str">
        <f>VLOOKUP(C7782,Departements,3,0)</f>
        <v>Nouvelle Aquitaine</v>
      </c>
    </row>
    <row r="7783" spans="1:5">
      <c r="A7783">
        <v>87700</v>
      </c>
      <c r="B7783" t="s">
        <v>7509</v>
      </c>
      <c r="C7783" s="3" t="str">
        <f>IF(A7783&lt;10000,"0"&amp;MID(A7783,1,1),MID(A7783,1,2))</f>
        <v>87</v>
      </c>
      <c r="D7783" t="str">
        <f>VLOOKUP(C7783,Departements,2,0)</f>
        <v>Haute-Vienne</v>
      </c>
      <c r="E7783" t="str">
        <f>VLOOKUP(C7783,Departements,3,0)</f>
        <v>Nouvelle Aquitaine</v>
      </c>
    </row>
    <row r="7784" spans="1:5">
      <c r="A7784">
        <v>87720</v>
      </c>
      <c r="B7784" t="s">
        <v>7510</v>
      </c>
      <c r="C7784" s="3" t="str">
        <f>IF(A7784&lt;10000,"0"&amp;MID(A7784,1,1),MID(A7784,1,2))</f>
        <v>87</v>
      </c>
      <c r="D7784" t="str">
        <f>VLOOKUP(C7784,Departements,2,0)</f>
        <v>Haute-Vienne</v>
      </c>
      <c r="E7784" t="str">
        <f>VLOOKUP(C7784,Departements,3,0)</f>
        <v>Nouvelle Aquitaine</v>
      </c>
    </row>
    <row r="7785" spans="1:5">
      <c r="A7785">
        <v>87800</v>
      </c>
      <c r="B7785" t="s">
        <v>7511</v>
      </c>
      <c r="C7785" s="3" t="str">
        <f>IF(A7785&lt;10000,"0"&amp;MID(A7785,1,1),MID(A7785,1,2))</f>
        <v>87</v>
      </c>
      <c r="D7785" t="str">
        <f>VLOOKUP(C7785,Departements,2,0)</f>
        <v>Haute-Vienne</v>
      </c>
      <c r="E7785" t="str">
        <f>VLOOKUP(C7785,Departements,3,0)</f>
        <v>Nouvelle Aquitaine</v>
      </c>
    </row>
    <row r="7786" spans="1:5">
      <c r="A7786">
        <v>87800</v>
      </c>
      <c r="B7786" t="s">
        <v>7512</v>
      </c>
      <c r="C7786" s="3" t="str">
        <f>IF(A7786&lt;10000,"0"&amp;MID(A7786,1,1),MID(A7786,1,2))</f>
        <v>87</v>
      </c>
      <c r="D7786" t="str">
        <f>VLOOKUP(C7786,Departements,2,0)</f>
        <v>Haute-Vienne</v>
      </c>
      <c r="E7786" t="str">
        <f>VLOOKUP(C7786,Departements,3,0)</f>
        <v>Nouvelle Aquitaine</v>
      </c>
    </row>
    <row r="7787" spans="1:5">
      <c r="A7787">
        <v>87920</v>
      </c>
      <c r="B7787" t="s">
        <v>7513</v>
      </c>
      <c r="C7787" s="3" t="str">
        <f>IF(A7787&lt;10000,"0"&amp;MID(A7787,1,1),MID(A7787,1,2))</f>
        <v>87</v>
      </c>
      <c r="D7787" t="str">
        <f>VLOOKUP(C7787,Departements,2,0)</f>
        <v>Haute-Vienne</v>
      </c>
      <c r="E7787" t="str">
        <f>VLOOKUP(C7787,Departements,3,0)</f>
        <v>Nouvelle Aquitaine</v>
      </c>
    </row>
    <row r="7788" spans="1:5">
      <c r="A7788">
        <v>88000</v>
      </c>
      <c r="B7788" t="s">
        <v>7514</v>
      </c>
      <c r="C7788" s="3" t="str">
        <f>IF(A7788&lt;10000,"0"&amp;MID(A7788,1,1),MID(A7788,1,2))</f>
        <v>88</v>
      </c>
      <c r="D7788" t="str">
        <f>VLOOKUP(C7788,Departements,2,0)</f>
        <v>Vosges</v>
      </c>
      <c r="E7788" t="str">
        <f>VLOOKUP(C7788,Departements,3,0)</f>
        <v>Grand Est</v>
      </c>
    </row>
    <row r="7789" spans="1:5">
      <c r="A7789">
        <v>88000</v>
      </c>
      <c r="B7789" t="s">
        <v>7515</v>
      </c>
      <c r="C7789" s="3" t="str">
        <f>IF(A7789&lt;10000,"0"&amp;MID(A7789,1,1),MID(A7789,1,2))</f>
        <v>88</v>
      </c>
      <c r="D7789" t="str">
        <f>VLOOKUP(C7789,Departements,2,0)</f>
        <v>Vosges</v>
      </c>
      <c r="E7789" t="str">
        <f>VLOOKUP(C7789,Departements,3,0)</f>
        <v>Grand Est</v>
      </c>
    </row>
    <row r="7790" spans="1:5">
      <c r="A7790">
        <v>88000</v>
      </c>
      <c r="B7790" t="s">
        <v>7516</v>
      </c>
      <c r="C7790" s="3" t="str">
        <f>IF(A7790&lt;10000,"0"&amp;MID(A7790,1,1),MID(A7790,1,2))</f>
        <v>88</v>
      </c>
      <c r="D7790" t="str">
        <f>VLOOKUP(C7790,Departements,2,0)</f>
        <v>Vosges</v>
      </c>
      <c r="E7790" t="str">
        <f>VLOOKUP(C7790,Departements,3,0)</f>
        <v>Grand Est</v>
      </c>
    </row>
    <row r="7791" spans="1:5">
      <c r="A7791">
        <v>88000</v>
      </c>
      <c r="B7791" t="s">
        <v>7517</v>
      </c>
      <c r="C7791" s="3" t="str">
        <f>IF(A7791&lt;10000,"0"&amp;MID(A7791,1,1),MID(A7791,1,2))</f>
        <v>88</v>
      </c>
      <c r="D7791" t="str">
        <f>VLOOKUP(C7791,Departements,2,0)</f>
        <v>Vosges</v>
      </c>
      <c r="E7791" t="str">
        <f>VLOOKUP(C7791,Departements,3,0)</f>
        <v>Grand Est</v>
      </c>
    </row>
    <row r="7792" spans="1:5">
      <c r="A7792">
        <v>88100</v>
      </c>
      <c r="B7792" t="s">
        <v>7518</v>
      </c>
      <c r="C7792" s="3" t="str">
        <f>IF(A7792&lt;10000,"0"&amp;MID(A7792,1,1),MID(A7792,1,2))</f>
        <v>88</v>
      </c>
      <c r="D7792" t="str">
        <f>VLOOKUP(C7792,Departements,2,0)</f>
        <v>Vosges</v>
      </c>
      <c r="E7792" t="str">
        <f>VLOOKUP(C7792,Departements,3,0)</f>
        <v>Grand Est</v>
      </c>
    </row>
    <row r="7793" spans="1:5">
      <c r="A7793">
        <v>88100</v>
      </c>
      <c r="B7793" t="s">
        <v>7519</v>
      </c>
      <c r="C7793" s="3" t="str">
        <f>IF(A7793&lt;10000,"0"&amp;MID(A7793,1,1),MID(A7793,1,2))</f>
        <v>88</v>
      </c>
      <c r="D7793" t="str">
        <f>VLOOKUP(C7793,Departements,2,0)</f>
        <v>Vosges</v>
      </c>
      <c r="E7793" t="str">
        <f>VLOOKUP(C7793,Departements,3,0)</f>
        <v>Grand Est</v>
      </c>
    </row>
    <row r="7794" spans="1:5">
      <c r="A7794">
        <v>88100</v>
      </c>
      <c r="B7794" t="s">
        <v>7520</v>
      </c>
      <c r="C7794" s="3" t="str">
        <f>IF(A7794&lt;10000,"0"&amp;MID(A7794,1,1),MID(A7794,1,2))</f>
        <v>88</v>
      </c>
      <c r="D7794" t="str">
        <f>VLOOKUP(C7794,Departements,2,0)</f>
        <v>Vosges</v>
      </c>
      <c r="E7794" t="str">
        <f>VLOOKUP(C7794,Departements,3,0)</f>
        <v>Grand Est</v>
      </c>
    </row>
    <row r="7795" spans="1:5">
      <c r="A7795">
        <v>88120</v>
      </c>
      <c r="B7795" t="s">
        <v>7521</v>
      </c>
      <c r="C7795" s="3" t="str">
        <f>IF(A7795&lt;10000,"0"&amp;MID(A7795,1,1),MID(A7795,1,2))</f>
        <v>88</v>
      </c>
      <c r="D7795" t="str">
        <f>VLOOKUP(C7795,Departements,2,0)</f>
        <v>Vosges</v>
      </c>
      <c r="E7795" t="str">
        <f>VLOOKUP(C7795,Departements,3,0)</f>
        <v>Grand Est</v>
      </c>
    </row>
    <row r="7796" spans="1:5">
      <c r="A7796">
        <v>88130</v>
      </c>
      <c r="B7796" t="s">
        <v>7522</v>
      </c>
      <c r="C7796" s="3" t="str">
        <f>IF(A7796&lt;10000,"0"&amp;MID(A7796,1,1),MID(A7796,1,2))</f>
        <v>88</v>
      </c>
      <c r="D7796" t="str">
        <f>VLOOKUP(C7796,Departements,2,0)</f>
        <v>Vosges</v>
      </c>
      <c r="E7796" t="str">
        <f>VLOOKUP(C7796,Departements,3,0)</f>
        <v>Grand Est</v>
      </c>
    </row>
    <row r="7797" spans="1:5">
      <c r="A7797">
        <v>88140</v>
      </c>
      <c r="B7797" t="s">
        <v>7523</v>
      </c>
      <c r="C7797" s="3" t="str">
        <f>IF(A7797&lt;10000,"0"&amp;MID(A7797,1,1),MID(A7797,1,2))</f>
        <v>88</v>
      </c>
      <c r="D7797" t="str">
        <f>VLOOKUP(C7797,Departements,2,0)</f>
        <v>Vosges</v>
      </c>
      <c r="E7797" t="str">
        <f>VLOOKUP(C7797,Departements,3,0)</f>
        <v>Grand Est</v>
      </c>
    </row>
    <row r="7798" spans="1:5">
      <c r="A7798">
        <v>88140</v>
      </c>
      <c r="B7798" t="s">
        <v>7524</v>
      </c>
      <c r="C7798" s="3" t="str">
        <f>IF(A7798&lt;10000,"0"&amp;MID(A7798,1,1),MID(A7798,1,2))</f>
        <v>88</v>
      </c>
      <c r="D7798" t="str">
        <f>VLOOKUP(C7798,Departements,2,0)</f>
        <v>Vosges</v>
      </c>
      <c r="E7798" t="str">
        <f>VLOOKUP(C7798,Departements,3,0)</f>
        <v>Grand Est</v>
      </c>
    </row>
    <row r="7799" spans="1:5">
      <c r="A7799">
        <v>88140</v>
      </c>
      <c r="B7799" t="s">
        <v>7525</v>
      </c>
      <c r="C7799" s="3" t="str">
        <f>IF(A7799&lt;10000,"0"&amp;MID(A7799,1,1),MID(A7799,1,2))</f>
        <v>88</v>
      </c>
      <c r="D7799" t="str">
        <f>VLOOKUP(C7799,Departements,2,0)</f>
        <v>Vosges</v>
      </c>
      <c r="E7799" t="str">
        <f>VLOOKUP(C7799,Departements,3,0)</f>
        <v>Grand Est</v>
      </c>
    </row>
    <row r="7800" spans="1:5">
      <c r="A7800">
        <v>88140</v>
      </c>
      <c r="B7800" t="s">
        <v>7526</v>
      </c>
      <c r="C7800" s="3" t="str">
        <f>IF(A7800&lt;10000,"0"&amp;MID(A7800,1,1),MID(A7800,1,2))</f>
        <v>88</v>
      </c>
      <c r="D7800" t="str">
        <f>VLOOKUP(C7800,Departements,2,0)</f>
        <v>Vosges</v>
      </c>
      <c r="E7800" t="str">
        <f>VLOOKUP(C7800,Departements,3,0)</f>
        <v>Grand Est</v>
      </c>
    </row>
    <row r="7801" spans="1:5">
      <c r="A7801">
        <v>88150</v>
      </c>
      <c r="B7801" t="s">
        <v>7527</v>
      </c>
      <c r="C7801" s="3" t="str">
        <f>IF(A7801&lt;10000,"0"&amp;MID(A7801,1,1),MID(A7801,1,2))</f>
        <v>88</v>
      </c>
      <c r="D7801" t="str">
        <f>VLOOKUP(C7801,Departements,2,0)</f>
        <v>Vosges</v>
      </c>
      <c r="E7801" t="str">
        <f>VLOOKUP(C7801,Departements,3,0)</f>
        <v>Grand Est</v>
      </c>
    </row>
    <row r="7802" spans="1:5">
      <c r="A7802">
        <v>88150</v>
      </c>
      <c r="B7802" t="s">
        <v>7528</v>
      </c>
      <c r="C7802" s="3" t="str">
        <f>IF(A7802&lt;10000,"0"&amp;MID(A7802,1,1),MID(A7802,1,2))</f>
        <v>88</v>
      </c>
      <c r="D7802" t="str">
        <f>VLOOKUP(C7802,Departements,2,0)</f>
        <v>Vosges</v>
      </c>
      <c r="E7802" t="str">
        <f>VLOOKUP(C7802,Departements,3,0)</f>
        <v>Grand Est</v>
      </c>
    </row>
    <row r="7803" spans="1:5">
      <c r="A7803">
        <v>88150</v>
      </c>
      <c r="B7803" t="s">
        <v>719</v>
      </c>
      <c r="C7803" s="3" t="str">
        <f>IF(A7803&lt;10000,"0"&amp;MID(A7803,1,1),MID(A7803,1,2))</f>
        <v>88</v>
      </c>
      <c r="D7803" t="str">
        <f>VLOOKUP(C7803,Departements,2,0)</f>
        <v>Vosges</v>
      </c>
      <c r="E7803" t="str">
        <f>VLOOKUP(C7803,Departements,3,0)</f>
        <v>Grand Est</v>
      </c>
    </row>
    <row r="7804" spans="1:5">
      <c r="A7804">
        <v>88150</v>
      </c>
      <c r="B7804" t="s">
        <v>7529</v>
      </c>
      <c r="C7804" s="3" t="str">
        <f>IF(A7804&lt;10000,"0"&amp;MID(A7804,1,1),MID(A7804,1,2))</f>
        <v>88</v>
      </c>
      <c r="D7804" t="str">
        <f>VLOOKUP(C7804,Departements,2,0)</f>
        <v>Vosges</v>
      </c>
      <c r="E7804" t="str">
        <f>VLOOKUP(C7804,Departements,3,0)</f>
        <v>Grand Est</v>
      </c>
    </row>
    <row r="7805" spans="1:5">
      <c r="A7805">
        <v>88160</v>
      </c>
      <c r="B7805" t="s">
        <v>7530</v>
      </c>
      <c r="C7805" s="3" t="str">
        <f>IF(A7805&lt;10000,"0"&amp;MID(A7805,1,1),MID(A7805,1,2))</f>
        <v>88</v>
      </c>
      <c r="D7805" t="str">
        <f>VLOOKUP(C7805,Departements,2,0)</f>
        <v>Vosges</v>
      </c>
      <c r="E7805" t="str">
        <f>VLOOKUP(C7805,Departements,3,0)</f>
        <v>Grand Est</v>
      </c>
    </row>
    <row r="7806" spans="1:5">
      <c r="A7806">
        <v>88160</v>
      </c>
      <c r="B7806" t="s">
        <v>7531</v>
      </c>
      <c r="C7806" s="3" t="str">
        <f>IF(A7806&lt;10000,"0"&amp;MID(A7806,1,1),MID(A7806,1,2))</f>
        <v>88</v>
      </c>
      <c r="D7806" t="str">
        <f>VLOOKUP(C7806,Departements,2,0)</f>
        <v>Vosges</v>
      </c>
      <c r="E7806" t="str">
        <f>VLOOKUP(C7806,Departements,3,0)</f>
        <v>Grand Est</v>
      </c>
    </row>
    <row r="7807" spans="1:5">
      <c r="A7807">
        <v>88160</v>
      </c>
      <c r="B7807" t="s">
        <v>7532</v>
      </c>
      <c r="C7807" s="3" t="str">
        <f>IF(A7807&lt;10000,"0"&amp;MID(A7807,1,1),MID(A7807,1,2))</f>
        <v>88</v>
      </c>
      <c r="D7807" t="str">
        <f>VLOOKUP(C7807,Departements,2,0)</f>
        <v>Vosges</v>
      </c>
      <c r="E7807" t="str">
        <f>VLOOKUP(C7807,Departements,3,0)</f>
        <v>Grand Est</v>
      </c>
    </row>
    <row r="7808" spans="1:5">
      <c r="A7808">
        <v>88170</v>
      </c>
      <c r="B7808" t="s">
        <v>7533</v>
      </c>
      <c r="C7808" s="3" t="str">
        <f>IF(A7808&lt;10000,"0"&amp;MID(A7808,1,1),MID(A7808,1,2))</f>
        <v>88</v>
      </c>
      <c r="D7808" t="str">
        <f>VLOOKUP(C7808,Departements,2,0)</f>
        <v>Vosges</v>
      </c>
      <c r="E7808" t="str">
        <f>VLOOKUP(C7808,Departements,3,0)</f>
        <v>Grand Est</v>
      </c>
    </row>
    <row r="7809" spans="1:5">
      <c r="A7809">
        <v>88170</v>
      </c>
      <c r="B7809" t="s">
        <v>5764</v>
      </c>
      <c r="C7809" s="3" t="str">
        <f>IF(A7809&lt;10000,"0"&amp;MID(A7809,1,1),MID(A7809,1,2))</f>
        <v>88</v>
      </c>
      <c r="D7809" t="str">
        <f>VLOOKUP(C7809,Departements,2,0)</f>
        <v>Vosges</v>
      </c>
      <c r="E7809" t="str">
        <f>VLOOKUP(C7809,Departements,3,0)</f>
        <v>Grand Est</v>
      </c>
    </row>
    <row r="7810" spans="1:5">
      <c r="A7810">
        <v>88190</v>
      </c>
      <c r="B7810" t="s">
        <v>7534</v>
      </c>
      <c r="C7810" s="3" t="str">
        <f>IF(A7810&lt;10000,"0"&amp;MID(A7810,1,1),MID(A7810,1,2))</f>
        <v>88</v>
      </c>
      <c r="D7810" t="str">
        <f>VLOOKUP(C7810,Departements,2,0)</f>
        <v>Vosges</v>
      </c>
      <c r="E7810" t="str">
        <f>VLOOKUP(C7810,Departements,3,0)</f>
        <v>Grand Est</v>
      </c>
    </row>
    <row r="7811" spans="1:5">
      <c r="A7811">
        <v>88200</v>
      </c>
      <c r="B7811" t="s">
        <v>7535</v>
      </c>
      <c r="C7811" s="3" t="str">
        <f>IF(A7811&lt;10000,"0"&amp;MID(A7811,1,1),MID(A7811,1,2))</f>
        <v>88</v>
      </c>
      <c r="D7811" t="str">
        <f>VLOOKUP(C7811,Departements,2,0)</f>
        <v>Vosges</v>
      </c>
      <c r="E7811" t="str">
        <f>VLOOKUP(C7811,Departements,3,0)</f>
        <v>Grand Est</v>
      </c>
    </row>
    <row r="7812" spans="1:5">
      <c r="A7812">
        <v>88200</v>
      </c>
      <c r="B7812" t="s">
        <v>7536</v>
      </c>
      <c r="C7812" s="3" t="str">
        <f>IF(A7812&lt;10000,"0"&amp;MID(A7812,1,1),MID(A7812,1,2))</f>
        <v>88</v>
      </c>
      <c r="D7812" t="str">
        <f>VLOOKUP(C7812,Departements,2,0)</f>
        <v>Vosges</v>
      </c>
      <c r="E7812" t="str">
        <f>VLOOKUP(C7812,Departements,3,0)</f>
        <v>Grand Est</v>
      </c>
    </row>
    <row r="7813" spans="1:5">
      <c r="A7813">
        <v>88200</v>
      </c>
      <c r="B7813" t="s">
        <v>7537</v>
      </c>
      <c r="C7813" s="3" t="str">
        <f>IF(A7813&lt;10000,"0"&amp;MID(A7813,1,1),MID(A7813,1,2))</f>
        <v>88</v>
      </c>
      <c r="D7813" t="str">
        <f>VLOOKUP(C7813,Departements,2,0)</f>
        <v>Vosges</v>
      </c>
      <c r="E7813" t="str">
        <f>VLOOKUP(C7813,Departements,3,0)</f>
        <v>Grand Est</v>
      </c>
    </row>
    <row r="7814" spans="1:5">
      <c r="A7814">
        <v>88210</v>
      </c>
      <c r="B7814" t="s">
        <v>7538</v>
      </c>
      <c r="C7814" s="3" t="str">
        <f>IF(A7814&lt;10000,"0"&amp;MID(A7814,1,1),MID(A7814,1,2))</f>
        <v>88</v>
      </c>
      <c r="D7814" t="str">
        <f>VLOOKUP(C7814,Departements,2,0)</f>
        <v>Vosges</v>
      </c>
      <c r="E7814" t="str">
        <f>VLOOKUP(C7814,Departements,3,0)</f>
        <v>Grand Est</v>
      </c>
    </row>
    <row r="7815" spans="1:5">
      <c r="A7815">
        <v>88210</v>
      </c>
      <c r="B7815" t="s">
        <v>7539</v>
      </c>
      <c r="C7815" s="3" t="str">
        <f>IF(A7815&lt;10000,"0"&amp;MID(A7815,1,1),MID(A7815,1,2))</f>
        <v>88</v>
      </c>
      <c r="D7815" t="str">
        <f>VLOOKUP(C7815,Departements,2,0)</f>
        <v>Vosges</v>
      </c>
      <c r="E7815" t="str">
        <f>VLOOKUP(C7815,Departements,3,0)</f>
        <v>Grand Est</v>
      </c>
    </row>
    <row r="7816" spans="1:5">
      <c r="A7816">
        <v>88220</v>
      </c>
      <c r="B7816" t="s">
        <v>7540</v>
      </c>
      <c r="C7816" s="3" t="str">
        <f>IF(A7816&lt;10000,"0"&amp;MID(A7816,1,1),MID(A7816,1,2))</f>
        <v>88</v>
      </c>
      <c r="D7816" t="str">
        <f>VLOOKUP(C7816,Departements,2,0)</f>
        <v>Vosges</v>
      </c>
      <c r="E7816" t="str">
        <f>VLOOKUP(C7816,Departements,3,0)</f>
        <v>Grand Est</v>
      </c>
    </row>
    <row r="7817" spans="1:5">
      <c r="A7817">
        <v>88220</v>
      </c>
      <c r="B7817" t="s">
        <v>7541</v>
      </c>
      <c r="C7817" s="3" t="str">
        <f>IF(A7817&lt;10000,"0"&amp;MID(A7817,1,1),MID(A7817,1,2))</f>
        <v>88</v>
      </c>
      <c r="D7817" t="str">
        <f>VLOOKUP(C7817,Departements,2,0)</f>
        <v>Vosges</v>
      </c>
      <c r="E7817" t="str">
        <f>VLOOKUP(C7817,Departements,3,0)</f>
        <v>Grand Est</v>
      </c>
    </row>
    <row r="7818" spans="1:5">
      <c r="A7818">
        <v>88220</v>
      </c>
      <c r="B7818" t="s">
        <v>7542</v>
      </c>
      <c r="C7818" s="3" t="str">
        <f>IF(A7818&lt;10000,"0"&amp;MID(A7818,1,1),MID(A7818,1,2))</f>
        <v>88</v>
      </c>
      <c r="D7818" t="str">
        <f>VLOOKUP(C7818,Departements,2,0)</f>
        <v>Vosges</v>
      </c>
      <c r="E7818" t="str">
        <f>VLOOKUP(C7818,Departements,3,0)</f>
        <v>Grand Est</v>
      </c>
    </row>
    <row r="7819" spans="1:5">
      <c r="A7819">
        <v>88230</v>
      </c>
      <c r="B7819" t="s">
        <v>7543</v>
      </c>
      <c r="C7819" s="3" t="str">
        <f>IF(A7819&lt;10000,"0"&amp;MID(A7819,1,1),MID(A7819,1,2))</f>
        <v>88</v>
      </c>
      <c r="D7819" t="str">
        <f>VLOOKUP(C7819,Departements,2,0)</f>
        <v>Vosges</v>
      </c>
      <c r="E7819" t="str">
        <f>VLOOKUP(C7819,Departements,3,0)</f>
        <v>Grand Est</v>
      </c>
    </row>
    <row r="7820" spans="1:5">
      <c r="A7820">
        <v>88230</v>
      </c>
      <c r="B7820" t="s">
        <v>7544</v>
      </c>
      <c r="C7820" s="3" t="str">
        <f>IF(A7820&lt;10000,"0"&amp;MID(A7820,1,1),MID(A7820,1,2))</f>
        <v>88</v>
      </c>
      <c r="D7820" t="str">
        <f>VLOOKUP(C7820,Departements,2,0)</f>
        <v>Vosges</v>
      </c>
      <c r="E7820" t="str">
        <f>VLOOKUP(C7820,Departements,3,0)</f>
        <v>Grand Est</v>
      </c>
    </row>
    <row r="7821" spans="1:5">
      <c r="A7821">
        <v>88240</v>
      </c>
      <c r="B7821" t="s">
        <v>7545</v>
      </c>
      <c r="C7821" s="3" t="str">
        <f>IF(A7821&lt;10000,"0"&amp;MID(A7821,1,1),MID(A7821,1,2))</f>
        <v>88</v>
      </c>
      <c r="D7821" t="str">
        <f>VLOOKUP(C7821,Departements,2,0)</f>
        <v>Vosges</v>
      </c>
      <c r="E7821" t="str">
        <f>VLOOKUP(C7821,Departements,3,0)</f>
        <v>Grand Est</v>
      </c>
    </row>
    <row r="7822" spans="1:5">
      <c r="A7822">
        <v>88240</v>
      </c>
      <c r="B7822" t="s">
        <v>7546</v>
      </c>
      <c r="C7822" s="3" t="str">
        <f>IF(A7822&lt;10000,"0"&amp;MID(A7822,1,1),MID(A7822,1,2))</f>
        <v>88</v>
      </c>
      <c r="D7822" t="str">
        <f>VLOOKUP(C7822,Departements,2,0)</f>
        <v>Vosges</v>
      </c>
      <c r="E7822" t="str">
        <f>VLOOKUP(C7822,Departements,3,0)</f>
        <v>Grand Est</v>
      </c>
    </row>
    <row r="7823" spans="1:5">
      <c r="A7823">
        <v>88250</v>
      </c>
      <c r="B7823" t="s">
        <v>7547</v>
      </c>
      <c r="C7823" s="3" t="str">
        <f>IF(A7823&lt;10000,"0"&amp;MID(A7823,1,1),MID(A7823,1,2))</f>
        <v>88</v>
      </c>
      <c r="D7823" t="str">
        <f>VLOOKUP(C7823,Departements,2,0)</f>
        <v>Vosges</v>
      </c>
      <c r="E7823" t="str">
        <f>VLOOKUP(C7823,Departements,3,0)</f>
        <v>Grand Est</v>
      </c>
    </row>
    <row r="7824" spans="1:5">
      <c r="A7824">
        <v>88260</v>
      </c>
      <c r="B7824" t="s">
        <v>7548</v>
      </c>
      <c r="C7824" s="3" t="str">
        <f>IF(A7824&lt;10000,"0"&amp;MID(A7824,1,1),MID(A7824,1,2))</f>
        <v>88</v>
      </c>
      <c r="D7824" t="str">
        <f>VLOOKUP(C7824,Departements,2,0)</f>
        <v>Vosges</v>
      </c>
      <c r="E7824" t="str">
        <f>VLOOKUP(C7824,Departements,3,0)</f>
        <v>Grand Est</v>
      </c>
    </row>
    <row r="7825" spans="1:5">
      <c r="A7825">
        <v>88270</v>
      </c>
      <c r="B7825" t="s">
        <v>7549</v>
      </c>
      <c r="C7825" s="3" t="str">
        <f>IF(A7825&lt;10000,"0"&amp;MID(A7825,1,1),MID(A7825,1,2))</f>
        <v>88</v>
      </c>
      <c r="D7825" t="str">
        <f>VLOOKUP(C7825,Departements,2,0)</f>
        <v>Vosges</v>
      </c>
      <c r="E7825" t="str">
        <f>VLOOKUP(C7825,Departements,3,0)</f>
        <v>Grand Est</v>
      </c>
    </row>
    <row r="7826" spans="1:5">
      <c r="A7826">
        <v>88290</v>
      </c>
      <c r="B7826" t="s">
        <v>7550</v>
      </c>
      <c r="C7826" s="3" t="str">
        <f>IF(A7826&lt;10000,"0"&amp;MID(A7826,1,1),MID(A7826,1,2))</f>
        <v>88</v>
      </c>
      <c r="D7826" t="str">
        <f>VLOOKUP(C7826,Departements,2,0)</f>
        <v>Vosges</v>
      </c>
      <c r="E7826" t="str">
        <f>VLOOKUP(C7826,Departements,3,0)</f>
        <v>Grand Est</v>
      </c>
    </row>
    <row r="7827" spans="1:5">
      <c r="A7827">
        <v>88300</v>
      </c>
      <c r="B7827" t="s">
        <v>7551</v>
      </c>
      <c r="C7827" s="3" t="str">
        <f>IF(A7827&lt;10000,"0"&amp;MID(A7827,1,1),MID(A7827,1,2))</f>
        <v>88</v>
      </c>
      <c r="D7827" t="str">
        <f>VLOOKUP(C7827,Departements,2,0)</f>
        <v>Vosges</v>
      </c>
      <c r="E7827" t="str">
        <f>VLOOKUP(C7827,Departements,3,0)</f>
        <v>Grand Est</v>
      </c>
    </row>
    <row r="7828" spans="1:5">
      <c r="A7828">
        <v>88300</v>
      </c>
      <c r="B7828" t="s">
        <v>7552</v>
      </c>
      <c r="C7828" s="3" t="str">
        <f>IF(A7828&lt;10000,"0"&amp;MID(A7828,1,1),MID(A7828,1,2))</f>
        <v>88</v>
      </c>
      <c r="D7828" t="str">
        <f>VLOOKUP(C7828,Departements,2,0)</f>
        <v>Vosges</v>
      </c>
      <c r="E7828" t="str">
        <f>VLOOKUP(C7828,Departements,3,0)</f>
        <v>Grand Est</v>
      </c>
    </row>
    <row r="7829" spans="1:5">
      <c r="A7829">
        <v>88310</v>
      </c>
      <c r="B7829" t="s">
        <v>7553</v>
      </c>
      <c r="C7829" s="3" t="str">
        <f>IF(A7829&lt;10000,"0"&amp;MID(A7829,1,1),MID(A7829,1,2))</f>
        <v>88</v>
      </c>
      <c r="D7829" t="str">
        <f>VLOOKUP(C7829,Departements,2,0)</f>
        <v>Vosges</v>
      </c>
      <c r="E7829" t="str">
        <f>VLOOKUP(C7829,Departements,3,0)</f>
        <v>Grand Est</v>
      </c>
    </row>
    <row r="7830" spans="1:5">
      <c r="A7830">
        <v>88320</v>
      </c>
      <c r="B7830" t="s">
        <v>7554</v>
      </c>
      <c r="C7830" s="3" t="str">
        <f>IF(A7830&lt;10000,"0"&amp;MID(A7830,1,1),MID(A7830,1,2))</f>
        <v>88</v>
      </c>
      <c r="D7830" t="str">
        <f>VLOOKUP(C7830,Departements,2,0)</f>
        <v>Vosges</v>
      </c>
      <c r="E7830" t="str">
        <f>VLOOKUP(C7830,Departements,3,0)</f>
        <v>Grand Est</v>
      </c>
    </row>
    <row r="7831" spans="1:5">
      <c r="A7831">
        <v>88320</v>
      </c>
      <c r="B7831" t="s">
        <v>7555</v>
      </c>
      <c r="C7831" s="3" t="str">
        <f>IF(A7831&lt;10000,"0"&amp;MID(A7831,1,1),MID(A7831,1,2))</f>
        <v>88</v>
      </c>
      <c r="D7831" t="str">
        <f>VLOOKUP(C7831,Departements,2,0)</f>
        <v>Vosges</v>
      </c>
      <c r="E7831" t="str">
        <f>VLOOKUP(C7831,Departements,3,0)</f>
        <v>Grand Est</v>
      </c>
    </row>
    <row r="7832" spans="1:5">
      <c r="A7832">
        <v>88330</v>
      </c>
      <c r="B7832" t="s">
        <v>7556</v>
      </c>
      <c r="C7832" s="3" t="str">
        <f>IF(A7832&lt;10000,"0"&amp;MID(A7832,1,1),MID(A7832,1,2))</f>
        <v>88</v>
      </c>
      <c r="D7832" t="str">
        <f>VLOOKUP(C7832,Departements,2,0)</f>
        <v>Vosges</v>
      </c>
      <c r="E7832" t="str">
        <f>VLOOKUP(C7832,Departements,3,0)</f>
        <v>Grand Est</v>
      </c>
    </row>
    <row r="7833" spans="1:5">
      <c r="A7833">
        <v>88330</v>
      </c>
      <c r="B7833" t="s">
        <v>7557</v>
      </c>
      <c r="C7833" s="3" t="str">
        <f>IF(A7833&lt;10000,"0"&amp;MID(A7833,1,1),MID(A7833,1,2))</f>
        <v>88</v>
      </c>
      <c r="D7833" t="str">
        <f>VLOOKUP(C7833,Departements,2,0)</f>
        <v>Vosges</v>
      </c>
      <c r="E7833" t="str">
        <f>VLOOKUP(C7833,Departements,3,0)</f>
        <v>Grand Est</v>
      </c>
    </row>
    <row r="7834" spans="1:5">
      <c r="A7834">
        <v>88350</v>
      </c>
      <c r="B7834" t="s">
        <v>7558</v>
      </c>
      <c r="C7834" s="3" t="str">
        <f>IF(A7834&lt;10000,"0"&amp;MID(A7834,1,1),MID(A7834,1,2))</f>
        <v>88</v>
      </c>
      <c r="D7834" t="str">
        <f>VLOOKUP(C7834,Departements,2,0)</f>
        <v>Vosges</v>
      </c>
      <c r="E7834" t="str">
        <f>VLOOKUP(C7834,Departements,3,0)</f>
        <v>Grand Est</v>
      </c>
    </row>
    <row r="7835" spans="1:5">
      <c r="A7835">
        <v>88360</v>
      </c>
      <c r="B7835" t="s">
        <v>7559</v>
      </c>
      <c r="C7835" s="3" t="str">
        <f>IF(A7835&lt;10000,"0"&amp;MID(A7835,1,1),MID(A7835,1,2))</f>
        <v>88</v>
      </c>
      <c r="D7835" t="str">
        <f>VLOOKUP(C7835,Departements,2,0)</f>
        <v>Vosges</v>
      </c>
      <c r="E7835" t="str">
        <f>VLOOKUP(C7835,Departements,3,0)</f>
        <v>Grand Est</v>
      </c>
    </row>
    <row r="7836" spans="1:5">
      <c r="A7836">
        <v>88370</v>
      </c>
      <c r="B7836" t="s">
        <v>7560</v>
      </c>
      <c r="C7836" s="3" t="str">
        <f>IF(A7836&lt;10000,"0"&amp;MID(A7836,1,1),MID(A7836,1,2))</f>
        <v>88</v>
      </c>
      <c r="D7836" t="str">
        <f>VLOOKUP(C7836,Departements,2,0)</f>
        <v>Vosges</v>
      </c>
      <c r="E7836" t="str">
        <f>VLOOKUP(C7836,Departements,3,0)</f>
        <v>Grand Est</v>
      </c>
    </row>
    <row r="7837" spans="1:5">
      <c r="A7837">
        <v>88390</v>
      </c>
      <c r="B7837" t="s">
        <v>7561</v>
      </c>
      <c r="C7837" s="3" t="str">
        <f>IF(A7837&lt;10000,"0"&amp;MID(A7837,1,1),MID(A7837,1,2))</f>
        <v>88</v>
      </c>
      <c r="D7837" t="str">
        <f>VLOOKUP(C7837,Departements,2,0)</f>
        <v>Vosges</v>
      </c>
      <c r="E7837" t="str">
        <f>VLOOKUP(C7837,Departements,3,0)</f>
        <v>Grand Est</v>
      </c>
    </row>
    <row r="7838" spans="1:5">
      <c r="A7838">
        <v>88390</v>
      </c>
      <c r="B7838" t="s">
        <v>7562</v>
      </c>
      <c r="C7838" s="3" t="str">
        <f>IF(A7838&lt;10000,"0"&amp;MID(A7838,1,1),MID(A7838,1,2))</f>
        <v>88</v>
      </c>
      <c r="D7838" t="str">
        <f>VLOOKUP(C7838,Departements,2,0)</f>
        <v>Vosges</v>
      </c>
      <c r="E7838" t="str">
        <f>VLOOKUP(C7838,Departements,3,0)</f>
        <v>Grand Est</v>
      </c>
    </row>
    <row r="7839" spans="1:5">
      <c r="A7839">
        <v>88390</v>
      </c>
      <c r="B7839" t="s">
        <v>7563</v>
      </c>
      <c r="C7839" s="3" t="str">
        <f>IF(A7839&lt;10000,"0"&amp;MID(A7839,1,1),MID(A7839,1,2))</f>
        <v>88</v>
      </c>
      <c r="D7839" t="str">
        <f>VLOOKUP(C7839,Departements,2,0)</f>
        <v>Vosges</v>
      </c>
      <c r="E7839" t="str">
        <f>VLOOKUP(C7839,Departements,3,0)</f>
        <v>Grand Est</v>
      </c>
    </row>
    <row r="7840" spans="1:5">
      <c r="A7840">
        <v>88390</v>
      </c>
      <c r="B7840" t="s">
        <v>7564</v>
      </c>
      <c r="C7840" s="3" t="str">
        <f>IF(A7840&lt;10000,"0"&amp;MID(A7840,1,1),MID(A7840,1,2))</f>
        <v>88</v>
      </c>
      <c r="D7840" t="str">
        <f>VLOOKUP(C7840,Departements,2,0)</f>
        <v>Vosges</v>
      </c>
      <c r="E7840" t="str">
        <f>VLOOKUP(C7840,Departements,3,0)</f>
        <v>Grand Est</v>
      </c>
    </row>
    <row r="7841" spans="1:5">
      <c r="A7841">
        <v>88400</v>
      </c>
      <c r="B7841" t="s">
        <v>7565</v>
      </c>
      <c r="C7841" s="3" t="str">
        <f>IF(A7841&lt;10000,"0"&amp;MID(A7841,1,1),MID(A7841,1,2))</f>
        <v>88</v>
      </c>
      <c r="D7841" t="str">
        <f>VLOOKUP(C7841,Departements,2,0)</f>
        <v>Vosges</v>
      </c>
      <c r="E7841" t="str">
        <f>VLOOKUP(C7841,Departements,3,0)</f>
        <v>Grand Est</v>
      </c>
    </row>
    <row r="7842" spans="1:5">
      <c r="A7842">
        <v>88400</v>
      </c>
      <c r="B7842" t="s">
        <v>7566</v>
      </c>
      <c r="C7842" s="3" t="str">
        <f>IF(A7842&lt;10000,"0"&amp;MID(A7842,1,1),MID(A7842,1,2))</f>
        <v>88</v>
      </c>
      <c r="D7842" t="str">
        <f>VLOOKUP(C7842,Departements,2,0)</f>
        <v>Vosges</v>
      </c>
      <c r="E7842" t="str">
        <f>VLOOKUP(C7842,Departements,3,0)</f>
        <v>Grand Est</v>
      </c>
    </row>
    <row r="7843" spans="1:5">
      <c r="A7843">
        <v>88430</v>
      </c>
      <c r="B7843" t="s">
        <v>7567</v>
      </c>
      <c r="C7843" s="3" t="str">
        <f>IF(A7843&lt;10000,"0"&amp;MID(A7843,1,1),MID(A7843,1,2))</f>
        <v>88</v>
      </c>
      <c r="D7843" t="str">
        <f>VLOOKUP(C7843,Departements,2,0)</f>
        <v>Vosges</v>
      </c>
      <c r="E7843" t="str">
        <f>VLOOKUP(C7843,Departements,3,0)</f>
        <v>Grand Est</v>
      </c>
    </row>
    <row r="7844" spans="1:5">
      <c r="A7844">
        <v>88440</v>
      </c>
      <c r="B7844" t="s">
        <v>7568</v>
      </c>
      <c r="C7844" s="3" t="str">
        <f>IF(A7844&lt;10000,"0"&amp;MID(A7844,1,1),MID(A7844,1,2))</f>
        <v>88</v>
      </c>
      <c r="D7844" t="str">
        <f>VLOOKUP(C7844,Departements,2,0)</f>
        <v>Vosges</v>
      </c>
      <c r="E7844" t="str">
        <f>VLOOKUP(C7844,Departements,3,0)</f>
        <v>Grand Est</v>
      </c>
    </row>
    <row r="7845" spans="1:5">
      <c r="A7845">
        <v>88470</v>
      </c>
      <c r="B7845" t="s">
        <v>7569</v>
      </c>
      <c r="C7845" s="3" t="str">
        <f>IF(A7845&lt;10000,"0"&amp;MID(A7845,1,1),MID(A7845,1,2))</f>
        <v>88</v>
      </c>
      <c r="D7845" t="str">
        <f>VLOOKUP(C7845,Departements,2,0)</f>
        <v>Vosges</v>
      </c>
      <c r="E7845" t="str">
        <f>VLOOKUP(C7845,Departements,3,0)</f>
        <v>Grand Est</v>
      </c>
    </row>
    <row r="7846" spans="1:5">
      <c r="A7846">
        <v>88480</v>
      </c>
      <c r="B7846" t="s">
        <v>7570</v>
      </c>
      <c r="C7846" s="3" t="str">
        <f>IF(A7846&lt;10000,"0"&amp;MID(A7846,1,1),MID(A7846,1,2))</f>
        <v>88</v>
      </c>
      <c r="D7846" t="str">
        <f>VLOOKUP(C7846,Departements,2,0)</f>
        <v>Vosges</v>
      </c>
      <c r="E7846" t="str">
        <f>VLOOKUP(C7846,Departements,3,0)</f>
        <v>Grand Est</v>
      </c>
    </row>
    <row r="7847" spans="1:5">
      <c r="A7847">
        <v>88500</v>
      </c>
      <c r="B7847" t="s">
        <v>7571</v>
      </c>
      <c r="C7847" s="3" t="str">
        <f>IF(A7847&lt;10000,"0"&amp;MID(A7847,1,1),MID(A7847,1,2))</f>
        <v>88</v>
      </c>
      <c r="D7847" t="str">
        <f>VLOOKUP(C7847,Departements,2,0)</f>
        <v>Vosges</v>
      </c>
      <c r="E7847" t="str">
        <f>VLOOKUP(C7847,Departements,3,0)</f>
        <v>Grand Est</v>
      </c>
    </row>
    <row r="7848" spans="1:5">
      <c r="A7848">
        <v>88500</v>
      </c>
      <c r="B7848" t="s">
        <v>7572</v>
      </c>
      <c r="C7848" s="3" t="str">
        <f>IF(A7848&lt;10000,"0"&amp;MID(A7848,1,1),MID(A7848,1,2))</f>
        <v>88</v>
      </c>
      <c r="D7848" t="str">
        <f>VLOOKUP(C7848,Departements,2,0)</f>
        <v>Vosges</v>
      </c>
      <c r="E7848" t="str">
        <f>VLOOKUP(C7848,Departements,3,0)</f>
        <v>Grand Est</v>
      </c>
    </row>
    <row r="7849" spans="1:5">
      <c r="A7849">
        <v>88510</v>
      </c>
      <c r="B7849" t="s">
        <v>7573</v>
      </c>
      <c r="C7849" s="3" t="str">
        <f>IF(A7849&lt;10000,"0"&amp;MID(A7849,1,1),MID(A7849,1,2))</f>
        <v>88</v>
      </c>
      <c r="D7849" t="str">
        <f>VLOOKUP(C7849,Departements,2,0)</f>
        <v>Vosges</v>
      </c>
      <c r="E7849" t="str">
        <f>VLOOKUP(C7849,Departements,3,0)</f>
        <v>Grand Est</v>
      </c>
    </row>
    <row r="7850" spans="1:5">
      <c r="A7850">
        <v>88520</v>
      </c>
      <c r="B7850" t="s">
        <v>7574</v>
      </c>
      <c r="C7850" s="3" t="str">
        <f>IF(A7850&lt;10000,"0"&amp;MID(A7850,1,1),MID(A7850,1,2))</f>
        <v>88</v>
      </c>
      <c r="D7850" t="str">
        <f>VLOOKUP(C7850,Departements,2,0)</f>
        <v>Vosges</v>
      </c>
      <c r="E7850" t="str">
        <f>VLOOKUP(C7850,Departements,3,0)</f>
        <v>Grand Est</v>
      </c>
    </row>
    <row r="7851" spans="1:5">
      <c r="A7851">
        <v>88540</v>
      </c>
      <c r="B7851" t="s">
        <v>7575</v>
      </c>
      <c r="C7851" s="3" t="str">
        <f>IF(A7851&lt;10000,"0"&amp;MID(A7851,1,1),MID(A7851,1,2))</f>
        <v>88</v>
      </c>
      <c r="D7851" t="str">
        <f>VLOOKUP(C7851,Departements,2,0)</f>
        <v>Vosges</v>
      </c>
      <c r="E7851" t="str">
        <f>VLOOKUP(C7851,Departements,3,0)</f>
        <v>Grand Est</v>
      </c>
    </row>
    <row r="7852" spans="1:5">
      <c r="A7852">
        <v>88550</v>
      </c>
      <c r="B7852" t="s">
        <v>7576</v>
      </c>
      <c r="C7852" s="3" t="str">
        <f>IF(A7852&lt;10000,"0"&amp;MID(A7852,1,1),MID(A7852,1,2))</f>
        <v>88</v>
      </c>
      <c r="D7852" t="str">
        <f>VLOOKUP(C7852,Departements,2,0)</f>
        <v>Vosges</v>
      </c>
      <c r="E7852" t="str">
        <f>VLOOKUP(C7852,Departements,3,0)</f>
        <v>Grand Est</v>
      </c>
    </row>
    <row r="7853" spans="1:5">
      <c r="A7853">
        <v>88560</v>
      </c>
      <c r="B7853" t="s">
        <v>7577</v>
      </c>
      <c r="C7853" s="3" t="str">
        <f>IF(A7853&lt;10000,"0"&amp;MID(A7853,1,1),MID(A7853,1,2))</f>
        <v>88</v>
      </c>
      <c r="D7853" t="str">
        <f>VLOOKUP(C7853,Departements,2,0)</f>
        <v>Vosges</v>
      </c>
      <c r="E7853" t="str">
        <f>VLOOKUP(C7853,Departements,3,0)</f>
        <v>Grand Est</v>
      </c>
    </row>
    <row r="7854" spans="1:5">
      <c r="A7854">
        <v>88580</v>
      </c>
      <c r="B7854" t="s">
        <v>7578</v>
      </c>
      <c r="C7854" s="3" t="str">
        <f>IF(A7854&lt;10000,"0"&amp;MID(A7854,1,1),MID(A7854,1,2))</f>
        <v>88</v>
      </c>
      <c r="D7854" t="str">
        <f>VLOOKUP(C7854,Departements,2,0)</f>
        <v>Vosges</v>
      </c>
      <c r="E7854" t="str">
        <f>VLOOKUP(C7854,Departements,3,0)</f>
        <v>Grand Est</v>
      </c>
    </row>
    <row r="7855" spans="1:5">
      <c r="A7855">
        <v>88600</v>
      </c>
      <c r="B7855" t="s">
        <v>7579</v>
      </c>
      <c r="C7855" s="3" t="str">
        <f>IF(A7855&lt;10000,"0"&amp;MID(A7855,1,1),MID(A7855,1,2))</f>
        <v>88</v>
      </c>
      <c r="D7855" t="str">
        <f>VLOOKUP(C7855,Departements,2,0)</f>
        <v>Vosges</v>
      </c>
      <c r="E7855" t="str">
        <f>VLOOKUP(C7855,Departements,3,0)</f>
        <v>Grand Est</v>
      </c>
    </row>
    <row r="7856" spans="1:5">
      <c r="A7856">
        <v>88600</v>
      </c>
      <c r="B7856" t="s">
        <v>7580</v>
      </c>
      <c r="C7856" s="3" t="str">
        <f>IF(A7856&lt;10000,"0"&amp;MID(A7856,1,1),MID(A7856,1,2))</f>
        <v>88</v>
      </c>
      <c r="D7856" t="str">
        <f>VLOOKUP(C7856,Departements,2,0)</f>
        <v>Vosges</v>
      </c>
      <c r="E7856" t="str">
        <f>VLOOKUP(C7856,Departements,3,0)</f>
        <v>Grand Est</v>
      </c>
    </row>
    <row r="7857" spans="1:5">
      <c r="A7857">
        <v>88640</v>
      </c>
      <c r="B7857" t="s">
        <v>7581</v>
      </c>
      <c r="C7857" s="3" t="str">
        <f>IF(A7857&lt;10000,"0"&amp;MID(A7857,1,1),MID(A7857,1,2))</f>
        <v>88</v>
      </c>
      <c r="D7857" t="str">
        <f>VLOOKUP(C7857,Departements,2,0)</f>
        <v>Vosges</v>
      </c>
      <c r="E7857" t="str">
        <f>VLOOKUP(C7857,Departements,3,0)</f>
        <v>Grand Est</v>
      </c>
    </row>
    <row r="7858" spans="1:5">
      <c r="A7858">
        <v>88640</v>
      </c>
      <c r="B7858" t="s">
        <v>7582</v>
      </c>
      <c r="C7858" s="3" t="str">
        <f>IF(A7858&lt;10000,"0"&amp;MID(A7858,1,1),MID(A7858,1,2))</f>
        <v>88</v>
      </c>
      <c r="D7858" t="str">
        <f>VLOOKUP(C7858,Departements,2,0)</f>
        <v>Vosges</v>
      </c>
      <c r="E7858" t="str">
        <f>VLOOKUP(C7858,Departements,3,0)</f>
        <v>Grand Est</v>
      </c>
    </row>
    <row r="7859" spans="1:5">
      <c r="A7859">
        <v>88650</v>
      </c>
      <c r="B7859" t="s">
        <v>7583</v>
      </c>
      <c r="C7859" s="3" t="str">
        <f>IF(A7859&lt;10000,"0"&amp;MID(A7859,1,1),MID(A7859,1,2))</f>
        <v>88</v>
      </c>
      <c r="D7859" t="str">
        <f>VLOOKUP(C7859,Departements,2,0)</f>
        <v>Vosges</v>
      </c>
      <c r="E7859" t="str">
        <f>VLOOKUP(C7859,Departements,3,0)</f>
        <v>Grand Est</v>
      </c>
    </row>
    <row r="7860" spans="1:5">
      <c r="A7860">
        <v>88700</v>
      </c>
      <c r="B7860" t="s">
        <v>7584</v>
      </c>
      <c r="C7860" s="3" t="str">
        <f>IF(A7860&lt;10000,"0"&amp;MID(A7860,1,1),MID(A7860,1,2))</f>
        <v>88</v>
      </c>
      <c r="D7860" t="str">
        <f>VLOOKUP(C7860,Departements,2,0)</f>
        <v>Vosges</v>
      </c>
      <c r="E7860" t="str">
        <f>VLOOKUP(C7860,Departements,3,0)</f>
        <v>Grand Est</v>
      </c>
    </row>
    <row r="7861" spans="1:5">
      <c r="A7861">
        <v>88800</v>
      </c>
      <c r="B7861" t="s">
        <v>7585</v>
      </c>
      <c r="C7861" s="3" t="str">
        <f>IF(A7861&lt;10000,"0"&amp;MID(A7861,1,1),MID(A7861,1,2))</f>
        <v>88</v>
      </c>
      <c r="D7861" t="str">
        <f>VLOOKUP(C7861,Departements,2,0)</f>
        <v>Vosges</v>
      </c>
      <c r="E7861" t="str">
        <f>VLOOKUP(C7861,Departements,3,0)</f>
        <v>Grand Est</v>
      </c>
    </row>
    <row r="7862" spans="1:5">
      <c r="A7862">
        <v>88800</v>
      </c>
      <c r="B7862" t="s">
        <v>7586</v>
      </c>
      <c r="C7862" s="3" t="str">
        <f>IF(A7862&lt;10000,"0"&amp;MID(A7862,1,1),MID(A7862,1,2))</f>
        <v>88</v>
      </c>
      <c r="D7862" t="str">
        <f>VLOOKUP(C7862,Departements,2,0)</f>
        <v>Vosges</v>
      </c>
      <c r="E7862" t="str">
        <f>VLOOKUP(C7862,Departements,3,0)</f>
        <v>Grand Est</v>
      </c>
    </row>
    <row r="7863" spans="1:5">
      <c r="A7863">
        <v>89000</v>
      </c>
      <c r="B7863" t="s">
        <v>7587</v>
      </c>
      <c r="C7863" s="3" t="str">
        <f>IF(A7863&lt;10000,"0"&amp;MID(A7863,1,1),MID(A7863,1,2))</f>
        <v>89</v>
      </c>
      <c r="D7863" t="str">
        <f>VLOOKUP(C7863,Departements,2,0)</f>
        <v>Yonne</v>
      </c>
      <c r="E7863" t="str">
        <f>VLOOKUP(C7863,Departements,3,0)</f>
        <v>Bourgogne-Franche-Comté</v>
      </c>
    </row>
    <row r="7864" spans="1:5">
      <c r="A7864">
        <v>89000</v>
      </c>
      <c r="B7864" t="s">
        <v>7588</v>
      </c>
      <c r="C7864" s="3" t="str">
        <f>IF(A7864&lt;10000,"0"&amp;MID(A7864,1,1),MID(A7864,1,2))</f>
        <v>89</v>
      </c>
      <c r="D7864" t="str">
        <f>VLOOKUP(C7864,Departements,2,0)</f>
        <v>Yonne</v>
      </c>
      <c r="E7864" t="str">
        <f>VLOOKUP(C7864,Departements,3,0)</f>
        <v>Bourgogne-Franche-Comté</v>
      </c>
    </row>
    <row r="7865" spans="1:5">
      <c r="A7865">
        <v>89005</v>
      </c>
      <c r="B7865" t="s">
        <v>7589</v>
      </c>
      <c r="C7865" s="3" t="str">
        <f>IF(A7865&lt;10000,"0"&amp;MID(A7865,1,1),MID(A7865,1,2))</f>
        <v>89</v>
      </c>
      <c r="D7865" t="str">
        <f>VLOOKUP(C7865,Departements,2,0)</f>
        <v>Yonne</v>
      </c>
      <c r="E7865" t="str">
        <f>VLOOKUP(C7865,Departements,3,0)</f>
        <v>Bourgogne-Franche-Comté</v>
      </c>
    </row>
    <row r="7866" spans="1:5">
      <c r="A7866">
        <v>89100</v>
      </c>
      <c r="B7866" t="s">
        <v>7590</v>
      </c>
      <c r="C7866" s="3" t="str">
        <f>IF(A7866&lt;10000,"0"&amp;MID(A7866,1,1),MID(A7866,1,2))</f>
        <v>89</v>
      </c>
      <c r="D7866" t="str">
        <f>VLOOKUP(C7866,Departements,2,0)</f>
        <v>Yonne</v>
      </c>
      <c r="E7866" t="str">
        <f>VLOOKUP(C7866,Departements,3,0)</f>
        <v>Bourgogne-Franche-Comté</v>
      </c>
    </row>
    <row r="7867" spans="1:5">
      <c r="A7867">
        <v>89100</v>
      </c>
      <c r="B7867" t="s">
        <v>7591</v>
      </c>
      <c r="C7867" s="3" t="str">
        <f>IF(A7867&lt;10000,"0"&amp;MID(A7867,1,1),MID(A7867,1,2))</f>
        <v>89</v>
      </c>
      <c r="D7867" t="str">
        <f>VLOOKUP(C7867,Departements,2,0)</f>
        <v>Yonne</v>
      </c>
      <c r="E7867" t="str">
        <f>VLOOKUP(C7867,Departements,3,0)</f>
        <v>Bourgogne-Franche-Comté</v>
      </c>
    </row>
    <row r="7868" spans="1:5">
      <c r="A7868">
        <v>89100</v>
      </c>
      <c r="B7868" t="s">
        <v>7592</v>
      </c>
      <c r="C7868" s="3" t="str">
        <f>IF(A7868&lt;10000,"0"&amp;MID(A7868,1,1),MID(A7868,1,2))</f>
        <v>89</v>
      </c>
      <c r="D7868" t="str">
        <f>VLOOKUP(C7868,Departements,2,0)</f>
        <v>Yonne</v>
      </c>
      <c r="E7868" t="str">
        <f>VLOOKUP(C7868,Departements,3,0)</f>
        <v>Bourgogne-Franche-Comté</v>
      </c>
    </row>
    <row r="7869" spans="1:5">
      <c r="A7869">
        <v>89100</v>
      </c>
      <c r="B7869" t="s">
        <v>7593</v>
      </c>
      <c r="C7869" s="3" t="str">
        <f>IF(A7869&lt;10000,"0"&amp;MID(A7869,1,1),MID(A7869,1,2))</f>
        <v>89</v>
      </c>
      <c r="D7869" t="str">
        <f>VLOOKUP(C7869,Departements,2,0)</f>
        <v>Yonne</v>
      </c>
      <c r="E7869" t="str">
        <f>VLOOKUP(C7869,Departements,3,0)</f>
        <v>Bourgogne-Franche-Comté</v>
      </c>
    </row>
    <row r="7870" spans="1:5">
      <c r="A7870">
        <v>89100</v>
      </c>
      <c r="B7870" t="s">
        <v>7594</v>
      </c>
      <c r="C7870" s="3" t="str">
        <f>IF(A7870&lt;10000,"0"&amp;MID(A7870,1,1),MID(A7870,1,2))</f>
        <v>89</v>
      </c>
      <c r="D7870" t="str">
        <f>VLOOKUP(C7870,Departements,2,0)</f>
        <v>Yonne</v>
      </c>
      <c r="E7870" t="str">
        <f>VLOOKUP(C7870,Departements,3,0)</f>
        <v>Bourgogne-Franche-Comté</v>
      </c>
    </row>
    <row r="7871" spans="1:5">
      <c r="A7871">
        <v>89100</v>
      </c>
      <c r="B7871" t="s">
        <v>7595</v>
      </c>
      <c r="C7871" s="3" t="str">
        <f>IF(A7871&lt;10000,"0"&amp;MID(A7871,1,1),MID(A7871,1,2))</f>
        <v>89</v>
      </c>
      <c r="D7871" t="str">
        <f>VLOOKUP(C7871,Departements,2,0)</f>
        <v>Yonne</v>
      </c>
      <c r="E7871" t="str">
        <f>VLOOKUP(C7871,Departements,3,0)</f>
        <v>Bourgogne-Franche-Comté</v>
      </c>
    </row>
    <row r="7872" spans="1:5">
      <c r="A7872">
        <v>89110</v>
      </c>
      <c r="B7872" t="s">
        <v>7596</v>
      </c>
      <c r="C7872" s="3" t="str">
        <f>IF(A7872&lt;10000,"0"&amp;MID(A7872,1,1),MID(A7872,1,2))</f>
        <v>89</v>
      </c>
      <c r="D7872" t="str">
        <f>VLOOKUP(C7872,Departements,2,0)</f>
        <v>Yonne</v>
      </c>
      <c r="E7872" t="str">
        <f>VLOOKUP(C7872,Departements,3,0)</f>
        <v>Bourgogne-Franche-Comté</v>
      </c>
    </row>
    <row r="7873" spans="1:5">
      <c r="A7873">
        <v>89113</v>
      </c>
      <c r="B7873" t="s">
        <v>7597</v>
      </c>
      <c r="C7873" s="3" t="str">
        <f>IF(A7873&lt;10000,"0"&amp;MID(A7873,1,1),MID(A7873,1,2))</f>
        <v>89</v>
      </c>
      <c r="D7873" t="str">
        <f>VLOOKUP(C7873,Departements,2,0)</f>
        <v>Yonne</v>
      </c>
      <c r="E7873" t="str">
        <f>VLOOKUP(C7873,Departements,3,0)</f>
        <v>Bourgogne-Franche-Comté</v>
      </c>
    </row>
    <row r="7874" spans="1:5">
      <c r="A7874">
        <v>89120</v>
      </c>
      <c r="B7874" t="s">
        <v>7598</v>
      </c>
      <c r="C7874" s="3" t="str">
        <f>IF(A7874&lt;10000,"0"&amp;MID(A7874,1,1),MID(A7874,1,2))</f>
        <v>89</v>
      </c>
      <c r="D7874" t="str">
        <f>VLOOKUP(C7874,Departements,2,0)</f>
        <v>Yonne</v>
      </c>
      <c r="E7874" t="str">
        <f>VLOOKUP(C7874,Departements,3,0)</f>
        <v>Bourgogne-Franche-Comté</v>
      </c>
    </row>
    <row r="7875" spans="1:5">
      <c r="A7875">
        <v>89120</v>
      </c>
      <c r="B7875" t="s">
        <v>6642</v>
      </c>
      <c r="C7875" s="3" t="str">
        <f>IF(A7875&lt;10000,"0"&amp;MID(A7875,1,1),MID(A7875,1,2))</f>
        <v>89</v>
      </c>
      <c r="D7875" t="str">
        <f>VLOOKUP(C7875,Departements,2,0)</f>
        <v>Yonne</v>
      </c>
      <c r="E7875" t="str">
        <f>VLOOKUP(C7875,Departements,3,0)</f>
        <v>Bourgogne-Franche-Comté</v>
      </c>
    </row>
    <row r="7876" spans="1:5">
      <c r="A7876">
        <v>89130</v>
      </c>
      <c r="B7876" t="s">
        <v>7599</v>
      </c>
      <c r="C7876" s="3" t="str">
        <f>IF(A7876&lt;10000,"0"&amp;MID(A7876,1,1),MID(A7876,1,2))</f>
        <v>89</v>
      </c>
      <c r="D7876" t="str">
        <f>VLOOKUP(C7876,Departements,2,0)</f>
        <v>Yonne</v>
      </c>
      <c r="E7876" t="str">
        <f>VLOOKUP(C7876,Departements,3,0)</f>
        <v>Bourgogne-Franche-Comté</v>
      </c>
    </row>
    <row r="7877" spans="1:5">
      <c r="A7877">
        <v>89140</v>
      </c>
      <c r="B7877" t="s">
        <v>7600</v>
      </c>
      <c r="C7877" s="3" t="str">
        <f>IF(A7877&lt;10000,"0"&amp;MID(A7877,1,1),MID(A7877,1,2))</f>
        <v>89</v>
      </c>
      <c r="D7877" t="str">
        <f>VLOOKUP(C7877,Departements,2,0)</f>
        <v>Yonne</v>
      </c>
      <c r="E7877" t="str">
        <f>VLOOKUP(C7877,Departements,3,0)</f>
        <v>Bourgogne-Franche-Comté</v>
      </c>
    </row>
    <row r="7878" spans="1:5">
      <c r="A7878">
        <v>89140</v>
      </c>
      <c r="B7878" t="s">
        <v>7601</v>
      </c>
      <c r="C7878" s="3" t="str">
        <f>IF(A7878&lt;10000,"0"&amp;MID(A7878,1,1),MID(A7878,1,2))</f>
        <v>89</v>
      </c>
      <c r="D7878" t="str">
        <f>VLOOKUP(C7878,Departements,2,0)</f>
        <v>Yonne</v>
      </c>
      <c r="E7878" t="str">
        <f>VLOOKUP(C7878,Departements,3,0)</f>
        <v>Bourgogne-Franche-Comté</v>
      </c>
    </row>
    <row r="7879" spans="1:5">
      <c r="A7879">
        <v>89140</v>
      </c>
      <c r="B7879" t="s">
        <v>7602</v>
      </c>
      <c r="C7879" s="3" t="str">
        <f>IF(A7879&lt;10000,"0"&amp;MID(A7879,1,1),MID(A7879,1,2))</f>
        <v>89</v>
      </c>
      <c r="D7879" t="str">
        <f>VLOOKUP(C7879,Departements,2,0)</f>
        <v>Yonne</v>
      </c>
      <c r="E7879" t="str">
        <f>VLOOKUP(C7879,Departements,3,0)</f>
        <v>Bourgogne-Franche-Comté</v>
      </c>
    </row>
    <row r="7880" spans="1:5">
      <c r="A7880">
        <v>89144</v>
      </c>
      <c r="B7880" t="s">
        <v>7603</v>
      </c>
      <c r="C7880" s="3" t="str">
        <f>IF(A7880&lt;10000,"0"&amp;MID(A7880,1,1),MID(A7880,1,2))</f>
        <v>89</v>
      </c>
      <c r="D7880" t="str">
        <f>VLOOKUP(C7880,Departements,2,0)</f>
        <v>Yonne</v>
      </c>
      <c r="E7880" t="str">
        <f>VLOOKUP(C7880,Departements,3,0)</f>
        <v>Bourgogne-Franche-Comté</v>
      </c>
    </row>
    <row r="7881" spans="1:5">
      <c r="A7881">
        <v>89150</v>
      </c>
      <c r="B7881" t="s">
        <v>7604</v>
      </c>
      <c r="C7881" s="3" t="str">
        <f>IF(A7881&lt;10000,"0"&amp;MID(A7881,1,1),MID(A7881,1,2))</f>
        <v>89</v>
      </c>
      <c r="D7881" t="str">
        <f>VLOOKUP(C7881,Departements,2,0)</f>
        <v>Yonne</v>
      </c>
      <c r="E7881" t="str">
        <f>VLOOKUP(C7881,Departements,3,0)</f>
        <v>Bourgogne-Franche-Comté</v>
      </c>
    </row>
    <row r="7882" spans="1:5">
      <c r="A7882">
        <v>89160</v>
      </c>
      <c r="B7882" t="s">
        <v>7605</v>
      </c>
      <c r="C7882" s="3" t="str">
        <f>IF(A7882&lt;10000,"0"&amp;MID(A7882,1,1),MID(A7882,1,2))</f>
        <v>89</v>
      </c>
      <c r="D7882" t="str">
        <f>VLOOKUP(C7882,Departements,2,0)</f>
        <v>Yonne</v>
      </c>
      <c r="E7882" t="str">
        <f>VLOOKUP(C7882,Departements,3,0)</f>
        <v>Bourgogne-Franche-Comté</v>
      </c>
    </row>
    <row r="7883" spans="1:5">
      <c r="A7883">
        <v>89160</v>
      </c>
      <c r="B7883" t="s">
        <v>7606</v>
      </c>
      <c r="C7883" s="3" t="str">
        <f>IF(A7883&lt;10000,"0"&amp;MID(A7883,1,1),MID(A7883,1,2))</f>
        <v>89</v>
      </c>
      <c r="D7883" t="str">
        <f>VLOOKUP(C7883,Departements,2,0)</f>
        <v>Yonne</v>
      </c>
      <c r="E7883" t="str">
        <f>VLOOKUP(C7883,Departements,3,0)</f>
        <v>Bourgogne-Franche-Comté</v>
      </c>
    </row>
    <row r="7884" spans="1:5">
      <c r="A7884">
        <v>89170</v>
      </c>
      <c r="B7884" t="s">
        <v>7607</v>
      </c>
      <c r="C7884" s="3" t="str">
        <f>IF(A7884&lt;10000,"0"&amp;MID(A7884,1,1),MID(A7884,1,2))</f>
        <v>89</v>
      </c>
      <c r="D7884" t="str">
        <f>VLOOKUP(C7884,Departements,2,0)</f>
        <v>Yonne</v>
      </c>
      <c r="E7884" t="str">
        <f>VLOOKUP(C7884,Departements,3,0)</f>
        <v>Bourgogne-Franche-Comté</v>
      </c>
    </row>
    <row r="7885" spans="1:5">
      <c r="A7885">
        <v>89200</v>
      </c>
      <c r="B7885" t="s">
        <v>7608</v>
      </c>
      <c r="C7885" s="3" t="str">
        <f>IF(A7885&lt;10000,"0"&amp;MID(A7885,1,1),MID(A7885,1,2))</f>
        <v>89</v>
      </c>
      <c r="D7885" t="str">
        <f>VLOOKUP(C7885,Departements,2,0)</f>
        <v>Yonne</v>
      </c>
      <c r="E7885" t="str">
        <f>VLOOKUP(C7885,Departements,3,0)</f>
        <v>Bourgogne-Franche-Comté</v>
      </c>
    </row>
    <row r="7886" spans="1:5">
      <c r="A7886">
        <v>89210</v>
      </c>
      <c r="B7886" t="s">
        <v>7609</v>
      </c>
      <c r="C7886" s="3" t="str">
        <f>IF(A7886&lt;10000,"0"&amp;MID(A7886,1,1),MID(A7886,1,2))</f>
        <v>89</v>
      </c>
      <c r="D7886" t="str">
        <f>VLOOKUP(C7886,Departements,2,0)</f>
        <v>Yonne</v>
      </c>
      <c r="E7886" t="str">
        <f>VLOOKUP(C7886,Departements,3,0)</f>
        <v>Bourgogne-Franche-Comté</v>
      </c>
    </row>
    <row r="7887" spans="1:5">
      <c r="A7887">
        <v>89220</v>
      </c>
      <c r="B7887" t="s">
        <v>7610</v>
      </c>
      <c r="C7887" s="3" t="str">
        <f>IF(A7887&lt;10000,"0"&amp;MID(A7887,1,1),MID(A7887,1,2))</f>
        <v>89</v>
      </c>
      <c r="D7887" t="str">
        <f>VLOOKUP(C7887,Departements,2,0)</f>
        <v>Yonne</v>
      </c>
      <c r="E7887" t="str">
        <f>VLOOKUP(C7887,Departements,3,0)</f>
        <v>Bourgogne-Franche-Comté</v>
      </c>
    </row>
    <row r="7888" spans="1:5">
      <c r="A7888">
        <v>89220</v>
      </c>
      <c r="B7888" t="s">
        <v>7611</v>
      </c>
      <c r="C7888" s="3" t="str">
        <f>IF(A7888&lt;10000,"0"&amp;MID(A7888,1,1),MID(A7888,1,2))</f>
        <v>89</v>
      </c>
      <c r="D7888" t="str">
        <f>VLOOKUP(C7888,Departements,2,0)</f>
        <v>Yonne</v>
      </c>
      <c r="E7888" t="str">
        <f>VLOOKUP(C7888,Departements,3,0)</f>
        <v>Bourgogne-Franche-Comté</v>
      </c>
    </row>
    <row r="7889" spans="1:5">
      <c r="A7889">
        <v>89240</v>
      </c>
      <c r="B7889" t="s">
        <v>7612</v>
      </c>
      <c r="C7889" s="3" t="str">
        <f>IF(A7889&lt;10000,"0"&amp;MID(A7889,1,1),MID(A7889,1,2))</f>
        <v>89</v>
      </c>
      <c r="D7889" t="str">
        <f>VLOOKUP(C7889,Departements,2,0)</f>
        <v>Yonne</v>
      </c>
      <c r="E7889" t="str">
        <f>VLOOKUP(C7889,Departements,3,0)</f>
        <v>Bourgogne-Franche-Comté</v>
      </c>
    </row>
    <row r="7890" spans="1:5">
      <c r="A7890">
        <v>89250</v>
      </c>
      <c r="B7890" t="s">
        <v>7613</v>
      </c>
      <c r="C7890" s="3" t="str">
        <f>IF(A7890&lt;10000,"0"&amp;MID(A7890,1,1),MID(A7890,1,2))</f>
        <v>89</v>
      </c>
      <c r="D7890" t="str">
        <f>VLOOKUP(C7890,Departements,2,0)</f>
        <v>Yonne</v>
      </c>
      <c r="E7890" t="str">
        <f>VLOOKUP(C7890,Departements,3,0)</f>
        <v>Bourgogne-Franche-Comté</v>
      </c>
    </row>
    <row r="7891" spans="1:5">
      <c r="A7891">
        <v>89250</v>
      </c>
      <c r="B7891" t="s">
        <v>7614</v>
      </c>
      <c r="C7891" s="3" t="str">
        <f>IF(A7891&lt;10000,"0"&amp;MID(A7891,1,1),MID(A7891,1,2))</f>
        <v>89</v>
      </c>
      <c r="D7891" t="str">
        <f>VLOOKUP(C7891,Departements,2,0)</f>
        <v>Yonne</v>
      </c>
      <c r="E7891" t="str">
        <f>VLOOKUP(C7891,Departements,3,0)</f>
        <v>Bourgogne-Franche-Comté</v>
      </c>
    </row>
    <row r="7892" spans="1:5">
      <c r="A7892">
        <v>89270</v>
      </c>
      <c r="B7892" t="s">
        <v>7615</v>
      </c>
      <c r="C7892" s="3" t="str">
        <f>IF(A7892&lt;10000,"0"&amp;MID(A7892,1,1),MID(A7892,1,2))</f>
        <v>89</v>
      </c>
      <c r="D7892" t="str">
        <f>VLOOKUP(C7892,Departements,2,0)</f>
        <v>Yonne</v>
      </c>
      <c r="E7892" t="str">
        <f>VLOOKUP(C7892,Departements,3,0)</f>
        <v>Bourgogne-Franche-Comté</v>
      </c>
    </row>
    <row r="7893" spans="1:5">
      <c r="A7893">
        <v>89290</v>
      </c>
      <c r="B7893" t="s">
        <v>7616</v>
      </c>
      <c r="C7893" s="3" t="str">
        <f>IF(A7893&lt;10000,"0"&amp;MID(A7893,1,1),MID(A7893,1,2))</f>
        <v>89</v>
      </c>
      <c r="D7893" t="str">
        <f>VLOOKUP(C7893,Departements,2,0)</f>
        <v>Yonne</v>
      </c>
      <c r="E7893" t="str">
        <f>VLOOKUP(C7893,Departements,3,0)</f>
        <v>Bourgogne-Franche-Comté</v>
      </c>
    </row>
    <row r="7894" spans="1:5">
      <c r="A7894">
        <v>89290</v>
      </c>
      <c r="B7894" t="s">
        <v>7617</v>
      </c>
      <c r="C7894" s="3" t="str">
        <f>IF(A7894&lt;10000,"0"&amp;MID(A7894,1,1),MID(A7894,1,2))</f>
        <v>89</v>
      </c>
      <c r="D7894" t="str">
        <f>VLOOKUP(C7894,Departements,2,0)</f>
        <v>Yonne</v>
      </c>
      <c r="E7894" t="str">
        <f>VLOOKUP(C7894,Departements,3,0)</f>
        <v>Bourgogne-Franche-Comté</v>
      </c>
    </row>
    <row r="7895" spans="1:5">
      <c r="A7895">
        <v>89300</v>
      </c>
      <c r="B7895" t="s">
        <v>7618</v>
      </c>
      <c r="C7895" s="3" t="str">
        <f>IF(A7895&lt;10000,"0"&amp;MID(A7895,1,1),MID(A7895,1,2))</f>
        <v>89</v>
      </c>
      <c r="D7895" t="str">
        <f>VLOOKUP(C7895,Departements,2,0)</f>
        <v>Yonne</v>
      </c>
      <c r="E7895" t="str">
        <f>VLOOKUP(C7895,Departements,3,0)</f>
        <v>Bourgogne-Franche-Comté</v>
      </c>
    </row>
    <row r="7896" spans="1:5">
      <c r="A7896">
        <v>89310</v>
      </c>
      <c r="B7896" t="s">
        <v>7619</v>
      </c>
      <c r="C7896" s="3" t="str">
        <f>IF(A7896&lt;10000,"0"&amp;MID(A7896,1,1),MID(A7896,1,2))</f>
        <v>89</v>
      </c>
      <c r="D7896" t="str">
        <f>VLOOKUP(C7896,Departements,2,0)</f>
        <v>Yonne</v>
      </c>
      <c r="E7896" t="str">
        <f>VLOOKUP(C7896,Departements,3,0)</f>
        <v>Bourgogne-Franche-Comté</v>
      </c>
    </row>
    <row r="7897" spans="1:5">
      <c r="A7897">
        <v>89330</v>
      </c>
      <c r="B7897" t="s">
        <v>7620</v>
      </c>
      <c r="C7897" s="3" t="str">
        <f>IF(A7897&lt;10000,"0"&amp;MID(A7897,1,1),MID(A7897,1,2))</f>
        <v>89</v>
      </c>
      <c r="D7897" t="str">
        <f>VLOOKUP(C7897,Departements,2,0)</f>
        <v>Yonne</v>
      </c>
      <c r="E7897" t="str">
        <f>VLOOKUP(C7897,Departements,3,0)</f>
        <v>Bourgogne-Franche-Comté</v>
      </c>
    </row>
    <row r="7898" spans="1:5">
      <c r="A7898">
        <v>89340</v>
      </c>
      <c r="B7898" t="s">
        <v>7621</v>
      </c>
      <c r="C7898" s="3" t="str">
        <f>IF(A7898&lt;10000,"0"&amp;MID(A7898,1,1),MID(A7898,1,2))</f>
        <v>89</v>
      </c>
      <c r="D7898" t="str">
        <f>VLOOKUP(C7898,Departements,2,0)</f>
        <v>Yonne</v>
      </c>
      <c r="E7898" t="str">
        <f>VLOOKUP(C7898,Departements,3,0)</f>
        <v>Bourgogne-Franche-Comté</v>
      </c>
    </row>
    <row r="7899" spans="1:5">
      <c r="A7899">
        <v>89350</v>
      </c>
      <c r="B7899" t="s">
        <v>7622</v>
      </c>
      <c r="C7899" s="3" t="str">
        <f>IF(A7899&lt;10000,"0"&amp;MID(A7899,1,1),MID(A7899,1,2))</f>
        <v>89</v>
      </c>
      <c r="D7899" t="str">
        <f>VLOOKUP(C7899,Departements,2,0)</f>
        <v>Yonne</v>
      </c>
      <c r="E7899" t="str">
        <f>VLOOKUP(C7899,Departements,3,0)</f>
        <v>Bourgogne-Franche-Comté</v>
      </c>
    </row>
    <row r="7900" spans="1:5">
      <c r="A7900">
        <v>89360</v>
      </c>
      <c r="B7900" t="s">
        <v>7623</v>
      </c>
      <c r="C7900" s="3" t="str">
        <f>IF(A7900&lt;10000,"0"&amp;MID(A7900,1,1),MID(A7900,1,2))</f>
        <v>89</v>
      </c>
      <c r="D7900" t="str">
        <f>VLOOKUP(C7900,Departements,2,0)</f>
        <v>Yonne</v>
      </c>
      <c r="E7900" t="str">
        <f>VLOOKUP(C7900,Departements,3,0)</f>
        <v>Bourgogne-Franche-Comté</v>
      </c>
    </row>
    <row r="7901" spans="1:5">
      <c r="A7901">
        <v>89380</v>
      </c>
      <c r="B7901" t="s">
        <v>7624</v>
      </c>
      <c r="C7901" s="3" t="str">
        <f>IF(A7901&lt;10000,"0"&amp;MID(A7901,1,1),MID(A7901,1,2))</f>
        <v>89</v>
      </c>
      <c r="D7901" t="str">
        <f>VLOOKUP(C7901,Departements,2,0)</f>
        <v>Yonne</v>
      </c>
      <c r="E7901" t="str">
        <f>VLOOKUP(C7901,Departements,3,0)</f>
        <v>Bourgogne-Franche-Comté</v>
      </c>
    </row>
    <row r="7902" spans="1:5">
      <c r="A7902">
        <v>89400</v>
      </c>
      <c r="B7902" t="s">
        <v>7625</v>
      </c>
      <c r="C7902" s="3" t="str">
        <f>IF(A7902&lt;10000,"0"&amp;MID(A7902,1,1),MID(A7902,1,2))</f>
        <v>89</v>
      </c>
      <c r="D7902" t="str">
        <f>VLOOKUP(C7902,Departements,2,0)</f>
        <v>Yonne</v>
      </c>
      <c r="E7902" t="str">
        <f>VLOOKUP(C7902,Departements,3,0)</f>
        <v>Bourgogne-Franche-Comté</v>
      </c>
    </row>
    <row r="7903" spans="1:5">
      <c r="A7903">
        <v>89400</v>
      </c>
      <c r="B7903" t="s">
        <v>7626</v>
      </c>
      <c r="C7903" s="3" t="str">
        <f>IF(A7903&lt;10000,"0"&amp;MID(A7903,1,1),MID(A7903,1,2))</f>
        <v>89</v>
      </c>
      <c r="D7903" t="str">
        <f>VLOOKUP(C7903,Departements,2,0)</f>
        <v>Yonne</v>
      </c>
      <c r="E7903" t="str">
        <f>VLOOKUP(C7903,Departements,3,0)</f>
        <v>Bourgogne-Franche-Comté</v>
      </c>
    </row>
    <row r="7904" spans="1:5">
      <c r="A7904">
        <v>89400</v>
      </c>
      <c r="B7904" t="s">
        <v>7627</v>
      </c>
      <c r="C7904" s="3" t="str">
        <f>IF(A7904&lt;10000,"0"&amp;MID(A7904,1,1),MID(A7904,1,2))</f>
        <v>89</v>
      </c>
      <c r="D7904" t="str">
        <f>VLOOKUP(C7904,Departements,2,0)</f>
        <v>Yonne</v>
      </c>
      <c r="E7904" t="str">
        <f>VLOOKUP(C7904,Departements,3,0)</f>
        <v>Bourgogne-Franche-Comté</v>
      </c>
    </row>
    <row r="7905" spans="1:5">
      <c r="A7905">
        <v>89410</v>
      </c>
      <c r="B7905" t="s">
        <v>7628</v>
      </c>
      <c r="C7905" s="3" t="str">
        <f>IF(A7905&lt;10000,"0"&amp;MID(A7905,1,1),MID(A7905,1,2))</f>
        <v>89</v>
      </c>
      <c r="D7905" t="str">
        <f>VLOOKUP(C7905,Departements,2,0)</f>
        <v>Yonne</v>
      </c>
      <c r="E7905" t="str">
        <f>VLOOKUP(C7905,Departements,3,0)</f>
        <v>Bourgogne-Franche-Comté</v>
      </c>
    </row>
    <row r="7906" spans="1:5">
      <c r="A7906">
        <v>89410</v>
      </c>
      <c r="B7906" t="s">
        <v>7629</v>
      </c>
      <c r="C7906" s="3" t="str">
        <f>IF(A7906&lt;10000,"0"&amp;MID(A7906,1,1),MID(A7906,1,2))</f>
        <v>89</v>
      </c>
      <c r="D7906" t="str">
        <f>VLOOKUP(C7906,Departements,2,0)</f>
        <v>Yonne</v>
      </c>
      <c r="E7906" t="str">
        <f>VLOOKUP(C7906,Departements,3,0)</f>
        <v>Bourgogne-Franche-Comté</v>
      </c>
    </row>
    <row r="7907" spans="1:5">
      <c r="A7907">
        <v>89450</v>
      </c>
      <c r="B7907" t="s">
        <v>7630</v>
      </c>
      <c r="C7907" s="3" t="str">
        <f>IF(A7907&lt;10000,"0"&amp;MID(A7907,1,1),MID(A7907,1,2))</f>
        <v>89</v>
      </c>
      <c r="D7907" t="str">
        <f>VLOOKUP(C7907,Departements,2,0)</f>
        <v>Yonne</v>
      </c>
      <c r="E7907" t="str">
        <f>VLOOKUP(C7907,Departements,3,0)</f>
        <v>Bourgogne-Franche-Comté</v>
      </c>
    </row>
    <row r="7908" spans="1:5">
      <c r="A7908">
        <v>89470</v>
      </c>
      <c r="B7908" t="s">
        <v>7631</v>
      </c>
      <c r="C7908" s="3" t="str">
        <f>IF(A7908&lt;10000,"0"&amp;MID(A7908,1,1),MID(A7908,1,2))</f>
        <v>89</v>
      </c>
      <c r="D7908" t="str">
        <f>VLOOKUP(C7908,Departements,2,0)</f>
        <v>Yonne</v>
      </c>
      <c r="E7908" t="str">
        <f>VLOOKUP(C7908,Departements,3,0)</f>
        <v>Bourgogne-Franche-Comté</v>
      </c>
    </row>
    <row r="7909" spans="1:5">
      <c r="A7909">
        <v>89470</v>
      </c>
      <c r="B7909" t="s">
        <v>7632</v>
      </c>
      <c r="C7909" s="3" t="str">
        <f>IF(A7909&lt;10000,"0"&amp;MID(A7909,1,1),MID(A7909,1,2))</f>
        <v>89</v>
      </c>
      <c r="D7909" t="str">
        <f>VLOOKUP(C7909,Departements,2,0)</f>
        <v>Yonne</v>
      </c>
      <c r="E7909" t="str">
        <f>VLOOKUP(C7909,Departements,3,0)</f>
        <v>Bourgogne-Franche-Comté</v>
      </c>
    </row>
    <row r="7910" spans="1:5">
      <c r="A7910">
        <v>89480</v>
      </c>
      <c r="B7910" t="s">
        <v>7633</v>
      </c>
      <c r="C7910" s="3" t="str">
        <f>IF(A7910&lt;10000,"0"&amp;MID(A7910,1,1),MID(A7910,1,2))</f>
        <v>89</v>
      </c>
      <c r="D7910" t="str">
        <f>VLOOKUP(C7910,Departements,2,0)</f>
        <v>Yonne</v>
      </c>
      <c r="E7910" t="str">
        <f>VLOOKUP(C7910,Departements,3,0)</f>
        <v>Bourgogne-Franche-Comté</v>
      </c>
    </row>
    <row r="7911" spans="1:5">
      <c r="A7911">
        <v>89480</v>
      </c>
      <c r="B7911" t="s">
        <v>7634</v>
      </c>
      <c r="C7911" s="3" t="str">
        <f>IF(A7911&lt;10000,"0"&amp;MID(A7911,1,1),MID(A7911,1,2))</f>
        <v>89</v>
      </c>
      <c r="D7911" t="str">
        <f>VLOOKUP(C7911,Departements,2,0)</f>
        <v>Yonne</v>
      </c>
      <c r="E7911" t="str">
        <f>VLOOKUP(C7911,Departements,3,0)</f>
        <v>Bourgogne-Franche-Comté</v>
      </c>
    </row>
    <row r="7912" spans="1:5">
      <c r="A7912">
        <v>89500</v>
      </c>
      <c r="B7912" t="s">
        <v>7635</v>
      </c>
      <c r="C7912" s="3" t="str">
        <f>IF(A7912&lt;10000,"0"&amp;MID(A7912,1,1),MID(A7912,1,2))</f>
        <v>89</v>
      </c>
      <c r="D7912" t="str">
        <f>VLOOKUP(C7912,Departements,2,0)</f>
        <v>Yonne</v>
      </c>
      <c r="E7912" t="str">
        <f>VLOOKUP(C7912,Departements,3,0)</f>
        <v>Bourgogne-Franche-Comté</v>
      </c>
    </row>
    <row r="7913" spans="1:5">
      <c r="A7913">
        <v>89510</v>
      </c>
      <c r="B7913" t="s">
        <v>7636</v>
      </c>
      <c r="C7913" s="3" t="str">
        <f>IF(A7913&lt;10000,"0"&amp;MID(A7913,1,1),MID(A7913,1,2))</f>
        <v>89</v>
      </c>
      <c r="D7913" t="str">
        <f>VLOOKUP(C7913,Departements,2,0)</f>
        <v>Yonne</v>
      </c>
      <c r="E7913" t="str">
        <f>VLOOKUP(C7913,Departements,3,0)</f>
        <v>Bourgogne-Franche-Comté</v>
      </c>
    </row>
    <row r="7914" spans="1:5">
      <c r="A7914">
        <v>89520</v>
      </c>
      <c r="B7914" t="s">
        <v>7637</v>
      </c>
      <c r="C7914" s="3" t="str">
        <f>IF(A7914&lt;10000,"0"&amp;MID(A7914,1,1),MID(A7914,1,2))</f>
        <v>89</v>
      </c>
      <c r="D7914" t="str">
        <f>VLOOKUP(C7914,Departements,2,0)</f>
        <v>Yonne</v>
      </c>
      <c r="E7914" t="str">
        <f>VLOOKUP(C7914,Departements,3,0)</f>
        <v>Bourgogne-Franche-Comté</v>
      </c>
    </row>
    <row r="7915" spans="1:5">
      <c r="A7915">
        <v>89530</v>
      </c>
      <c r="B7915" t="s">
        <v>7638</v>
      </c>
      <c r="C7915" s="3" t="str">
        <f>IF(A7915&lt;10000,"0"&amp;MID(A7915,1,1),MID(A7915,1,2))</f>
        <v>89</v>
      </c>
      <c r="D7915" t="str">
        <f>VLOOKUP(C7915,Departements,2,0)</f>
        <v>Yonne</v>
      </c>
      <c r="E7915" t="str">
        <f>VLOOKUP(C7915,Departements,3,0)</f>
        <v>Bourgogne-Franche-Comté</v>
      </c>
    </row>
    <row r="7916" spans="1:5">
      <c r="A7916">
        <v>89560</v>
      </c>
      <c r="B7916" t="s">
        <v>7639</v>
      </c>
      <c r="C7916" s="3" t="str">
        <f>IF(A7916&lt;10000,"0"&amp;MID(A7916,1,1),MID(A7916,1,2))</f>
        <v>89</v>
      </c>
      <c r="D7916" t="str">
        <f>VLOOKUP(C7916,Departements,2,0)</f>
        <v>Yonne</v>
      </c>
      <c r="E7916" t="str">
        <f>VLOOKUP(C7916,Departements,3,0)</f>
        <v>Bourgogne-Franche-Comté</v>
      </c>
    </row>
    <row r="7917" spans="1:5">
      <c r="A7917">
        <v>89560</v>
      </c>
      <c r="B7917" t="s">
        <v>7640</v>
      </c>
      <c r="C7917" s="3" t="str">
        <f>IF(A7917&lt;10000,"0"&amp;MID(A7917,1,1),MID(A7917,1,2))</f>
        <v>89</v>
      </c>
      <c r="D7917" t="str">
        <f>VLOOKUP(C7917,Departements,2,0)</f>
        <v>Yonne</v>
      </c>
      <c r="E7917" t="str">
        <f>VLOOKUP(C7917,Departements,3,0)</f>
        <v>Bourgogne-Franche-Comté</v>
      </c>
    </row>
    <row r="7918" spans="1:5">
      <c r="A7918">
        <v>89580</v>
      </c>
      <c r="B7918" t="s">
        <v>7641</v>
      </c>
      <c r="C7918" s="3" t="str">
        <f>IF(A7918&lt;10000,"0"&amp;MID(A7918,1,1),MID(A7918,1,2))</f>
        <v>89</v>
      </c>
      <c r="D7918" t="str">
        <f>VLOOKUP(C7918,Departements,2,0)</f>
        <v>Yonne</v>
      </c>
      <c r="E7918" t="str">
        <f>VLOOKUP(C7918,Departements,3,0)</f>
        <v>Bourgogne-Franche-Comté</v>
      </c>
    </row>
    <row r="7919" spans="1:5">
      <c r="A7919">
        <v>89600</v>
      </c>
      <c r="B7919" t="s">
        <v>7642</v>
      </c>
      <c r="C7919" s="3" t="str">
        <f>IF(A7919&lt;10000,"0"&amp;MID(A7919,1,1),MID(A7919,1,2))</f>
        <v>89</v>
      </c>
      <c r="D7919" t="str">
        <f>VLOOKUP(C7919,Departements,2,0)</f>
        <v>Yonne</v>
      </c>
      <c r="E7919" t="str">
        <f>VLOOKUP(C7919,Departements,3,0)</f>
        <v>Bourgogne-Franche-Comté</v>
      </c>
    </row>
    <row r="7920" spans="1:5">
      <c r="A7920">
        <v>89630</v>
      </c>
      <c r="B7920" t="s">
        <v>7643</v>
      </c>
      <c r="C7920" s="3" t="str">
        <f>IF(A7920&lt;10000,"0"&amp;MID(A7920,1,1),MID(A7920,1,2))</f>
        <v>89</v>
      </c>
      <c r="D7920" t="str">
        <f>VLOOKUP(C7920,Departements,2,0)</f>
        <v>Yonne</v>
      </c>
      <c r="E7920" t="str">
        <f>VLOOKUP(C7920,Departements,3,0)</f>
        <v>Bourgogne-Franche-Comté</v>
      </c>
    </row>
    <row r="7921" spans="1:5">
      <c r="A7921">
        <v>89660</v>
      </c>
      <c r="B7921" t="s">
        <v>7644</v>
      </c>
      <c r="C7921" s="3" t="str">
        <f>IF(A7921&lt;10000,"0"&amp;MID(A7921,1,1),MID(A7921,1,2))</f>
        <v>89</v>
      </c>
      <c r="D7921" t="str">
        <f>VLOOKUP(C7921,Departements,2,0)</f>
        <v>Yonne</v>
      </c>
      <c r="E7921" t="str">
        <f>VLOOKUP(C7921,Departements,3,0)</f>
        <v>Bourgogne-Franche-Comté</v>
      </c>
    </row>
    <row r="7922" spans="1:5">
      <c r="A7922">
        <v>89700</v>
      </c>
      <c r="B7922" t="s">
        <v>7645</v>
      </c>
      <c r="C7922" s="3" t="str">
        <f>IF(A7922&lt;10000,"0"&amp;MID(A7922,1,1),MID(A7922,1,2))</f>
        <v>89</v>
      </c>
      <c r="D7922" t="str">
        <f>VLOOKUP(C7922,Departements,2,0)</f>
        <v>Yonne</v>
      </c>
      <c r="E7922" t="str">
        <f>VLOOKUP(C7922,Departements,3,0)</f>
        <v>Bourgogne-Franche-Comté</v>
      </c>
    </row>
    <row r="7923" spans="1:5">
      <c r="A7923">
        <v>89800</v>
      </c>
      <c r="B7923" t="s">
        <v>7646</v>
      </c>
      <c r="C7923" s="3" t="str">
        <f>IF(A7923&lt;10000,"0"&amp;MID(A7923,1,1),MID(A7923,1,2))</f>
        <v>89</v>
      </c>
      <c r="D7923" t="str">
        <f>VLOOKUP(C7923,Departements,2,0)</f>
        <v>Yonne</v>
      </c>
      <c r="E7923" t="str">
        <f>VLOOKUP(C7923,Departements,3,0)</f>
        <v>Bourgogne-Franche-Comté</v>
      </c>
    </row>
    <row r="7924" spans="1:5">
      <c r="A7924">
        <v>90000</v>
      </c>
      <c r="B7924" t="s">
        <v>7647</v>
      </c>
      <c r="C7924" s="3" t="str">
        <f>IF(A7924&lt;10000,"0"&amp;MID(A7924,1,1),MID(A7924,1,2))</f>
        <v>90</v>
      </c>
      <c r="D7924" t="str">
        <f>VLOOKUP(C7924,Departements,2,0)</f>
        <v>Territoire-de-Belfort</v>
      </c>
      <c r="E7924" t="str">
        <f>VLOOKUP(C7924,Departements,3,0)</f>
        <v>Bourgogne-Franche-Comté</v>
      </c>
    </row>
    <row r="7925" spans="1:5">
      <c r="A7925">
        <v>90100</v>
      </c>
      <c r="B7925" t="s">
        <v>7648</v>
      </c>
      <c r="C7925" s="3" t="str">
        <f>IF(A7925&lt;10000,"0"&amp;MID(A7925,1,1),MID(A7925,1,2))</f>
        <v>90</v>
      </c>
      <c r="D7925" t="str">
        <f>VLOOKUP(C7925,Departements,2,0)</f>
        <v>Territoire-de-Belfort</v>
      </c>
      <c r="E7925" t="str">
        <f>VLOOKUP(C7925,Departements,3,0)</f>
        <v>Bourgogne-Franche-Comté</v>
      </c>
    </row>
    <row r="7926" spans="1:5">
      <c r="A7926">
        <v>90110</v>
      </c>
      <c r="B7926" t="s">
        <v>7649</v>
      </c>
      <c r="C7926" s="3" t="str">
        <f>IF(A7926&lt;10000,"0"&amp;MID(A7926,1,1),MID(A7926,1,2))</f>
        <v>90</v>
      </c>
      <c r="D7926" t="str">
        <f>VLOOKUP(C7926,Departements,2,0)</f>
        <v>Territoire-de-Belfort</v>
      </c>
      <c r="E7926" t="str">
        <f>VLOOKUP(C7926,Departements,3,0)</f>
        <v>Bourgogne-Franche-Comté</v>
      </c>
    </row>
    <row r="7927" spans="1:5">
      <c r="A7927">
        <v>90110</v>
      </c>
      <c r="B7927" t="s">
        <v>7650</v>
      </c>
      <c r="C7927" s="3" t="str">
        <f>IF(A7927&lt;10000,"0"&amp;MID(A7927,1,1),MID(A7927,1,2))</f>
        <v>90</v>
      </c>
      <c r="D7927" t="str">
        <f>VLOOKUP(C7927,Departements,2,0)</f>
        <v>Territoire-de-Belfort</v>
      </c>
      <c r="E7927" t="str">
        <f>VLOOKUP(C7927,Departements,3,0)</f>
        <v>Bourgogne-Franche-Comté</v>
      </c>
    </row>
    <row r="7928" spans="1:5">
      <c r="A7928">
        <v>90120</v>
      </c>
      <c r="B7928" t="s">
        <v>7651</v>
      </c>
      <c r="C7928" s="3" t="str">
        <f>IF(A7928&lt;10000,"0"&amp;MID(A7928,1,1),MID(A7928,1,2))</f>
        <v>90</v>
      </c>
      <c r="D7928" t="str">
        <f>VLOOKUP(C7928,Departements,2,0)</f>
        <v>Territoire-de-Belfort</v>
      </c>
      <c r="E7928" t="str">
        <f>VLOOKUP(C7928,Departements,3,0)</f>
        <v>Bourgogne-Franche-Comté</v>
      </c>
    </row>
    <row r="7929" spans="1:5">
      <c r="A7929">
        <v>90130</v>
      </c>
      <c r="B7929" t="s">
        <v>7652</v>
      </c>
      <c r="C7929" s="3" t="str">
        <f>IF(A7929&lt;10000,"0"&amp;MID(A7929,1,1),MID(A7929,1,2))</f>
        <v>90</v>
      </c>
      <c r="D7929" t="str">
        <f>VLOOKUP(C7929,Departements,2,0)</f>
        <v>Territoire-de-Belfort</v>
      </c>
      <c r="E7929" t="str">
        <f>VLOOKUP(C7929,Departements,3,0)</f>
        <v>Bourgogne-Franche-Comté</v>
      </c>
    </row>
    <row r="7930" spans="1:5">
      <c r="A7930">
        <v>90140</v>
      </c>
      <c r="B7930" t="s">
        <v>7653</v>
      </c>
      <c r="C7930" s="3" t="str">
        <f>IF(A7930&lt;10000,"0"&amp;MID(A7930,1,1),MID(A7930,1,2))</f>
        <v>90</v>
      </c>
      <c r="D7930" t="str">
        <f>VLOOKUP(C7930,Departements,2,0)</f>
        <v>Territoire-de-Belfort</v>
      </c>
      <c r="E7930" t="str">
        <f>VLOOKUP(C7930,Departements,3,0)</f>
        <v>Bourgogne-Franche-Comté</v>
      </c>
    </row>
    <row r="7931" spans="1:5">
      <c r="A7931">
        <v>90170</v>
      </c>
      <c r="B7931" t="s">
        <v>7654</v>
      </c>
      <c r="C7931" s="3" t="str">
        <f>IF(A7931&lt;10000,"0"&amp;MID(A7931,1,1),MID(A7931,1,2))</f>
        <v>90</v>
      </c>
      <c r="D7931" t="str">
        <f>VLOOKUP(C7931,Departements,2,0)</f>
        <v>Territoire-de-Belfort</v>
      </c>
      <c r="E7931" t="str">
        <f>VLOOKUP(C7931,Departements,3,0)</f>
        <v>Bourgogne-Franche-Comté</v>
      </c>
    </row>
    <row r="7932" spans="1:5">
      <c r="A7932">
        <v>90200</v>
      </c>
      <c r="B7932" t="s">
        <v>7655</v>
      </c>
      <c r="C7932" s="3" t="str">
        <f>IF(A7932&lt;10000,"0"&amp;MID(A7932,1,1),MID(A7932,1,2))</f>
        <v>90</v>
      </c>
      <c r="D7932" t="str">
        <f>VLOOKUP(C7932,Departements,2,0)</f>
        <v>Territoire-de-Belfort</v>
      </c>
      <c r="E7932" t="str">
        <f>VLOOKUP(C7932,Departements,3,0)</f>
        <v>Bourgogne-Franche-Comté</v>
      </c>
    </row>
    <row r="7933" spans="1:5">
      <c r="A7933">
        <v>90300</v>
      </c>
      <c r="B7933" t="s">
        <v>7656</v>
      </c>
      <c r="C7933" s="3" t="str">
        <f>IF(A7933&lt;10000,"0"&amp;MID(A7933,1,1),MID(A7933,1,2))</f>
        <v>90</v>
      </c>
      <c r="D7933" t="str">
        <f>VLOOKUP(C7933,Departements,2,0)</f>
        <v>Territoire-de-Belfort</v>
      </c>
      <c r="E7933" t="str">
        <f>VLOOKUP(C7933,Departements,3,0)</f>
        <v>Bourgogne-Franche-Comté</v>
      </c>
    </row>
    <row r="7934" spans="1:5">
      <c r="A7934">
        <v>90300</v>
      </c>
      <c r="B7934" t="s">
        <v>7657</v>
      </c>
      <c r="C7934" s="3" t="str">
        <f>IF(A7934&lt;10000,"0"&amp;MID(A7934,1,1),MID(A7934,1,2))</f>
        <v>90</v>
      </c>
      <c r="D7934" t="str">
        <f>VLOOKUP(C7934,Departements,2,0)</f>
        <v>Territoire-de-Belfort</v>
      </c>
      <c r="E7934" t="str">
        <f>VLOOKUP(C7934,Departements,3,0)</f>
        <v>Bourgogne-Franche-Comté</v>
      </c>
    </row>
    <row r="7935" spans="1:5">
      <c r="A7935">
        <v>90340</v>
      </c>
      <c r="B7935" t="s">
        <v>7658</v>
      </c>
      <c r="C7935" s="3" t="str">
        <f>IF(A7935&lt;10000,"0"&amp;MID(A7935,1,1),MID(A7935,1,2))</f>
        <v>90</v>
      </c>
      <c r="D7935" t="str">
        <f>VLOOKUP(C7935,Departements,2,0)</f>
        <v>Territoire-de-Belfort</v>
      </c>
      <c r="E7935" t="str">
        <f>VLOOKUP(C7935,Departements,3,0)</f>
        <v>Bourgogne-Franche-Comté</v>
      </c>
    </row>
    <row r="7936" spans="1:5">
      <c r="A7936">
        <v>90350</v>
      </c>
      <c r="B7936" t="s">
        <v>7659</v>
      </c>
      <c r="C7936" s="3" t="str">
        <f>IF(A7936&lt;10000,"0"&amp;MID(A7936,1,1),MID(A7936,1,2))</f>
        <v>90</v>
      </c>
      <c r="D7936" t="str">
        <f>VLOOKUP(C7936,Departements,2,0)</f>
        <v>Territoire-de-Belfort</v>
      </c>
      <c r="E7936" t="str">
        <f>VLOOKUP(C7936,Departements,3,0)</f>
        <v>Bourgogne-Franche-Comté</v>
      </c>
    </row>
    <row r="7937" spans="1:5">
      <c r="A7937">
        <v>90370</v>
      </c>
      <c r="B7937" t="s">
        <v>7660</v>
      </c>
      <c r="C7937" s="3" t="str">
        <f>IF(A7937&lt;10000,"0"&amp;MID(A7937,1,1),MID(A7937,1,2))</f>
        <v>90</v>
      </c>
      <c r="D7937" t="str">
        <f>VLOOKUP(C7937,Departements,2,0)</f>
        <v>Territoire-de-Belfort</v>
      </c>
      <c r="E7937" t="str">
        <f>VLOOKUP(C7937,Departements,3,0)</f>
        <v>Bourgogne-Franche-Comté</v>
      </c>
    </row>
    <row r="7938" spans="1:5">
      <c r="A7938">
        <v>90400</v>
      </c>
      <c r="B7938" t="s">
        <v>7661</v>
      </c>
      <c r="C7938" s="3" t="str">
        <f>IF(A7938&lt;10000,"0"&amp;MID(A7938,1,1),MID(A7938,1,2))</f>
        <v>90</v>
      </c>
      <c r="D7938" t="str">
        <f>VLOOKUP(C7938,Departements,2,0)</f>
        <v>Territoire-de-Belfort</v>
      </c>
      <c r="E7938" t="str">
        <f>VLOOKUP(C7938,Departements,3,0)</f>
        <v>Bourgogne-Franche-Comté</v>
      </c>
    </row>
    <row r="7939" spans="1:5">
      <c r="A7939">
        <v>90400</v>
      </c>
      <c r="B7939" t="s">
        <v>7662</v>
      </c>
      <c r="C7939" s="3" t="str">
        <f>IF(A7939&lt;10000,"0"&amp;MID(A7939,1,1),MID(A7939,1,2))</f>
        <v>90</v>
      </c>
      <c r="D7939" t="str">
        <f>VLOOKUP(C7939,Departements,2,0)</f>
        <v>Territoire-de-Belfort</v>
      </c>
      <c r="E7939" t="str">
        <f>VLOOKUP(C7939,Departements,3,0)</f>
        <v>Bourgogne-Franche-Comté</v>
      </c>
    </row>
    <row r="7940" spans="1:5">
      <c r="A7940">
        <v>90500</v>
      </c>
      <c r="B7940" t="s">
        <v>7663</v>
      </c>
      <c r="C7940" s="3" t="str">
        <f>IF(A7940&lt;10000,"0"&amp;MID(A7940,1,1),MID(A7940,1,2))</f>
        <v>90</v>
      </c>
      <c r="D7940" t="str">
        <f>VLOOKUP(C7940,Departements,2,0)</f>
        <v>Territoire-de-Belfort</v>
      </c>
      <c r="E7940" t="str">
        <f>VLOOKUP(C7940,Departements,3,0)</f>
        <v>Bourgogne-Franche-Comté</v>
      </c>
    </row>
    <row r="7941" spans="1:5">
      <c r="A7941">
        <v>90600</v>
      </c>
      <c r="B7941" t="s">
        <v>7664</v>
      </c>
      <c r="C7941" s="3" t="str">
        <f>IF(A7941&lt;10000,"0"&amp;MID(A7941,1,1),MID(A7941,1,2))</f>
        <v>90</v>
      </c>
      <c r="D7941" t="str">
        <f>VLOOKUP(C7941,Departements,2,0)</f>
        <v>Territoire-de-Belfort</v>
      </c>
      <c r="E7941" t="str">
        <f>VLOOKUP(C7941,Departements,3,0)</f>
        <v>Bourgogne-Franche-Comté</v>
      </c>
    </row>
    <row r="7942" spans="1:5">
      <c r="A7942">
        <v>90700</v>
      </c>
      <c r="B7942" t="s">
        <v>7665</v>
      </c>
      <c r="C7942" s="3" t="str">
        <f>IF(A7942&lt;10000,"0"&amp;MID(A7942,1,1),MID(A7942,1,2))</f>
        <v>90</v>
      </c>
      <c r="D7942" t="str">
        <f>VLOOKUP(C7942,Departements,2,0)</f>
        <v>Territoire-de-Belfort</v>
      </c>
      <c r="E7942" t="str">
        <f>VLOOKUP(C7942,Departements,3,0)</f>
        <v>Bourgogne-Franche-Comté</v>
      </c>
    </row>
    <row r="7943" spans="1:5">
      <c r="A7943">
        <v>90800</v>
      </c>
      <c r="B7943" t="s">
        <v>7666</v>
      </c>
      <c r="C7943" s="3" t="str">
        <f>IF(A7943&lt;10000,"0"&amp;MID(A7943,1,1),MID(A7943,1,2))</f>
        <v>90</v>
      </c>
      <c r="D7943" t="str">
        <f>VLOOKUP(C7943,Departements,2,0)</f>
        <v>Territoire-de-Belfort</v>
      </c>
      <c r="E7943" t="str">
        <f>VLOOKUP(C7943,Departements,3,0)</f>
        <v>Bourgogne-Franche-Comté</v>
      </c>
    </row>
    <row r="7944" spans="1:5">
      <c r="A7944">
        <v>90850</v>
      </c>
      <c r="B7944" t="s">
        <v>7667</v>
      </c>
      <c r="C7944" s="3" t="str">
        <f>IF(A7944&lt;10000,"0"&amp;MID(A7944,1,1),MID(A7944,1,2))</f>
        <v>90</v>
      </c>
      <c r="D7944" t="str">
        <f>VLOOKUP(C7944,Departements,2,0)</f>
        <v>Territoire-de-Belfort</v>
      </c>
      <c r="E7944" t="str">
        <f>VLOOKUP(C7944,Departements,3,0)</f>
        <v>Bourgogne-Franche-Comté</v>
      </c>
    </row>
    <row r="7945" spans="1:5">
      <c r="A7945">
        <v>91000</v>
      </c>
      <c r="B7945" t="s">
        <v>7668</v>
      </c>
      <c r="C7945" s="3" t="str">
        <f>IF(A7945&lt;10000,"0"&amp;MID(A7945,1,1),MID(A7945,1,2))</f>
        <v>91</v>
      </c>
      <c r="D7945" t="str">
        <f>VLOOKUP(C7945,Departements,2,0)</f>
        <v>Essonne</v>
      </c>
      <c r="E7945" t="str">
        <f>VLOOKUP(C7945,Departements,3,0)</f>
        <v>Ile-de-France</v>
      </c>
    </row>
    <row r="7946" spans="1:5">
      <c r="A7946">
        <v>91000</v>
      </c>
      <c r="B7946" t="s">
        <v>7669</v>
      </c>
      <c r="C7946" s="3" t="str">
        <f>IF(A7946&lt;10000,"0"&amp;MID(A7946,1,1),MID(A7946,1,2))</f>
        <v>91</v>
      </c>
      <c r="D7946" t="str">
        <f>VLOOKUP(C7946,Departements,2,0)</f>
        <v>Essonne</v>
      </c>
      <c r="E7946" t="str">
        <f>VLOOKUP(C7946,Departements,3,0)</f>
        <v>Ile-de-France</v>
      </c>
    </row>
    <row r="7947" spans="1:5">
      <c r="A7947">
        <v>91070</v>
      </c>
      <c r="B7947" t="s">
        <v>7670</v>
      </c>
      <c r="C7947" s="3" t="str">
        <f>IF(A7947&lt;10000,"0"&amp;MID(A7947,1,1),MID(A7947,1,2))</f>
        <v>91</v>
      </c>
      <c r="D7947" t="str">
        <f>VLOOKUP(C7947,Departements,2,0)</f>
        <v>Essonne</v>
      </c>
      <c r="E7947" t="str">
        <f>VLOOKUP(C7947,Departements,3,0)</f>
        <v>Ile-de-France</v>
      </c>
    </row>
    <row r="7948" spans="1:5">
      <c r="A7948">
        <v>91080</v>
      </c>
      <c r="B7948" t="s">
        <v>7671</v>
      </c>
      <c r="C7948" s="3" t="str">
        <f>IF(A7948&lt;10000,"0"&amp;MID(A7948,1,1),MID(A7948,1,2))</f>
        <v>91</v>
      </c>
      <c r="D7948" t="str">
        <f>VLOOKUP(C7948,Departements,2,0)</f>
        <v>Essonne</v>
      </c>
      <c r="E7948" t="str">
        <f>VLOOKUP(C7948,Departements,3,0)</f>
        <v>Ile-de-France</v>
      </c>
    </row>
    <row r="7949" spans="1:5">
      <c r="A7949">
        <v>91090</v>
      </c>
      <c r="B7949" t="s">
        <v>7672</v>
      </c>
      <c r="C7949" s="3" t="str">
        <f>IF(A7949&lt;10000,"0"&amp;MID(A7949,1,1),MID(A7949,1,2))</f>
        <v>91</v>
      </c>
      <c r="D7949" t="str">
        <f>VLOOKUP(C7949,Departements,2,0)</f>
        <v>Essonne</v>
      </c>
      <c r="E7949" t="str">
        <f>VLOOKUP(C7949,Departements,3,0)</f>
        <v>Ile-de-France</v>
      </c>
    </row>
    <row r="7950" spans="1:5">
      <c r="A7950">
        <v>91100</v>
      </c>
      <c r="B7950" t="s">
        <v>7673</v>
      </c>
      <c r="C7950" s="3" t="str">
        <f>IF(A7950&lt;10000,"0"&amp;MID(A7950,1,1),MID(A7950,1,2))</f>
        <v>91</v>
      </c>
      <c r="D7950" t="str">
        <f>VLOOKUP(C7950,Departements,2,0)</f>
        <v>Essonne</v>
      </c>
      <c r="E7950" t="str">
        <f>VLOOKUP(C7950,Departements,3,0)</f>
        <v>Ile-de-France</v>
      </c>
    </row>
    <row r="7951" spans="1:5">
      <c r="A7951">
        <v>91100</v>
      </c>
      <c r="B7951" t="s">
        <v>7674</v>
      </c>
      <c r="C7951" s="3" t="str">
        <f>IF(A7951&lt;10000,"0"&amp;MID(A7951,1,1),MID(A7951,1,2))</f>
        <v>91</v>
      </c>
      <c r="D7951" t="str">
        <f>VLOOKUP(C7951,Departements,2,0)</f>
        <v>Essonne</v>
      </c>
      <c r="E7951" t="str">
        <f>VLOOKUP(C7951,Departements,3,0)</f>
        <v>Ile-de-France</v>
      </c>
    </row>
    <row r="7952" spans="1:5">
      <c r="A7952">
        <v>91100</v>
      </c>
      <c r="B7952" t="s">
        <v>7675</v>
      </c>
      <c r="C7952" s="3" t="str">
        <f>IF(A7952&lt;10000,"0"&amp;MID(A7952,1,1),MID(A7952,1,2))</f>
        <v>91</v>
      </c>
      <c r="D7952" t="str">
        <f>VLOOKUP(C7952,Departements,2,0)</f>
        <v>Essonne</v>
      </c>
      <c r="E7952" t="str">
        <f>VLOOKUP(C7952,Departements,3,0)</f>
        <v>Ile-de-France</v>
      </c>
    </row>
    <row r="7953" spans="1:5">
      <c r="A7953">
        <v>91120</v>
      </c>
      <c r="B7953" t="s">
        <v>7676</v>
      </c>
      <c r="C7953" s="3" t="str">
        <f>IF(A7953&lt;10000,"0"&amp;MID(A7953,1,1),MID(A7953,1,2))</f>
        <v>91</v>
      </c>
      <c r="D7953" t="str">
        <f>VLOOKUP(C7953,Departements,2,0)</f>
        <v>Essonne</v>
      </c>
      <c r="E7953" t="str">
        <f>VLOOKUP(C7953,Departements,3,0)</f>
        <v>Ile-de-France</v>
      </c>
    </row>
    <row r="7954" spans="1:5">
      <c r="A7954">
        <v>91130</v>
      </c>
      <c r="B7954" t="s">
        <v>7677</v>
      </c>
      <c r="C7954" s="3" t="str">
        <f>IF(A7954&lt;10000,"0"&amp;MID(A7954,1,1),MID(A7954,1,2))</f>
        <v>91</v>
      </c>
      <c r="D7954" t="str">
        <f>VLOOKUP(C7954,Departements,2,0)</f>
        <v>Essonne</v>
      </c>
      <c r="E7954" t="str">
        <f>VLOOKUP(C7954,Departements,3,0)</f>
        <v>Ile-de-France</v>
      </c>
    </row>
    <row r="7955" spans="1:5">
      <c r="A7955">
        <v>91140</v>
      </c>
      <c r="B7955" t="s">
        <v>7678</v>
      </c>
      <c r="C7955" s="3" t="str">
        <f>IF(A7955&lt;10000,"0"&amp;MID(A7955,1,1),MID(A7955,1,2))</f>
        <v>91</v>
      </c>
      <c r="D7955" t="str">
        <f>VLOOKUP(C7955,Departements,2,0)</f>
        <v>Essonne</v>
      </c>
      <c r="E7955" t="str">
        <f>VLOOKUP(C7955,Departements,3,0)</f>
        <v>Ile-de-France</v>
      </c>
    </row>
    <row r="7956" spans="1:5">
      <c r="A7956">
        <v>91150</v>
      </c>
      <c r="B7956" t="s">
        <v>7679</v>
      </c>
      <c r="C7956" s="3" t="str">
        <f>IF(A7956&lt;10000,"0"&amp;MID(A7956,1,1),MID(A7956,1,2))</f>
        <v>91</v>
      </c>
      <c r="D7956" t="str">
        <f>VLOOKUP(C7956,Departements,2,0)</f>
        <v>Essonne</v>
      </c>
      <c r="E7956" t="str">
        <f>VLOOKUP(C7956,Departements,3,0)</f>
        <v>Ile-de-France</v>
      </c>
    </row>
    <row r="7957" spans="1:5">
      <c r="A7957">
        <v>91150</v>
      </c>
      <c r="B7957" t="s">
        <v>7680</v>
      </c>
      <c r="C7957" s="3" t="str">
        <f>IF(A7957&lt;10000,"0"&amp;MID(A7957,1,1),MID(A7957,1,2))</f>
        <v>91</v>
      </c>
      <c r="D7957" t="str">
        <f>VLOOKUP(C7957,Departements,2,0)</f>
        <v>Essonne</v>
      </c>
      <c r="E7957" t="str">
        <f>VLOOKUP(C7957,Departements,3,0)</f>
        <v>Ile-de-France</v>
      </c>
    </row>
    <row r="7958" spans="1:5">
      <c r="A7958">
        <v>91160</v>
      </c>
      <c r="B7958" t="s">
        <v>7681</v>
      </c>
      <c r="C7958" s="3" t="str">
        <f>IF(A7958&lt;10000,"0"&amp;MID(A7958,1,1),MID(A7958,1,2))</f>
        <v>91</v>
      </c>
      <c r="D7958" t="str">
        <f>VLOOKUP(C7958,Departements,2,0)</f>
        <v>Essonne</v>
      </c>
      <c r="E7958" t="str">
        <f>VLOOKUP(C7958,Departements,3,0)</f>
        <v>Ile-de-France</v>
      </c>
    </row>
    <row r="7959" spans="1:5">
      <c r="A7959">
        <v>91160</v>
      </c>
      <c r="B7959" t="s">
        <v>7682</v>
      </c>
      <c r="C7959" s="3" t="str">
        <f>IF(A7959&lt;10000,"0"&amp;MID(A7959,1,1),MID(A7959,1,2))</f>
        <v>91</v>
      </c>
      <c r="D7959" t="str">
        <f>VLOOKUP(C7959,Departements,2,0)</f>
        <v>Essonne</v>
      </c>
      <c r="E7959" t="str">
        <f>VLOOKUP(C7959,Departements,3,0)</f>
        <v>Ile-de-France</v>
      </c>
    </row>
    <row r="7960" spans="1:5">
      <c r="A7960">
        <v>91160</v>
      </c>
      <c r="B7960" t="s">
        <v>7683</v>
      </c>
      <c r="C7960" s="3" t="str">
        <f>IF(A7960&lt;10000,"0"&amp;MID(A7960,1,1),MID(A7960,1,2))</f>
        <v>91</v>
      </c>
      <c r="D7960" t="str">
        <f>VLOOKUP(C7960,Departements,2,0)</f>
        <v>Essonne</v>
      </c>
      <c r="E7960" t="str">
        <f>VLOOKUP(C7960,Departements,3,0)</f>
        <v>Ile-de-France</v>
      </c>
    </row>
    <row r="7961" spans="1:5">
      <c r="A7961">
        <v>91160</v>
      </c>
      <c r="B7961" t="s">
        <v>7684</v>
      </c>
      <c r="C7961" s="3" t="str">
        <f>IF(A7961&lt;10000,"0"&amp;MID(A7961,1,1),MID(A7961,1,2))</f>
        <v>91</v>
      </c>
      <c r="D7961" t="str">
        <f>VLOOKUP(C7961,Departements,2,0)</f>
        <v>Essonne</v>
      </c>
      <c r="E7961" t="str">
        <f>VLOOKUP(C7961,Departements,3,0)</f>
        <v>Ile-de-France</v>
      </c>
    </row>
    <row r="7962" spans="1:5">
      <c r="A7962">
        <v>91170</v>
      </c>
      <c r="B7962" t="s">
        <v>7685</v>
      </c>
      <c r="C7962" s="3" t="str">
        <f>IF(A7962&lt;10000,"0"&amp;MID(A7962,1,1),MID(A7962,1,2))</f>
        <v>91</v>
      </c>
      <c r="D7962" t="str">
        <f>VLOOKUP(C7962,Departements,2,0)</f>
        <v>Essonne</v>
      </c>
      <c r="E7962" t="str">
        <f>VLOOKUP(C7962,Departements,3,0)</f>
        <v>Ile-de-France</v>
      </c>
    </row>
    <row r="7963" spans="1:5">
      <c r="A7963">
        <v>91180</v>
      </c>
      <c r="B7963" t="s">
        <v>7686</v>
      </c>
      <c r="C7963" s="3" t="str">
        <f>IF(A7963&lt;10000,"0"&amp;MID(A7963,1,1),MID(A7963,1,2))</f>
        <v>91</v>
      </c>
      <c r="D7963" t="str">
        <f>VLOOKUP(C7963,Departements,2,0)</f>
        <v>Essonne</v>
      </c>
      <c r="E7963" t="str">
        <f>VLOOKUP(C7963,Departements,3,0)</f>
        <v>Ile-de-France</v>
      </c>
    </row>
    <row r="7964" spans="1:5">
      <c r="A7964">
        <v>91190</v>
      </c>
      <c r="B7964" t="s">
        <v>7687</v>
      </c>
      <c r="C7964" s="3" t="str">
        <f>IF(A7964&lt;10000,"0"&amp;MID(A7964,1,1),MID(A7964,1,2))</f>
        <v>91</v>
      </c>
      <c r="D7964" t="str">
        <f>VLOOKUP(C7964,Departements,2,0)</f>
        <v>Essonne</v>
      </c>
      <c r="E7964" t="str">
        <f>VLOOKUP(C7964,Departements,3,0)</f>
        <v>Ile-de-France</v>
      </c>
    </row>
    <row r="7965" spans="1:5">
      <c r="A7965">
        <v>91200</v>
      </c>
      <c r="B7965" t="s">
        <v>7688</v>
      </c>
      <c r="C7965" s="3" t="str">
        <f>IF(A7965&lt;10000,"0"&amp;MID(A7965,1,1),MID(A7965,1,2))</f>
        <v>91</v>
      </c>
      <c r="D7965" t="str">
        <f>VLOOKUP(C7965,Departements,2,0)</f>
        <v>Essonne</v>
      </c>
      <c r="E7965" t="str">
        <f>VLOOKUP(C7965,Departements,3,0)</f>
        <v>Ile-de-France</v>
      </c>
    </row>
    <row r="7966" spans="1:5">
      <c r="A7966">
        <v>91210</v>
      </c>
      <c r="B7966" t="s">
        <v>7689</v>
      </c>
      <c r="C7966" s="3" t="str">
        <f>IF(A7966&lt;10000,"0"&amp;MID(A7966,1,1),MID(A7966,1,2))</f>
        <v>91</v>
      </c>
      <c r="D7966" t="str">
        <f>VLOOKUP(C7966,Departements,2,0)</f>
        <v>Essonne</v>
      </c>
      <c r="E7966" t="str">
        <f>VLOOKUP(C7966,Departements,3,0)</f>
        <v>Ile-de-France</v>
      </c>
    </row>
    <row r="7967" spans="1:5">
      <c r="A7967">
        <v>91220</v>
      </c>
      <c r="B7967" t="s">
        <v>7690</v>
      </c>
      <c r="C7967" s="3" t="str">
        <f>IF(A7967&lt;10000,"0"&amp;MID(A7967,1,1),MID(A7967,1,2))</f>
        <v>91</v>
      </c>
      <c r="D7967" t="str">
        <f>VLOOKUP(C7967,Departements,2,0)</f>
        <v>Essonne</v>
      </c>
      <c r="E7967" t="str">
        <f>VLOOKUP(C7967,Departements,3,0)</f>
        <v>Ile-de-France</v>
      </c>
    </row>
    <row r="7968" spans="1:5">
      <c r="A7968">
        <v>91220</v>
      </c>
      <c r="B7968" t="s">
        <v>7691</v>
      </c>
      <c r="C7968" s="3" t="str">
        <f>IF(A7968&lt;10000,"0"&amp;MID(A7968,1,1),MID(A7968,1,2))</f>
        <v>91</v>
      </c>
      <c r="D7968" t="str">
        <f>VLOOKUP(C7968,Departements,2,0)</f>
        <v>Essonne</v>
      </c>
      <c r="E7968" t="str">
        <f>VLOOKUP(C7968,Departements,3,0)</f>
        <v>Ile-de-France</v>
      </c>
    </row>
    <row r="7969" spans="1:5">
      <c r="A7969">
        <v>91220</v>
      </c>
      <c r="B7969" t="s">
        <v>7692</v>
      </c>
      <c r="C7969" s="3" t="str">
        <f>IF(A7969&lt;10000,"0"&amp;MID(A7969,1,1),MID(A7969,1,2))</f>
        <v>91</v>
      </c>
      <c r="D7969" t="str">
        <f>VLOOKUP(C7969,Departements,2,0)</f>
        <v>Essonne</v>
      </c>
      <c r="E7969" t="str">
        <f>VLOOKUP(C7969,Departements,3,0)</f>
        <v>Ile-de-France</v>
      </c>
    </row>
    <row r="7970" spans="1:5">
      <c r="A7970">
        <v>91230</v>
      </c>
      <c r="B7970" t="s">
        <v>7693</v>
      </c>
      <c r="C7970" s="3" t="str">
        <f>IF(A7970&lt;10000,"0"&amp;MID(A7970,1,1),MID(A7970,1,2))</f>
        <v>91</v>
      </c>
      <c r="D7970" t="str">
        <f>VLOOKUP(C7970,Departements,2,0)</f>
        <v>Essonne</v>
      </c>
      <c r="E7970" t="str">
        <f>VLOOKUP(C7970,Departements,3,0)</f>
        <v>Ile-de-France</v>
      </c>
    </row>
    <row r="7971" spans="1:5">
      <c r="A7971">
        <v>91240</v>
      </c>
      <c r="B7971" t="s">
        <v>7694</v>
      </c>
      <c r="C7971" s="3" t="str">
        <f>IF(A7971&lt;10000,"0"&amp;MID(A7971,1,1),MID(A7971,1,2))</f>
        <v>91</v>
      </c>
      <c r="D7971" t="str">
        <f>VLOOKUP(C7971,Departements,2,0)</f>
        <v>Essonne</v>
      </c>
      <c r="E7971" t="str">
        <f>VLOOKUP(C7971,Departements,3,0)</f>
        <v>Ile-de-France</v>
      </c>
    </row>
    <row r="7972" spans="1:5">
      <c r="A7972">
        <v>91250</v>
      </c>
      <c r="B7972" t="s">
        <v>7695</v>
      </c>
      <c r="C7972" s="3" t="str">
        <f>IF(A7972&lt;10000,"0"&amp;MID(A7972,1,1),MID(A7972,1,2))</f>
        <v>91</v>
      </c>
      <c r="D7972" t="str">
        <f>VLOOKUP(C7972,Departements,2,0)</f>
        <v>Essonne</v>
      </c>
      <c r="E7972" t="str">
        <f>VLOOKUP(C7972,Departements,3,0)</f>
        <v>Ile-de-France</v>
      </c>
    </row>
    <row r="7973" spans="1:5">
      <c r="A7973">
        <v>91250</v>
      </c>
      <c r="B7973" t="s">
        <v>7696</v>
      </c>
      <c r="C7973" s="3" t="str">
        <f>IF(A7973&lt;10000,"0"&amp;MID(A7973,1,1),MID(A7973,1,2))</f>
        <v>91</v>
      </c>
      <c r="D7973" t="str">
        <f>VLOOKUP(C7973,Departements,2,0)</f>
        <v>Essonne</v>
      </c>
      <c r="E7973" t="str">
        <f>VLOOKUP(C7973,Departements,3,0)</f>
        <v>Ile-de-France</v>
      </c>
    </row>
    <row r="7974" spans="1:5">
      <c r="A7974">
        <v>91260</v>
      </c>
      <c r="B7974" t="s">
        <v>7697</v>
      </c>
      <c r="C7974" s="3" t="str">
        <f>IF(A7974&lt;10000,"0"&amp;MID(A7974,1,1),MID(A7974,1,2))</f>
        <v>91</v>
      </c>
      <c r="D7974" t="str">
        <f>VLOOKUP(C7974,Departements,2,0)</f>
        <v>Essonne</v>
      </c>
      <c r="E7974" t="str">
        <f>VLOOKUP(C7974,Departements,3,0)</f>
        <v>Ile-de-France</v>
      </c>
    </row>
    <row r="7975" spans="1:5">
      <c r="A7975">
        <v>91270</v>
      </c>
      <c r="B7975" t="s">
        <v>7698</v>
      </c>
      <c r="C7975" s="3" t="str">
        <f>IF(A7975&lt;10000,"0"&amp;MID(A7975,1,1),MID(A7975,1,2))</f>
        <v>91</v>
      </c>
      <c r="D7975" t="str">
        <f>VLOOKUP(C7975,Departements,2,0)</f>
        <v>Essonne</v>
      </c>
      <c r="E7975" t="str">
        <f>VLOOKUP(C7975,Departements,3,0)</f>
        <v>Ile-de-France</v>
      </c>
    </row>
    <row r="7976" spans="1:5">
      <c r="A7976">
        <v>91280</v>
      </c>
      <c r="B7976" t="s">
        <v>7699</v>
      </c>
      <c r="C7976" s="3" t="str">
        <f>IF(A7976&lt;10000,"0"&amp;MID(A7976,1,1),MID(A7976,1,2))</f>
        <v>91</v>
      </c>
      <c r="D7976" t="str">
        <f>VLOOKUP(C7976,Departements,2,0)</f>
        <v>Essonne</v>
      </c>
      <c r="E7976" t="str">
        <f>VLOOKUP(C7976,Departements,3,0)</f>
        <v>Ile-de-France</v>
      </c>
    </row>
    <row r="7977" spans="1:5">
      <c r="A7977">
        <v>91290</v>
      </c>
      <c r="B7977" t="s">
        <v>7700</v>
      </c>
      <c r="C7977" s="3" t="str">
        <f>IF(A7977&lt;10000,"0"&amp;MID(A7977,1,1),MID(A7977,1,2))</f>
        <v>91</v>
      </c>
      <c r="D7977" t="str">
        <f>VLOOKUP(C7977,Departements,2,0)</f>
        <v>Essonne</v>
      </c>
      <c r="E7977" t="str">
        <f>VLOOKUP(C7977,Departements,3,0)</f>
        <v>Ile-de-France</v>
      </c>
    </row>
    <row r="7978" spans="1:5">
      <c r="A7978">
        <v>91290</v>
      </c>
      <c r="B7978" t="s">
        <v>7701</v>
      </c>
      <c r="C7978" s="3" t="str">
        <f>IF(A7978&lt;10000,"0"&amp;MID(A7978,1,1),MID(A7978,1,2))</f>
        <v>91</v>
      </c>
      <c r="D7978" t="str">
        <f>VLOOKUP(C7978,Departements,2,0)</f>
        <v>Essonne</v>
      </c>
      <c r="E7978" t="str">
        <f>VLOOKUP(C7978,Departements,3,0)</f>
        <v>Ile-de-France</v>
      </c>
    </row>
    <row r="7979" spans="1:5">
      <c r="A7979">
        <v>91300</v>
      </c>
      <c r="B7979" t="s">
        <v>7702</v>
      </c>
      <c r="C7979" s="3" t="str">
        <f>IF(A7979&lt;10000,"0"&amp;MID(A7979,1,1),MID(A7979,1,2))</f>
        <v>91</v>
      </c>
      <c r="D7979" t="str">
        <f>VLOOKUP(C7979,Departements,2,0)</f>
        <v>Essonne</v>
      </c>
      <c r="E7979" t="str">
        <f>VLOOKUP(C7979,Departements,3,0)</f>
        <v>Ile-de-France</v>
      </c>
    </row>
    <row r="7980" spans="1:5">
      <c r="A7980">
        <v>91310</v>
      </c>
      <c r="B7980" t="s">
        <v>7703</v>
      </c>
      <c r="C7980" s="3" t="str">
        <f>IF(A7980&lt;10000,"0"&amp;MID(A7980,1,1),MID(A7980,1,2))</f>
        <v>91</v>
      </c>
      <c r="D7980" t="str">
        <f>VLOOKUP(C7980,Departements,2,0)</f>
        <v>Essonne</v>
      </c>
      <c r="E7980" t="str">
        <f>VLOOKUP(C7980,Departements,3,0)</f>
        <v>Ile-de-France</v>
      </c>
    </row>
    <row r="7981" spans="1:5">
      <c r="A7981">
        <v>91310</v>
      </c>
      <c r="B7981" t="s">
        <v>7704</v>
      </c>
      <c r="C7981" s="3" t="str">
        <f>IF(A7981&lt;10000,"0"&amp;MID(A7981,1,1),MID(A7981,1,2))</f>
        <v>91</v>
      </c>
      <c r="D7981" t="str">
        <f>VLOOKUP(C7981,Departements,2,0)</f>
        <v>Essonne</v>
      </c>
      <c r="E7981" t="str">
        <f>VLOOKUP(C7981,Departements,3,0)</f>
        <v>Ile-de-France</v>
      </c>
    </row>
    <row r="7982" spans="1:5">
      <c r="A7982">
        <v>91310</v>
      </c>
      <c r="B7982" t="s">
        <v>7705</v>
      </c>
      <c r="C7982" s="3" t="str">
        <f>IF(A7982&lt;10000,"0"&amp;MID(A7982,1,1),MID(A7982,1,2))</f>
        <v>91</v>
      </c>
      <c r="D7982" t="str">
        <f>VLOOKUP(C7982,Departements,2,0)</f>
        <v>Essonne</v>
      </c>
      <c r="E7982" t="str">
        <f>VLOOKUP(C7982,Departements,3,0)</f>
        <v>Ile-de-France</v>
      </c>
    </row>
    <row r="7983" spans="1:5">
      <c r="A7983">
        <v>91310</v>
      </c>
      <c r="B7983" t="s">
        <v>7706</v>
      </c>
      <c r="C7983" s="3" t="str">
        <f>IF(A7983&lt;10000,"0"&amp;MID(A7983,1,1),MID(A7983,1,2))</f>
        <v>91</v>
      </c>
      <c r="D7983" t="str">
        <f>VLOOKUP(C7983,Departements,2,0)</f>
        <v>Essonne</v>
      </c>
      <c r="E7983" t="str">
        <f>VLOOKUP(C7983,Departements,3,0)</f>
        <v>Ile-de-France</v>
      </c>
    </row>
    <row r="7984" spans="1:5">
      <c r="A7984">
        <v>91320</v>
      </c>
      <c r="B7984" t="s">
        <v>7707</v>
      </c>
      <c r="C7984" s="3" t="str">
        <f>IF(A7984&lt;10000,"0"&amp;MID(A7984,1,1),MID(A7984,1,2))</f>
        <v>91</v>
      </c>
      <c r="D7984" t="str">
        <f>VLOOKUP(C7984,Departements,2,0)</f>
        <v>Essonne</v>
      </c>
      <c r="E7984" t="str">
        <f>VLOOKUP(C7984,Departements,3,0)</f>
        <v>Ile-de-France</v>
      </c>
    </row>
    <row r="7985" spans="1:5">
      <c r="A7985">
        <v>91330</v>
      </c>
      <c r="B7985" t="s">
        <v>7708</v>
      </c>
      <c r="C7985" s="3" t="str">
        <f>IF(A7985&lt;10000,"0"&amp;MID(A7985,1,1),MID(A7985,1,2))</f>
        <v>91</v>
      </c>
      <c r="D7985" t="str">
        <f>VLOOKUP(C7985,Departements,2,0)</f>
        <v>Essonne</v>
      </c>
      <c r="E7985" t="str">
        <f>VLOOKUP(C7985,Departements,3,0)</f>
        <v>Ile-de-France</v>
      </c>
    </row>
    <row r="7986" spans="1:5">
      <c r="A7986">
        <v>91350</v>
      </c>
      <c r="B7986" t="s">
        <v>5958</v>
      </c>
      <c r="C7986" s="3" t="str">
        <f>IF(A7986&lt;10000,"0"&amp;MID(A7986,1,1),MID(A7986,1,2))</f>
        <v>91</v>
      </c>
      <c r="D7986" t="str">
        <f>VLOOKUP(C7986,Departements,2,0)</f>
        <v>Essonne</v>
      </c>
      <c r="E7986" t="str">
        <f>VLOOKUP(C7986,Departements,3,0)</f>
        <v>Ile-de-France</v>
      </c>
    </row>
    <row r="7987" spans="1:5">
      <c r="A7987">
        <v>91360</v>
      </c>
      <c r="B7987" t="s">
        <v>7709</v>
      </c>
      <c r="C7987" s="3" t="str">
        <f>IF(A7987&lt;10000,"0"&amp;MID(A7987,1,1),MID(A7987,1,2))</f>
        <v>91</v>
      </c>
      <c r="D7987" t="str">
        <f>VLOOKUP(C7987,Departements,2,0)</f>
        <v>Essonne</v>
      </c>
      <c r="E7987" t="str">
        <f>VLOOKUP(C7987,Departements,3,0)</f>
        <v>Ile-de-France</v>
      </c>
    </row>
    <row r="7988" spans="1:5">
      <c r="A7988">
        <v>91360</v>
      </c>
      <c r="B7988" t="s">
        <v>7710</v>
      </c>
      <c r="C7988" s="3" t="str">
        <f>IF(A7988&lt;10000,"0"&amp;MID(A7988,1,1),MID(A7988,1,2))</f>
        <v>91</v>
      </c>
      <c r="D7988" t="str">
        <f>VLOOKUP(C7988,Departements,2,0)</f>
        <v>Essonne</v>
      </c>
      <c r="E7988" t="str">
        <f>VLOOKUP(C7988,Departements,3,0)</f>
        <v>Ile-de-France</v>
      </c>
    </row>
    <row r="7989" spans="1:5">
      <c r="A7989">
        <v>91370</v>
      </c>
      <c r="B7989" t="s">
        <v>7711</v>
      </c>
      <c r="C7989" s="3" t="str">
        <f>IF(A7989&lt;10000,"0"&amp;MID(A7989,1,1),MID(A7989,1,2))</f>
        <v>91</v>
      </c>
      <c r="D7989" t="str">
        <f>VLOOKUP(C7989,Departements,2,0)</f>
        <v>Essonne</v>
      </c>
      <c r="E7989" t="str">
        <f>VLOOKUP(C7989,Departements,3,0)</f>
        <v>Ile-de-France</v>
      </c>
    </row>
    <row r="7990" spans="1:5">
      <c r="A7990">
        <v>91370</v>
      </c>
      <c r="B7990" t="s">
        <v>7712</v>
      </c>
      <c r="C7990" s="3" t="str">
        <f>IF(A7990&lt;10000,"0"&amp;MID(A7990,1,1),MID(A7990,1,2))</f>
        <v>91</v>
      </c>
      <c r="D7990" t="str">
        <f>VLOOKUP(C7990,Departements,2,0)</f>
        <v>Essonne</v>
      </c>
      <c r="E7990" t="str">
        <f>VLOOKUP(C7990,Departements,3,0)</f>
        <v>Ile-de-France</v>
      </c>
    </row>
    <row r="7991" spans="1:5">
      <c r="A7991">
        <v>91380</v>
      </c>
      <c r="B7991" t="s">
        <v>7713</v>
      </c>
      <c r="C7991" s="3" t="str">
        <f>IF(A7991&lt;10000,"0"&amp;MID(A7991,1,1),MID(A7991,1,2))</f>
        <v>91</v>
      </c>
      <c r="D7991" t="str">
        <f>VLOOKUP(C7991,Departements,2,0)</f>
        <v>Essonne</v>
      </c>
      <c r="E7991" t="str">
        <f>VLOOKUP(C7991,Departements,3,0)</f>
        <v>Ile-de-France</v>
      </c>
    </row>
    <row r="7992" spans="1:5">
      <c r="A7992">
        <v>91390</v>
      </c>
      <c r="B7992" t="s">
        <v>7714</v>
      </c>
      <c r="C7992" s="3" t="str">
        <f>IF(A7992&lt;10000,"0"&amp;MID(A7992,1,1),MID(A7992,1,2))</f>
        <v>91</v>
      </c>
      <c r="D7992" t="str">
        <f>VLOOKUP(C7992,Departements,2,0)</f>
        <v>Essonne</v>
      </c>
      <c r="E7992" t="str">
        <f>VLOOKUP(C7992,Departements,3,0)</f>
        <v>Ile-de-France</v>
      </c>
    </row>
    <row r="7993" spans="1:5">
      <c r="A7993">
        <v>91400</v>
      </c>
      <c r="B7993" t="s">
        <v>7715</v>
      </c>
      <c r="C7993" s="3" t="str">
        <f>IF(A7993&lt;10000,"0"&amp;MID(A7993,1,1),MID(A7993,1,2))</f>
        <v>91</v>
      </c>
      <c r="D7993" t="str">
        <f>VLOOKUP(C7993,Departements,2,0)</f>
        <v>Essonne</v>
      </c>
      <c r="E7993" t="str">
        <f>VLOOKUP(C7993,Departements,3,0)</f>
        <v>Ile-de-France</v>
      </c>
    </row>
    <row r="7994" spans="1:5">
      <c r="A7994">
        <v>91400</v>
      </c>
      <c r="B7994" t="s">
        <v>7716</v>
      </c>
      <c r="C7994" s="3" t="str">
        <f>IF(A7994&lt;10000,"0"&amp;MID(A7994,1,1),MID(A7994,1,2))</f>
        <v>91</v>
      </c>
      <c r="D7994" t="str">
        <f>VLOOKUP(C7994,Departements,2,0)</f>
        <v>Essonne</v>
      </c>
      <c r="E7994" t="str">
        <f>VLOOKUP(C7994,Departements,3,0)</f>
        <v>Ile-de-France</v>
      </c>
    </row>
    <row r="7995" spans="1:5">
      <c r="A7995">
        <v>91410</v>
      </c>
      <c r="B7995" t="s">
        <v>7717</v>
      </c>
      <c r="C7995" s="3" t="str">
        <f>IF(A7995&lt;10000,"0"&amp;MID(A7995,1,1),MID(A7995,1,2))</f>
        <v>91</v>
      </c>
      <c r="D7995" t="str">
        <f>VLOOKUP(C7995,Departements,2,0)</f>
        <v>Essonne</v>
      </c>
      <c r="E7995" t="str">
        <f>VLOOKUP(C7995,Departements,3,0)</f>
        <v>Ile-de-France</v>
      </c>
    </row>
    <row r="7996" spans="1:5">
      <c r="A7996">
        <v>91410</v>
      </c>
      <c r="B7996" t="s">
        <v>7718</v>
      </c>
      <c r="C7996" s="3" t="str">
        <f>IF(A7996&lt;10000,"0"&amp;MID(A7996,1,1),MID(A7996,1,2))</f>
        <v>91</v>
      </c>
      <c r="D7996" t="str">
        <f>VLOOKUP(C7996,Departements,2,0)</f>
        <v>Essonne</v>
      </c>
      <c r="E7996" t="str">
        <f>VLOOKUP(C7996,Departements,3,0)</f>
        <v>Ile-de-France</v>
      </c>
    </row>
    <row r="7997" spans="1:5">
      <c r="A7997">
        <v>91420</v>
      </c>
      <c r="B7997" t="s">
        <v>7719</v>
      </c>
      <c r="C7997" s="3" t="str">
        <f>IF(A7997&lt;10000,"0"&amp;MID(A7997,1,1),MID(A7997,1,2))</f>
        <v>91</v>
      </c>
      <c r="D7997" t="str">
        <f>VLOOKUP(C7997,Departements,2,0)</f>
        <v>Essonne</v>
      </c>
      <c r="E7997" t="str">
        <f>VLOOKUP(C7997,Departements,3,0)</f>
        <v>Ile-de-France</v>
      </c>
    </row>
    <row r="7998" spans="1:5">
      <c r="A7998">
        <v>91430</v>
      </c>
      <c r="B7998" t="s">
        <v>7720</v>
      </c>
      <c r="C7998" s="3" t="str">
        <f>IF(A7998&lt;10000,"0"&amp;MID(A7998,1,1),MID(A7998,1,2))</f>
        <v>91</v>
      </c>
      <c r="D7998" t="str">
        <f>VLOOKUP(C7998,Departements,2,0)</f>
        <v>Essonne</v>
      </c>
      <c r="E7998" t="str">
        <f>VLOOKUP(C7998,Departements,3,0)</f>
        <v>Ile-de-France</v>
      </c>
    </row>
    <row r="7999" spans="1:5">
      <c r="A7999">
        <v>91440</v>
      </c>
      <c r="B7999" t="s">
        <v>7721</v>
      </c>
      <c r="C7999" s="3" t="str">
        <f>IF(A7999&lt;10000,"0"&amp;MID(A7999,1,1),MID(A7999,1,2))</f>
        <v>91</v>
      </c>
      <c r="D7999" t="str">
        <f>VLOOKUP(C7999,Departements,2,0)</f>
        <v>Essonne</v>
      </c>
      <c r="E7999" t="str">
        <f>VLOOKUP(C7999,Departements,3,0)</f>
        <v>Ile-de-France</v>
      </c>
    </row>
    <row r="8000" spans="1:5">
      <c r="A8000">
        <v>91450</v>
      </c>
      <c r="B8000" t="s">
        <v>7722</v>
      </c>
      <c r="C8000" s="3" t="str">
        <f>IF(A8000&lt;10000,"0"&amp;MID(A8000,1,1),MID(A8000,1,2))</f>
        <v>91</v>
      </c>
      <c r="D8000" t="str">
        <f>VLOOKUP(C8000,Departements,2,0)</f>
        <v>Essonne</v>
      </c>
      <c r="E8000" t="str">
        <f>VLOOKUP(C8000,Departements,3,0)</f>
        <v>Ile-de-France</v>
      </c>
    </row>
    <row r="8001" spans="1:5">
      <c r="A8001">
        <v>91450</v>
      </c>
      <c r="B8001" t="s">
        <v>7723</v>
      </c>
      <c r="C8001" s="3" t="str">
        <f>IF(A8001&lt;10000,"0"&amp;MID(A8001,1,1),MID(A8001,1,2))</f>
        <v>91</v>
      </c>
      <c r="D8001" t="str">
        <f>VLOOKUP(C8001,Departements,2,0)</f>
        <v>Essonne</v>
      </c>
      <c r="E8001" t="str">
        <f>VLOOKUP(C8001,Departements,3,0)</f>
        <v>Ile-de-France</v>
      </c>
    </row>
    <row r="8002" spans="1:5">
      <c r="A8002">
        <v>91460</v>
      </c>
      <c r="B8002" t="s">
        <v>7724</v>
      </c>
      <c r="C8002" s="3" t="str">
        <f>IF(A8002&lt;10000,"0"&amp;MID(A8002,1,1),MID(A8002,1,2))</f>
        <v>91</v>
      </c>
      <c r="D8002" t="str">
        <f>VLOOKUP(C8002,Departements,2,0)</f>
        <v>Essonne</v>
      </c>
      <c r="E8002" t="str">
        <f>VLOOKUP(C8002,Departements,3,0)</f>
        <v>Ile-de-France</v>
      </c>
    </row>
    <row r="8003" spans="1:5">
      <c r="A8003">
        <v>91470</v>
      </c>
      <c r="B8003" t="s">
        <v>7725</v>
      </c>
      <c r="C8003" s="3" t="str">
        <f>IF(A8003&lt;10000,"0"&amp;MID(A8003,1,1),MID(A8003,1,2))</f>
        <v>91</v>
      </c>
      <c r="D8003" t="str">
        <f>VLOOKUP(C8003,Departements,2,0)</f>
        <v>Essonne</v>
      </c>
      <c r="E8003" t="str">
        <f>VLOOKUP(C8003,Departements,3,0)</f>
        <v>Ile-de-France</v>
      </c>
    </row>
    <row r="8004" spans="1:5">
      <c r="A8004">
        <v>91470</v>
      </c>
      <c r="B8004" t="s">
        <v>7726</v>
      </c>
      <c r="C8004" s="3" t="str">
        <f>IF(A8004&lt;10000,"0"&amp;MID(A8004,1,1),MID(A8004,1,2))</f>
        <v>91</v>
      </c>
      <c r="D8004" t="str">
        <f>VLOOKUP(C8004,Departements,2,0)</f>
        <v>Essonne</v>
      </c>
      <c r="E8004" t="str">
        <f>VLOOKUP(C8004,Departements,3,0)</f>
        <v>Ile-de-France</v>
      </c>
    </row>
    <row r="8005" spans="1:5">
      <c r="A8005">
        <v>91480</v>
      </c>
      <c r="B8005" t="s">
        <v>7727</v>
      </c>
      <c r="C8005" s="3" t="str">
        <f>IF(A8005&lt;10000,"0"&amp;MID(A8005,1,1),MID(A8005,1,2))</f>
        <v>91</v>
      </c>
      <c r="D8005" t="str">
        <f>VLOOKUP(C8005,Departements,2,0)</f>
        <v>Essonne</v>
      </c>
      <c r="E8005" t="str">
        <f>VLOOKUP(C8005,Departements,3,0)</f>
        <v>Ile-de-France</v>
      </c>
    </row>
    <row r="8006" spans="1:5">
      <c r="A8006">
        <v>91480</v>
      </c>
      <c r="B8006" t="s">
        <v>7728</v>
      </c>
      <c r="C8006" s="3" t="str">
        <f>IF(A8006&lt;10000,"0"&amp;MID(A8006,1,1),MID(A8006,1,2))</f>
        <v>91</v>
      </c>
      <c r="D8006" t="str">
        <f>VLOOKUP(C8006,Departements,2,0)</f>
        <v>Essonne</v>
      </c>
      <c r="E8006" t="str">
        <f>VLOOKUP(C8006,Departements,3,0)</f>
        <v>Ile-de-France</v>
      </c>
    </row>
    <row r="8007" spans="1:5">
      <c r="A8007">
        <v>91480</v>
      </c>
      <c r="B8007" t="s">
        <v>7729</v>
      </c>
      <c r="C8007" s="3" t="str">
        <f>IF(A8007&lt;10000,"0"&amp;MID(A8007,1,1),MID(A8007,1,2))</f>
        <v>91</v>
      </c>
      <c r="D8007" t="str">
        <f>VLOOKUP(C8007,Departements,2,0)</f>
        <v>Essonne</v>
      </c>
      <c r="E8007" t="str">
        <f>VLOOKUP(C8007,Departements,3,0)</f>
        <v>Ile-de-France</v>
      </c>
    </row>
    <row r="8008" spans="1:5">
      <c r="A8008">
        <v>91490</v>
      </c>
      <c r="B8008" t="s">
        <v>7730</v>
      </c>
      <c r="C8008" s="3" t="str">
        <f>IF(A8008&lt;10000,"0"&amp;MID(A8008,1,1),MID(A8008,1,2))</f>
        <v>91</v>
      </c>
      <c r="D8008" t="str">
        <f>VLOOKUP(C8008,Departements,2,0)</f>
        <v>Essonne</v>
      </c>
      <c r="E8008" t="str">
        <f>VLOOKUP(C8008,Departements,3,0)</f>
        <v>Ile-de-France</v>
      </c>
    </row>
    <row r="8009" spans="1:5">
      <c r="A8009">
        <v>91510</v>
      </c>
      <c r="B8009" t="s">
        <v>7731</v>
      </c>
      <c r="C8009" s="3" t="str">
        <f>IF(A8009&lt;10000,"0"&amp;MID(A8009,1,1),MID(A8009,1,2))</f>
        <v>91</v>
      </c>
      <c r="D8009" t="str">
        <f>VLOOKUP(C8009,Departements,2,0)</f>
        <v>Essonne</v>
      </c>
      <c r="E8009" t="str">
        <f>VLOOKUP(C8009,Departements,3,0)</f>
        <v>Ile-de-France</v>
      </c>
    </row>
    <row r="8010" spans="1:5">
      <c r="A8010">
        <v>91510</v>
      </c>
      <c r="B8010" t="s">
        <v>7732</v>
      </c>
      <c r="C8010" s="3" t="str">
        <f>IF(A8010&lt;10000,"0"&amp;MID(A8010,1,1),MID(A8010,1,2))</f>
        <v>91</v>
      </c>
      <c r="D8010" t="str">
        <f>VLOOKUP(C8010,Departements,2,0)</f>
        <v>Essonne</v>
      </c>
      <c r="E8010" t="str">
        <f>VLOOKUP(C8010,Departements,3,0)</f>
        <v>Ile-de-France</v>
      </c>
    </row>
    <row r="8011" spans="1:5">
      <c r="A8011">
        <v>91540</v>
      </c>
      <c r="B8011" t="s">
        <v>7733</v>
      </c>
      <c r="C8011" s="3" t="str">
        <f>IF(A8011&lt;10000,"0"&amp;MID(A8011,1,1),MID(A8011,1,2))</f>
        <v>91</v>
      </c>
      <c r="D8011" t="str">
        <f>VLOOKUP(C8011,Departements,2,0)</f>
        <v>Essonne</v>
      </c>
      <c r="E8011" t="str">
        <f>VLOOKUP(C8011,Departements,3,0)</f>
        <v>Ile-de-France</v>
      </c>
    </row>
    <row r="8012" spans="1:5">
      <c r="A8012">
        <v>91550</v>
      </c>
      <c r="B8012" t="s">
        <v>7734</v>
      </c>
      <c r="C8012" s="3" t="str">
        <f>IF(A8012&lt;10000,"0"&amp;MID(A8012,1,1),MID(A8012,1,2))</f>
        <v>91</v>
      </c>
      <c r="D8012" t="str">
        <f>VLOOKUP(C8012,Departements,2,0)</f>
        <v>Essonne</v>
      </c>
      <c r="E8012" t="str">
        <f>VLOOKUP(C8012,Departements,3,0)</f>
        <v>Ile-de-France</v>
      </c>
    </row>
    <row r="8013" spans="1:5">
      <c r="A8013">
        <v>91560</v>
      </c>
      <c r="B8013" t="s">
        <v>7735</v>
      </c>
      <c r="C8013" s="3" t="str">
        <f>IF(A8013&lt;10000,"0"&amp;MID(A8013,1,1),MID(A8013,1,2))</f>
        <v>91</v>
      </c>
      <c r="D8013" t="str">
        <f>VLOOKUP(C8013,Departements,2,0)</f>
        <v>Essonne</v>
      </c>
      <c r="E8013" t="str">
        <f>VLOOKUP(C8013,Departements,3,0)</f>
        <v>Ile-de-France</v>
      </c>
    </row>
    <row r="8014" spans="1:5">
      <c r="A8014">
        <v>91570</v>
      </c>
      <c r="B8014" t="s">
        <v>7736</v>
      </c>
      <c r="C8014" s="3" t="str">
        <f>IF(A8014&lt;10000,"0"&amp;MID(A8014,1,1),MID(A8014,1,2))</f>
        <v>91</v>
      </c>
      <c r="D8014" t="str">
        <f>VLOOKUP(C8014,Departements,2,0)</f>
        <v>Essonne</v>
      </c>
      <c r="E8014" t="str">
        <f>VLOOKUP(C8014,Departements,3,0)</f>
        <v>Ile-de-France</v>
      </c>
    </row>
    <row r="8015" spans="1:5">
      <c r="A8015">
        <v>91580</v>
      </c>
      <c r="B8015" t="s">
        <v>7737</v>
      </c>
      <c r="C8015" s="3" t="str">
        <f>IF(A8015&lt;10000,"0"&amp;MID(A8015,1,1),MID(A8015,1,2))</f>
        <v>91</v>
      </c>
      <c r="D8015" t="str">
        <f>VLOOKUP(C8015,Departements,2,0)</f>
        <v>Essonne</v>
      </c>
      <c r="E8015" t="str">
        <f>VLOOKUP(C8015,Departements,3,0)</f>
        <v>Ile-de-France</v>
      </c>
    </row>
    <row r="8016" spans="1:5">
      <c r="A8016">
        <v>91580</v>
      </c>
      <c r="B8016" t="s">
        <v>7738</v>
      </c>
      <c r="C8016" s="3" t="str">
        <f>IF(A8016&lt;10000,"0"&amp;MID(A8016,1,1),MID(A8016,1,2))</f>
        <v>91</v>
      </c>
      <c r="D8016" t="str">
        <f>VLOOKUP(C8016,Departements,2,0)</f>
        <v>Essonne</v>
      </c>
      <c r="E8016" t="str">
        <f>VLOOKUP(C8016,Departements,3,0)</f>
        <v>Ile-de-France</v>
      </c>
    </row>
    <row r="8017" spans="1:5">
      <c r="A8017">
        <v>91590</v>
      </c>
      <c r="B8017" t="s">
        <v>7739</v>
      </c>
      <c r="C8017" s="3" t="str">
        <f>IF(A8017&lt;10000,"0"&amp;MID(A8017,1,1),MID(A8017,1,2))</f>
        <v>91</v>
      </c>
      <c r="D8017" t="str">
        <f>VLOOKUP(C8017,Departements,2,0)</f>
        <v>Essonne</v>
      </c>
      <c r="E8017" t="str">
        <f>VLOOKUP(C8017,Departements,3,0)</f>
        <v>Ile-de-France</v>
      </c>
    </row>
    <row r="8018" spans="1:5">
      <c r="A8018">
        <v>91590</v>
      </c>
      <c r="B8018" t="s">
        <v>7740</v>
      </c>
      <c r="C8018" s="3" t="str">
        <f>IF(A8018&lt;10000,"0"&amp;MID(A8018,1,1),MID(A8018,1,2))</f>
        <v>91</v>
      </c>
      <c r="D8018" t="str">
        <f>VLOOKUP(C8018,Departements,2,0)</f>
        <v>Essonne</v>
      </c>
      <c r="E8018" t="str">
        <f>VLOOKUP(C8018,Departements,3,0)</f>
        <v>Ile-de-France</v>
      </c>
    </row>
    <row r="8019" spans="1:5">
      <c r="A8019">
        <v>91600</v>
      </c>
      <c r="B8019" t="s">
        <v>7741</v>
      </c>
      <c r="C8019" s="3" t="str">
        <f>IF(A8019&lt;10000,"0"&amp;MID(A8019,1,1),MID(A8019,1,2))</f>
        <v>91</v>
      </c>
      <c r="D8019" t="str">
        <f>VLOOKUP(C8019,Departements,2,0)</f>
        <v>Essonne</v>
      </c>
      <c r="E8019" t="str">
        <f>VLOOKUP(C8019,Departements,3,0)</f>
        <v>Ile-de-France</v>
      </c>
    </row>
    <row r="8020" spans="1:5">
      <c r="A8020">
        <v>91610</v>
      </c>
      <c r="B8020" t="s">
        <v>7742</v>
      </c>
      <c r="C8020" s="3" t="str">
        <f>IF(A8020&lt;10000,"0"&amp;MID(A8020,1,1),MID(A8020,1,2))</f>
        <v>91</v>
      </c>
      <c r="D8020" t="str">
        <f>VLOOKUP(C8020,Departements,2,0)</f>
        <v>Essonne</v>
      </c>
      <c r="E8020" t="str">
        <f>VLOOKUP(C8020,Departements,3,0)</f>
        <v>Ile-de-France</v>
      </c>
    </row>
    <row r="8021" spans="1:5">
      <c r="A8021">
        <v>91620</v>
      </c>
      <c r="B8021" t="s">
        <v>7743</v>
      </c>
      <c r="C8021" s="3" t="str">
        <f>IF(A8021&lt;10000,"0"&amp;MID(A8021,1,1),MID(A8021,1,2))</f>
        <v>91</v>
      </c>
      <c r="D8021" t="str">
        <f>VLOOKUP(C8021,Departements,2,0)</f>
        <v>Essonne</v>
      </c>
      <c r="E8021" t="str">
        <f>VLOOKUP(C8021,Departements,3,0)</f>
        <v>Ile-de-France</v>
      </c>
    </row>
    <row r="8022" spans="1:5">
      <c r="A8022">
        <v>91630</v>
      </c>
      <c r="B8022" t="s">
        <v>7744</v>
      </c>
      <c r="C8022" s="3" t="str">
        <f>IF(A8022&lt;10000,"0"&amp;MID(A8022,1,1),MID(A8022,1,2))</f>
        <v>91</v>
      </c>
      <c r="D8022" t="str">
        <f>VLOOKUP(C8022,Departements,2,0)</f>
        <v>Essonne</v>
      </c>
      <c r="E8022" t="str">
        <f>VLOOKUP(C8022,Departements,3,0)</f>
        <v>Ile-de-France</v>
      </c>
    </row>
    <row r="8023" spans="1:5">
      <c r="A8023">
        <v>91630</v>
      </c>
      <c r="B8023" t="s">
        <v>7745</v>
      </c>
      <c r="C8023" s="3" t="str">
        <f>IF(A8023&lt;10000,"0"&amp;MID(A8023,1,1),MID(A8023,1,2))</f>
        <v>91</v>
      </c>
      <c r="D8023" t="str">
        <f>VLOOKUP(C8023,Departements,2,0)</f>
        <v>Essonne</v>
      </c>
      <c r="E8023" t="str">
        <f>VLOOKUP(C8023,Departements,3,0)</f>
        <v>Ile-de-France</v>
      </c>
    </row>
    <row r="8024" spans="1:5">
      <c r="A8024">
        <v>91640</v>
      </c>
      <c r="B8024" t="s">
        <v>7746</v>
      </c>
      <c r="C8024" s="3" t="str">
        <f>IF(A8024&lt;10000,"0"&amp;MID(A8024,1,1),MID(A8024,1,2))</f>
        <v>91</v>
      </c>
      <c r="D8024" t="str">
        <f>VLOOKUP(C8024,Departements,2,0)</f>
        <v>Essonne</v>
      </c>
      <c r="E8024" t="str">
        <f>VLOOKUP(C8024,Departements,3,0)</f>
        <v>Ile-de-France</v>
      </c>
    </row>
    <row r="8025" spans="1:5">
      <c r="A8025">
        <v>91650</v>
      </c>
      <c r="B8025" t="s">
        <v>1165</v>
      </c>
      <c r="C8025" s="3" t="str">
        <f>IF(A8025&lt;10000,"0"&amp;MID(A8025,1,1),MID(A8025,1,2))</f>
        <v>91</v>
      </c>
      <c r="D8025" t="str">
        <f>VLOOKUP(C8025,Departements,2,0)</f>
        <v>Essonne</v>
      </c>
      <c r="E8025" t="str">
        <f>VLOOKUP(C8025,Departements,3,0)</f>
        <v>Ile-de-France</v>
      </c>
    </row>
    <row r="8026" spans="1:5">
      <c r="A8026">
        <v>91660</v>
      </c>
      <c r="B8026" t="s">
        <v>7747</v>
      </c>
      <c r="C8026" s="3" t="str">
        <f>IF(A8026&lt;10000,"0"&amp;MID(A8026,1,1),MID(A8026,1,2))</f>
        <v>91</v>
      </c>
      <c r="D8026" t="str">
        <f>VLOOKUP(C8026,Departements,2,0)</f>
        <v>Essonne</v>
      </c>
      <c r="E8026" t="str">
        <f>VLOOKUP(C8026,Departements,3,0)</f>
        <v>Ile-de-France</v>
      </c>
    </row>
    <row r="8027" spans="1:5">
      <c r="A8027">
        <v>91670</v>
      </c>
      <c r="B8027" t="s">
        <v>7748</v>
      </c>
      <c r="C8027" s="3" t="str">
        <f>IF(A8027&lt;10000,"0"&amp;MID(A8027,1,1),MID(A8027,1,2))</f>
        <v>91</v>
      </c>
      <c r="D8027" t="str">
        <f>VLOOKUP(C8027,Departements,2,0)</f>
        <v>Essonne</v>
      </c>
      <c r="E8027" t="str">
        <f>VLOOKUP(C8027,Departements,3,0)</f>
        <v>Ile-de-France</v>
      </c>
    </row>
    <row r="8028" spans="1:5">
      <c r="A8028">
        <v>91680</v>
      </c>
      <c r="B8028" t="s">
        <v>7749</v>
      </c>
      <c r="C8028" s="3" t="str">
        <f>IF(A8028&lt;10000,"0"&amp;MID(A8028,1,1),MID(A8028,1,2))</f>
        <v>91</v>
      </c>
      <c r="D8028" t="str">
        <f>VLOOKUP(C8028,Departements,2,0)</f>
        <v>Essonne</v>
      </c>
      <c r="E8028" t="str">
        <f>VLOOKUP(C8028,Departements,3,0)</f>
        <v>Ile-de-France</v>
      </c>
    </row>
    <row r="8029" spans="1:5">
      <c r="A8029">
        <v>91690</v>
      </c>
      <c r="B8029" t="s">
        <v>7750</v>
      </c>
      <c r="C8029" s="3" t="str">
        <f>IF(A8029&lt;10000,"0"&amp;MID(A8029,1,1),MID(A8029,1,2))</f>
        <v>91</v>
      </c>
      <c r="D8029" t="str">
        <f>VLOOKUP(C8029,Departements,2,0)</f>
        <v>Essonne</v>
      </c>
      <c r="E8029" t="str">
        <f>VLOOKUP(C8029,Departements,3,0)</f>
        <v>Ile-de-France</v>
      </c>
    </row>
    <row r="8030" spans="1:5">
      <c r="A8030">
        <v>91700</v>
      </c>
      <c r="B8030" t="s">
        <v>7751</v>
      </c>
      <c r="C8030" s="3" t="str">
        <f>IF(A8030&lt;10000,"0"&amp;MID(A8030,1,1),MID(A8030,1,2))</f>
        <v>91</v>
      </c>
      <c r="D8030" t="str">
        <f>VLOOKUP(C8030,Departements,2,0)</f>
        <v>Essonne</v>
      </c>
      <c r="E8030" t="str">
        <f>VLOOKUP(C8030,Departements,3,0)</f>
        <v>Ile-de-France</v>
      </c>
    </row>
    <row r="8031" spans="1:5">
      <c r="A8031">
        <v>91700</v>
      </c>
      <c r="B8031" t="s">
        <v>7752</v>
      </c>
      <c r="C8031" s="3" t="str">
        <f>IF(A8031&lt;10000,"0"&amp;MID(A8031,1,1),MID(A8031,1,2))</f>
        <v>91</v>
      </c>
      <c r="D8031" t="str">
        <f>VLOOKUP(C8031,Departements,2,0)</f>
        <v>Essonne</v>
      </c>
      <c r="E8031" t="str">
        <f>VLOOKUP(C8031,Departements,3,0)</f>
        <v>Ile-de-France</v>
      </c>
    </row>
    <row r="8032" spans="1:5">
      <c r="A8032">
        <v>91700</v>
      </c>
      <c r="B8032" t="s">
        <v>7753</v>
      </c>
      <c r="C8032" s="3" t="str">
        <f>IF(A8032&lt;10000,"0"&amp;MID(A8032,1,1),MID(A8032,1,2))</f>
        <v>91</v>
      </c>
      <c r="D8032" t="str">
        <f>VLOOKUP(C8032,Departements,2,0)</f>
        <v>Essonne</v>
      </c>
      <c r="E8032" t="str">
        <f>VLOOKUP(C8032,Departements,3,0)</f>
        <v>Ile-de-France</v>
      </c>
    </row>
    <row r="8033" spans="1:5">
      <c r="A8033">
        <v>91700</v>
      </c>
      <c r="B8033" t="s">
        <v>7754</v>
      </c>
      <c r="C8033" s="3" t="str">
        <f>IF(A8033&lt;10000,"0"&amp;MID(A8033,1,1),MID(A8033,1,2))</f>
        <v>91</v>
      </c>
      <c r="D8033" t="str">
        <f>VLOOKUP(C8033,Departements,2,0)</f>
        <v>Essonne</v>
      </c>
      <c r="E8033" t="str">
        <f>VLOOKUP(C8033,Departements,3,0)</f>
        <v>Ile-de-France</v>
      </c>
    </row>
    <row r="8034" spans="1:5">
      <c r="A8034">
        <v>91700</v>
      </c>
      <c r="B8034" t="s">
        <v>7755</v>
      </c>
      <c r="C8034" s="3" t="str">
        <f>IF(A8034&lt;10000,"0"&amp;MID(A8034,1,1),MID(A8034,1,2))</f>
        <v>91</v>
      </c>
      <c r="D8034" t="str">
        <f>VLOOKUP(C8034,Departements,2,0)</f>
        <v>Essonne</v>
      </c>
      <c r="E8034" t="str">
        <f>VLOOKUP(C8034,Departements,3,0)</f>
        <v>Ile-de-France</v>
      </c>
    </row>
    <row r="8035" spans="1:5">
      <c r="A8035">
        <v>91700</v>
      </c>
      <c r="B8035" t="s">
        <v>7756</v>
      </c>
      <c r="C8035" s="3" t="str">
        <f>IF(A8035&lt;10000,"0"&amp;MID(A8035,1,1),MID(A8035,1,2))</f>
        <v>91</v>
      </c>
      <c r="D8035" t="str">
        <f>VLOOKUP(C8035,Departements,2,0)</f>
        <v>Essonne</v>
      </c>
      <c r="E8035" t="str">
        <f>VLOOKUP(C8035,Departements,3,0)</f>
        <v>Ile-de-France</v>
      </c>
    </row>
    <row r="8036" spans="1:5">
      <c r="A8036">
        <v>91740</v>
      </c>
      <c r="B8036" t="s">
        <v>7757</v>
      </c>
      <c r="C8036" s="3" t="str">
        <f>IF(A8036&lt;10000,"0"&amp;MID(A8036,1,1),MID(A8036,1,2))</f>
        <v>91</v>
      </c>
      <c r="D8036" t="str">
        <f>VLOOKUP(C8036,Departements,2,0)</f>
        <v>Essonne</v>
      </c>
      <c r="E8036" t="str">
        <f>VLOOKUP(C8036,Departements,3,0)</f>
        <v>Ile-de-France</v>
      </c>
    </row>
    <row r="8037" spans="1:5">
      <c r="A8037">
        <v>91750</v>
      </c>
      <c r="B8037" t="s">
        <v>7758</v>
      </c>
      <c r="C8037" s="3" t="str">
        <f>IF(A8037&lt;10000,"0"&amp;MID(A8037,1,1),MID(A8037,1,2))</f>
        <v>91</v>
      </c>
      <c r="D8037" t="str">
        <f>VLOOKUP(C8037,Departements,2,0)</f>
        <v>Essonne</v>
      </c>
      <c r="E8037" t="str">
        <f>VLOOKUP(C8037,Departements,3,0)</f>
        <v>Ile-de-France</v>
      </c>
    </row>
    <row r="8038" spans="1:5">
      <c r="A8038">
        <v>91760</v>
      </c>
      <c r="B8038" t="s">
        <v>7759</v>
      </c>
      <c r="C8038" s="3" t="str">
        <f>IF(A8038&lt;10000,"0"&amp;MID(A8038,1,1),MID(A8038,1,2))</f>
        <v>91</v>
      </c>
      <c r="D8038" t="str">
        <f>VLOOKUP(C8038,Departements,2,0)</f>
        <v>Essonne</v>
      </c>
      <c r="E8038" t="str">
        <f>VLOOKUP(C8038,Departements,3,0)</f>
        <v>Ile-de-France</v>
      </c>
    </row>
    <row r="8039" spans="1:5">
      <c r="A8039">
        <v>91770</v>
      </c>
      <c r="B8039" t="s">
        <v>7760</v>
      </c>
      <c r="C8039" s="3" t="str">
        <f>IF(A8039&lt;10000,"0"&amp;MID(A8039,1,1),MID(A8039,1,2))</f>
        <v>91</v>
      </c>
      <c r="D8039" t="str">
        <f>VLOOKUP(C8039,Departements,2,0)</f>
        <v>Essonne</v>
      </c>
      <c r="E8039" t="str">
        <f>VLOOKUP(C8039,Departements,3,0)</f>
        <v>Ile-de-France</v>
      </c>
    </row>
    <row r="8040" spans="1:5">
      <c r="A8040">
        <v>91790</v>
      </c>
      <c r="B8040" t="s">
        <v>7761</v>
      </c>
      <c r="C8040" s="3" t="str">
        <f>IF(A8040&lt;10000,"0"&amp;MID(A8040,1,1),MID(A8040,1,2))</f>
        <v>91</v>
      </c>
      <c r="D8040" t="str">
        <f>VLOOKUP(C8040,Departements,2,0)</f>
        <v>Essonne</v>
      </c>
      <c r="E8040" t="str">
        <f>VLOOKUP(C8040,Departements,3,0)</f>
        <v>Ile-de-France</v>
      </c>
    </row>
    <row r="8041" spans="1:5">
      <c r="A8041">
        <v>91800</v>
      </c>
      <c r="B8041" t="s">
        <v>7762</v>
      </c>
      <c r="C8041" s="3" t="str">
        <f>IF(A8041&lt;10000,"0"&amp;MID(A8041,1,1),MID(A8041,1,2))</f>
        <v>91</v>
      </c>
      <c r="D8041" t="str">
        <f>VLOOKUP(C8041,Departements,2,0)</f>
        <v>Essonne</v>
      </c>
      <c r="E8041" t="str">
        <f>VLOOKUP(C8041,Departements,3,0)</f>
        <v>Ile-de-France</v>
      </c>
    </row>
    <row r="8042" spans="1:5">
      <c r="A8042">
        <v>91800</v>
      </c>
      <c r="B8042" t="s">
        <v>7763</v>
      </c>
      <c r="C8042" s="3" t="str">
        <f>IF(A8042&lt;10000,"0"&amp;MID(A8042,1,1),MID(A8042,1,2))</f>
        <v>91</v>
      </c>
      <c r="D8042" t="str">
        <f>VLOOKUP(C8042,Departements,2,0)</f>
        <v>Essonne</v>
      </c>
      <c r="E8042" t="str">
        <f>VLOOKUP(C8042,Departements,3,0)</f>
        <v>Ile-de-France</v>
      </c>
    </row>
    <row r="8043" spans="1:5">
      <c r="A8043">
        <v>91820</v>
      </c>
      <c r="B8043" t="s">
        <v>7764</v>
      </c>
      <c r="C8043" s="3" t="str">
        <f>IF(A8043&lt;10000,"0"&amp;MID(A8043,1,1),MID(A8043,1,2))</f>
        <v>91</v>
      </c>
      <c r="D8043" t="str">
        <f>VLOOKUP(C8043,Departements,2,0)</f>
        <v>Essonne</v>
      </c>
      <c r="E8043" t="str">
        <f>VLOOKUP(C8043,Departements,3,0)</f>
        <v>Ile-de-France</v>
      </c>
    </row>
    <row r="8044" spans="1:5">
      <c r="A8044">
        <v>91830</v>
      </c>
      <c r="B8044" t="s">
        <v>7765</v>
      </c>
      <c r="C8044" s="3" t="str">
        <f>IF(A8044&lt;10000,"0"&amp;MID(A8044,1,1),MID(A8044,1,2))</f>
        <v>91</v>
      </c>
      <c r="D8044" t="str">
        <f>VLOOKUP(C8044,Departements,2,0)</f>
        <v>Essonne</v>
      </c>
      <c r="E8044" t="str">
        <f>VLOOKUP(C8044,Departements,3,0)</f>
        <v>Ile-de-France</v>
      </c>
    </row>
    <row r="8045" spans="1:5">
      <c r="A8045">
        <v>91840</v>
      </c>
      <c r="B8045" t="s">
        <v>7766</v>
      </c>
      <c r="C8045" s="3" t="str">
        <f>IF(A8045&lt;10000,"0"&amp;MID(A8045,1,1),MID(A8045,1,2))</f>
        <v>91</v>
      </c>
      <c r="D8045" t="str">
        <f>VLOOKUP(C8045,Departements,2,0)</f>
        <v>Essonne</v>
      </c>
      <c r="E8045" t="str">
        <f>VLOOKUP(C8045,Departements,3,0)</f>
        <v>Ile-de-France</v>
      </c>
    </row>
    <row r="8046" spans="1:5">
      <c r="A8046">
        <v>91850</v>
      </c>
      <c r="B8046" t="s">
        <v>7767</v>
      </c>
      <c r="C8046" s="3" t="str">
        <f>IF(A8046&lt;10000,"0"&amp;MID(A8046,1,1),MID(A8046,1,2))</f>
        <v>91</v>
      </c>
      <c r="D8046" t="str">
        <f>VLOOKUP(C8046,Departements,2,0)</f>
        <v>Essonne</v>
      </c>
      <c r="E8046" t="str">
        <f>VLOOKUP(C8046,Departements,3,0)</f>
        <v>Ile-de-France</v>
      </c>
    </row>
    <row r="8047" spans="1:5">
      <c r="A8047">
        <v>91860</v>
      </c>
      <c r="B8047" t="s">
        <v>7768</v>
      </c>
      <c r="C8047" s="3" t="str">
        <f>IF(A8047&lt;10000,"0"&amp;MID(A8047,1,1),MID(A8047,1,2))</f>
        <v>91</v>
      </c>
      <c r="D8047" t="str">
        <f>VLOOKUP(C8047,Departements,2,0)</f>
        <v>Essonne</v>
      </c>
      <c r="E8047" t="str">
        <f>VLOOKUP(C8047,Departements,3,0)</f>
        <v>Ile-de-France</v>
      </c>
    </row>
    <row r="8048" spans="1:5">
      <c r="A8048">
        <v>91860</v>
      </c>
      <c r="B8048" t="s">
        <v>7769</v>
      </c>
      <c r="C8048" s="3" t="str">
        <f>IF(A8048&lt;10000,"0"&amp;MID(A8048,1,1),MID(A8048,1,2))</f>
        <v>91</v>
      </c>
      <c r="D8048" t="str">
        <f>VLOOKUP(C8048,Departements,2,0)</f>
        <v>Essonne</v>
      </c>
      <c r="E8048" t="str">
        <f>VLOOKUP(C8048,Departements,3,0)</f>
        <v>Ile-de-France</v>
      </c>
    </row>
    <row r="8049" spans="1:5">
      <c r="A8049">
        <v>91940</v>
      </c>
      <c r="B8049" t="s">
        <v>7770</v>
      </c>
      <c r="C8049" s="3" t="str">
        <f>IF(A8049&lt;10000,"0"&amp;MID(A8049,1,1),MID(A8049,1,2))</f>
        <v>91</v>
      </c>
      <c r="D8049" t="str">
        <f>VLOOKUP(C8049,Departements,2,0)</f>
        <v>Essonne</v>
      </c>
      <c r="E8049" t="str">
        <f>VLOOKUP(C8049,Departements,3,0)</f>
        <v>Ile-de-France</v>
      </c>
    </row>
    <row r="8050" spans="1:5">
      <c r="A8050">
        <v>91940</v>
      </c>
      <c r="B8050" t="s">
        <v>7771</v>
      </c>
      <c r="C8050" s="3" t="str">
        <f>IF(A8050&lt;10000,"0"&amp;MID(A8050,1,1),MID(A8050,1,2))</f>
        <v>91</v>
      </c>
      <c r="D8050" t="str">
        <f>VLOOKUP(C8050,Departements,2,0)</f>
        <v>Essonne</v>
      </c>
      <c r="E8050" t="str">
        <f>VLOOKUP(C8050,Departements,3,0)</f>
        <v>Ile-de-France</v>
      </c>
    </row>
    <row r="8051" spans="1:5">
      <c r="A8051">
        <v>91940</v>
      </c>
      <c r="B8051" t="s">
        <v>7772</v>
      </c>
      <c r="C8051" s="3" t="str">
        <f>IF(A8051&lt;10000,"0"&amp;MID(A8051,1,1),MID(A8051,1,2))</f>
        <v>91</v>
      </c>
      <c r="D8051" t="str">
        <f>VLOOKUP(C8051,Departements,2,0)</f>
        <v>Essonne</v>
      </c>
      <c r="E8051" t="str">
        <f>VLOOKUP(C8051,Departements,3,0)</f>
        <v>Ile-de-France</v>
      </c>
    </row>
    <row r="8052" spans="1:5">
      <c r="A8052">
        <v>92000</v>
      </c>
      <c r="B8052" t="s">
        <v>7773</v>
      </c>
      <c r="C8052" s="3" t="str">
        <f>IF(A8052&lt;10000,"0"&amp;MID(A8052,1,1),MID(A8052,1,2))</f>
        <v>92</v>
      </c>
      <c r="D8052" t="str">
        <f>VLOOKUP(C8052,Departements,2,0)</f>
        <v>Hauts-de-Seine</v>
      </c>
      <c r="E8052" t="str">
        <f>VLOOKUP(C8052,Departements,3,0)</f>
        <v>Ile-de-France</v>
      </c>
    </row>
    <row r="8053" spans="1:5">
      <c r="A8053">
        <v>92000</v>
      </c>
      <c r="B8053" t="s">
        <v>7774</v>
      </c>
      <c r="C8053" s="3" t="str">
        <f>IF(A8053&lt;10000,"0"&amp;MID(A8053,1,1),MID(A8053,1,2))</f>
        <v>92</v>
      </c>
      <c r="D8053" t="str">
        <f>VLOOKUP(C8053,Departements,2,0)</f>
        <v>Hauts-de-Seine</v>
      </c>
      <c r="E8053" t="str">
        <f>VLOOKUP(C8053,Departements,3,0)</f>
        <v>Ile-de-France</v>
      </c>
    </row>
    <row r="8054" spans="1:5">
      <c r="A8054">
        <v>92100</v>
      </c>
      <c r="B8054" t="s">
        <v>7775</v>
      </c>
      <c r="C8054" s="3" t="str">
        <f>IF(A8054&lt;10000,"0"&amp;MID(A8054,1,1),MID(A8054,1,2))</f>
        <v>92</v>
      </c>
      <c r="D8054" t="str">
        <f>VLOOKUP(C8054,Departements,2,0)</f>
        <v>Hauts-de-Seine</v>
      </c>
      <c r="E8054" t="str">
        <f>VLOOKUP(C8054,Departements,3,0)</f>
        <v>Ile-de-France</v>
      </c>
    </row>
    <row r="8055" spans="1:5">
      <c r="A8055">
        <v>92100</v>
      </c>
      <c r="B8055" t="s">
        <v>7776</v>
      </c>
      <c r="C8055" s="3" t="str">
        <f>IF(A8055&lt;10000,"0"&amp;MID(A8055,1,1),MID(A8055,1,2))</f>
        <v>92</v>
      </c>
      <c r="D8055" t="str">
        <f>VLOOKUP(C8055,Departements,2,0)</f>
        <v>Hauts-de-Seine</v>
      </c>
      <c r="E8055" t="str">
        <f>VLOOKUP(C8055,Departements,3,0)</f>
        <v>Ile-de-France</v>
      </c>
    </row>
    <row r="8056" spans="1:5">
      <c r="A8056">
        <v>92110</v>
      </c>
      <c r="B8056" t="s">
        <v>7777</v>
      </c>
      <c r="C8056" s="3" t="str">
        <f>IF(A8056&lt;10000,"0"&amp;MID(A8056,1,1),MID(A8056,1,2))</f>
        <v>92</v>
      </c>
      <c r="D8056" t="str">
        <f>VLOOKUP(C8056,Departements,2,0)</f>
        <v>Hauts-de-Seine</v>
      </c>
      <c r="E8056" t="str">
        <f>VLOOKUP(C8056,Departements,3,0)</f>
        <v>Ile-de-France</v>
      </c>
    </row>
    <row r="8057" spans="1:5">
      <c r="A8057">
        <v>92120</v>
      </c>
      <c r="B8057" t="s">
        <v>7778</v>
      </c>
      <c r="C8057" s="3" t="str">
        <f>IF(A8057&lt;10000,"0"&amp;MID(A8057,1,1),MID(A8057,1,2))</f>
        <v>92</v>
      </c>
      <c r="D8057" t="str">
        <f>VLOOKUP(C8057,Departements,2,0)</f>
        <v>Hauts-de-Seine</v>
      </c>
      <c r="E8057" t="str">
        <f>VLOOKUP(C8057,Departements,3,0)</f>
        <v>Ile-de-France</v>
      </c>
    </row>
    <row r="8058" spans="1:5">
      <c r="A8058">
        <v>92120</v>
      </c>
      <c r="B8058" t="s">
        <v>7779</v>
      </c>
      <c r="C8058" s="3" t="str">
        <f>IF(A8058&lt;10000,"0"&amp;MID(A8058,1,1),MID(A8058,1,2))</f>
        <v>92</v>
      </c>
      <c r="D8058" t="str">
        <f>VLOOKUP(C8058,Departements,2,0)</f>
        <v>Hauts-de-Seine</v>
      </c>
      <c r="E8058" t="str">
        <f>VLOOKUP(C8058,Departements,3,0)</f>
        <v>Ile-de-France</v>
      </c>
    </row>
    <row r="8059" spans="1:5">
      <c r="A8059">
        <v>92130</v>
      </c>
      <c r="B8059" t="s">
        <v>7780</v>
      </c>
      <c r="C8059" s="3" t="str">
        <f>IF(A8059&lt;10000,"0"&amp;MID(A8059,1,1),MID(A8059,1,2))</f>
        <v>92</v>
      </c>
      <c r="D8059" t="str">
        <f>VLOOKUP(C8059,Departements,2,0)</f>
        <v>Hauts-de-Seine</v>
      </c>
      <c r="E8059" t="str">
        <f>VLOOKUP(C8059,Departements,3,0)</f>
        <v>Ile-de-France</v>
      </c>
    </row>
    <row r="8060" spans="1:5">
      <c r="A8060">
        <v>92130</v>
      </c>
      <c r="B8060" t="s">
        <v>7781</v>
      </c>
      <c r="C8060" s="3" t="str">
        <f>IF(A8060&lt;10000,"0"&amp;MID(A8060,1,1),MID(A8060,1,2))</f>
        <v>92</v>
      </c>
      <c r="D8060" t="str">
        <f>VLOOKUP(C8060,Departements,2,0)</f>
        <v>Hauts-de-Seine</v>
      </c>
      <c r="E8060" t="str">
        <f>VLOOKUP(C8060,Departements,3,0)</f>
        <v>Ile-de-France</v>
      </c>
    </row>
    <row r="8061" spans="1:5">
      <c r="A8061">
        <v>92140</v>
      </c>
      <c r="B8061" t="s">
        <v>7782</v>
      </c>
      <c r="C8061" s="3" t="str">
        <f>IF(A8061&lt;10000,"0"&amp;MID(A8061,1,1),MID(A8061,1,2))</f>
        <v>92</v>
      </c>
      <c r="D8061" t="str">
        <f>VLOOKUP(C8061,Departements,2,0)</f>
        <v>Hauts-de-Seine</v>
      </c>
      <c r="E8061" t="str">
        <f>VLOOKUP(C8061,Departements,3,0)</f>
        <v>Ile-de-France</v>
      </c>
    </row>
    <row r="8062" spans="1:5">
      <c r="A8062">
        <v>92140</v>
      </c>
      <c r="B8062" t="s">
        <v>7783</v>
      </c>
      <c r="C8062" s="3" t="str">
        <f>IF(A8062&lt;10000,"0"&amp;MID(A8062,1,1),MID(A8062,1,2))</f>
        <v>92</v>
      </c>
      <c r="D8062" t="str">
        <f>VLOOKUP(C8062,Departements,2,0)</f>
        <v>Hauts-de-Seine</v>
      </c>
      <c r="E8062" t="str">
        <f>VLOOKUP(C8062,Departements,3,0)</f>
        <v>Ile-de-France</v>
      </c>
    </row>
    <row r="8063" spans="1:5">
      <c r="A8063">
        <v>92150</v>
      </c>
      <c r="B8063" t="s">
        <v>7784</v>
      </c>
      <c r="C8063" s="3" t="str">
        <f>IF(A8063&lt;10000,"0"&amp;MID(A8063,1,1),MID(A8063,1,2))</f>
        <v>92</v>
      </c>
      <c r="D8063" t="str">
        <f>VLOOKUP(C8063,Departements,2,0)</f>
        <v>Hauts-de-Seine</v>
      </c>
      <c r="E8063" t="str">
        <f>VLOOKUP(C8063,Departements,3,0)</f>
        <v>Ile-de-France</v>
      </c>
    </row>
    <row r="8064" spans="1:5">
      <c r="A8064">
        <v>92160</v>
      </c>
      <c r="B8064" t="s">
        <v>7785</v>
      </c>
      <c r="C8064" s="3" t="str">
        <f>IF(A8064&lt;10000,"0"&amp;MID(A8064,1,1),MID(A8064,1,2))</f>
        <v>92</v>
      </c>
      <c r="D8064" t="str">
        <f>VLOOKUP(C8064,Departements,2,0)</f>
        <v>Hauts-de-Seine</v>
      </c>
      <c r="E8064" t="str">
        <f>VLOOKUP(C8064,Departements,3,0)</f>
        <v>Ile-de-France</v>
      </c>
    </row>
    <row r="8065" spans="1:5">
      <c r="A8065">
        <v>92160</v>
      </c>
      <c r="B8065" t="s">
        <v>7786</v>
      </c>
      <c r="C8065" s="3" t="str">
        <f>IF(A8065&lt;10000,"0"&amp;MID(A8065,1,1),MID(A8065,1,2))</f>
        <v>92</v>
      </c>
      <c r="D8065" t="str">
        <f>VLOOKUP(C8065,Departements,2,0)</f>
        <v>Hauts-de-Seine</v>
      </c>
      <c r="E8065" t="str">
        <f>VLOOKUP(C8065,Departements,3,0)</f>
        <v>Ile-de-France</v>
      </c>
    </row>
    <row r="8066" spans="1:5">
      <c r="A8066">
        <v>92170</v>
      </c>
      <c r="B8066" t="s">
        <v>7787</v>
      </c>
      <c r="C8066" s="3" t="str">
        <f>IF(A8066&lt;10000,"0"&amp;MID(A8066,1,1),MID(A8066,1,2))</f>
        <v>92</v>
      </c>
      <c r="D8066" t="str">
        <f>VLOOKUP(C8066,Departements,2,0)</f>
        <v>Hauts-de-Seine</v>
      </c>
      <c r="E8066" t="str">
        <f>VLOOKUP(C8066,Departements,3,0)</f>
        <v>Ile-de-France</v>
      </c>
    </row>
    <row r="8067" spans="1:5">
      <c r="A8067">
        <v>92190</v>
      </c>
      <c r="B8067" t="s">
        <v>7788</v>
      </c>
      <c r="C8067" s="3" t="str">
        <f>IF(A8067&lt;10000,"0"&amp;MID(A8067,1,1),MID(A8067,1,2))</f>
        <v>92</v>
      </c>
      <c r="D8067" t="str">
        <f>VLOOKUP(C8067,Departements,2,0)</f>
        <v>Hauts-de-Seine</v>
      </c>
      <c r="E8067" t="str">
        <f>VLOOKUP(C8067,Departements,3,0)</f>
        <v>Ile-de-France</v>
      </c>
    </row>
    <row r="8068" spans="1:5">
      <c r="A8068">
        <v>92200</v>
      </c>
      <c r="B8068" t="s">
        <v>7789</v>
      </c>
      <c r="C8068" s="3" t="str">
        <f>IF(A8068&lt;10000,"0"&amp;MID(A8068,1,1),MID(A8068,1,2))</f>
        <v>92</v>
      </c>
      <c r="D8068" t="str">
        <f>VLOOKUP(C8068,Departements,2,0)</f>
        <v>Hauts-de-Seine</v>
      </c>
      <c r="E8068" t="str">
        <f>VLOOKUP(C8068,Departements,3,0)</f>
        <v>Ile-de-France</v>
      </c>
    </row>
    <row r="8069" spans="1:5">
      <c r="A8069">
        <v>92210</v>
      </c>
      <c r="B8069" t="s">
        <v>7790</v>
      </c>
      <c r="C8069" s="3" t="str">
        <f>IF(A8069&lt;10000,"0"&amp;MID(A8069,1,1),MID(A8069,1,2))</f>
        <v>92</v>
      </c>
      <c r="D8069" t="str">
        <f>VLOOKUP(C8069,Departements,2,0)</f>
        <v>Hauts-de-Seine</v>
      </c>
      <c r="E8069" t="str">
        <f>VLOOKUP(C8069,Departements,3,0)</f>
        <v>Ile-de-France</v>
      </c>
    </row>
    <row r="8070" spans="1:5">
      <c r="A8070">
        <v>92210</v>
      </c>
      <c r="B8070" t="s">
        <v>7791</v>
      </c>
      <c r="C8070" s="3" t="str">
        <f>IF(A8070&lt;10000,"0"&amp;MID(A8070,1,1),MID(A8070,1,2))</f>
        <v>92</v>
      </c>
      <c r="D8070" t="str">
        <f>VLOOKUP(C8070,Departements,2,0)</f>
        <v>Hauts-de-Seine</v>
      </c>
      <c r="E8070" t="str">
        <f>VLOOKUP(C8070,Departements,3,0)</f>
        <v>Ile-de-France</v>
      </c>
    </row>
    <row r="8071" spans="1:5">
      <c r="A8071">
        <v>92213</v>
      </c>
      <c r="B8071" t="s">
        <v>7790</v>
      </c>
      <c r="C8071" s="3" t="str">
        <f>IF(A8071&lt;10000,"0"&amp;MID(A8071,1,1),MID(A8071,1,2))</f>
        <v>92</v>
      </c>
      <c r="D8071" t="str">
        <f>VLOOKUP(C8071,Departements,2,0)</f>
        <v>Hauts-de-Seine</v>
      </c>
      <c r="E8071" t="str">
        <f>VLOOKUP(C8071,Departements,3,0)</f>
        <v>Ile-de-France</v>
      </c>
    </row>
    <row r="8072" spans="1:5">
      <c r="A8072">
        <v>92220</v>
      </c>
      <c r="B8072" t="s">
        <v>3888</v>
      </c>
      <c r="C8072" s="3" t="str">
        <f>IF(A8072&lt;10000,"0"&amp;MID(A8072,1,1),MID(A8072,1,2))</f>
        <v>92</v>
      </c>
      <c r="D8072" t="str">
        <f>VLOOKUP(C8072,Departements,2,0)</f>
        <v>Hauts-de-Seine</v>
      </c>
      <c r="E8072" t="str">
        <f>VLOOKUP(C8072,Departements,3,0)</f>
        <v>Ile-de-France</v>
      </c>
    </row>
    <row r="8073" spans="1:5">
      <c r="A8073">
        <v>92220</v>
      </c>
      <c r="B8073" t="s">
        <v>7792</v>
      </c>
      <c r="C8073" s="3" t="str">
        <f>IF(A8073&lt;10000,"0"&amp;MID(A8073,1,1),MID(A8073,1,2))</f>
        <v>92</v>
      </c>
      <c r="D8073" t="str">
        <f>VLOOKUP(C8073,Departements,2,0)</f>
        <v>Hauts-de-Seine</v>
      </c>
      <c r="E8073" t="str">
        <f>VLOOKUP(C8073,Departements,3,0)</f>
        <v>Ile-de-France</v>
      </c>
    </row>
    <row r="8074" spans="1:5">
      <c r="A8074">
        <v>92230</v>
      </c>
      <c r="B8074" t="s">
        <v>7793</v>
      </c>
      <c r="C8074" s="3" t="str">
        <f>IF(A8074&lt;10000,"0"&amp;MID(A8074,1,1),MID(A8074,1,2))</f>
        <v>92</v>
      </c>
      <c r="D8074" t="str">
        <f>VLOOKUP(C8074,Departements,2,0)</f>
        <v>Hauts-de-Seine</v>
      </c>
      <c r="E8074" t="str">
        <f>VLOOKUP(C8074,Departements,3,0)</f>
        <v>Ile-de-France</v>
      </c>
    </row>
    <row r="8075" spans="1:5">
      <c r="A8075">
        <v>92240</v>
      </c>
      <c r="B8075" t="s">
        <v>7794</v>
      </c>
      <c r="C8075" s="3" t="str">
        <f>IF(A8075&lt;10000,"0"&amp;MID(A8075,1,1),MID(A8075,1,2))</f>
        <v>92</v>
      </c>
      <c r="D8075" t="str">
        <f>VLOOKUP(C8075,Departements,2,0)</f>
        <v>Hauts-de-Seine</v>
      </c>
      <c r="E8075" t="str">
        <f>VLOOKUP(C8075,Departements,3,0)</f>
        <v>Ile-de-France</v>
      </c>
    </row>
    <row r="8076" spans="1:5">
      <c r="A8076">
        <v>92240</v>
      </c>
      <c r="B8076" t="s">
        <v>7795</v>
      </c>
      <c r="C8076" s="3" t="str">
        <f>IF(A8076&lt;10000,"0"&amp;MID(A8076,1,1),MID(A8076,1,2))</f>
        <v>92</v>
      </c>
      <c r="D8076" t="str">
        <f>VLOOKUP(C8076,Departements,2,0)</f>
        <v>Hauts-de-Seine</v>
      </c>
      <c r="E8076" t="str">
        <f>VLOOKUP(C8076,Departements,3,0)</f>
        <v>Ile-de-France</v>
      </c>
    </row>
    <row r="8077" spans="1:5">
      <c r="A8077">
        <v>92250</v>
      </c>
      <c r="B8077" t="s">
        <v>7796</v>
      </c>
      <c r="C8077" s="3" t="str">
        <f>IF(A8077&lt;10000,"0"&amp;MID(A8077,1,1),MID(A8077,1,2))</f>
        <v>92</v>
      </c>
      <c r="D8077" t="str">
        <f>VLOOKUP(C8077,Departements,2,0)</f>
        <v>Hauts-de-Seine</v>
      </c>
      <c r="E8077" t="str">
        <f>VLOOKUP(C8077,Departements,3,0)</f>
        <v>Ile-de-France</v>
      </c>
    </row>
    <row r="8078" spans="1:5">
      <c r="A8078">
        <v>92250</v>
      </c>
      <c r="B8078" t="s">
        <v>7797</v>
      </c>
      <c r="C8078" s="3" t="str">
        <f>IF(A8078&lt;10000,"0"&amp;MID(A8078,1,1),MID(A8078,1,2))</f>
        <v>92</v>
      </c>
      <c r="D8078" t="str">
        <f>VLOOKUP(C8078,Departements,2,0)</f>
        <v>Hauts-de-Seine</v>
      </c>
      <c r="E8078" t="str">
        <f>VLOOKUP(C8078,Departements,3,0)</f>
        <v>Ile-de-France</v>
      </c>
    </row>
    <row r="8079" spans="1:5">
      <c r="A8079">
        <v>92260</v>
      </c>
      <c r="B8079" t="s">
        <v>7798</v>
      </c>
      <c r="C8079" s="3" t="str">
        <f>IF(A8079&lt;10000,"0"&amp;MID(A8079,1,1),MID(A8079,1,2))</f>
        <v>92</v>
      </c>
      <c r="D8079" t="str">
        <f>VLOOKUP(C8079,Departements,2,0)</f>
        <v>Hauts-de-Seine</v>
      </c>
      <c r="E8079" t="str">
        <f>VLOOKUP(C8079,Departements,3,0)</f>
        <v>Ile-de-France</v>
      </c>
    </row>
    <row r="8080" spans="1:5">
      <c r="A8080">
        <v>92270</v>
      </c>
      <c r="B8080" t="s">
        <v>7799</v>
      </c>
      <c r="C8080" s="3" t="str">
        <f>IF(A8080&lt;10000,"0"&amp;MID(A8080,1,1),MID(A8080,1,2))</f>
        <v>92</v>
      </c>
      <c r="D8080" t="str">
        <f>VLOOKUP(C8080,Departements,2,0)</f>
        <v>Hauts-de-Seine</v>
      </c>
      <c r="E8080" t="str">
        <f>VLOOKUP(C8080,Departements,3,0)</f>
        <v>Ile-de-France</v>
      </c>
    </row>
    <row r="8081" spans="1:5">
      <c r="A8081">
        <v>92290</v>
      </c>
      <c r="B8081" t="s">
        <v>7800</v>
      </c>
      <c r="C8081" s="3" t="str">
        <f>IF(A8081&lt;10000,"0"&amp;MID(A8081,1,1),MID(A8081,1,2))</f>
        <v>92</v>
      </c>
      <c r="D8081" t="str">
        <f>VLOOKUP(C8081,Departements,2,0)</f>
        <v>Hauts-de-Seine</v>
      </c>
      <c r="E8081" t="str">
        <f>VLOOKUP(C8081,Departements,3,0)</f>
        <v>Ile-de-France</v>
      </c>
    </row>
    <row r="8082" spans="1:5">
      <c r="A8082">
        <v>92290</v>
      </c>
      <c r="B8082" t="s">
        <v>7801</v>
      </c>
      <c r="C8082" s="3" t="str">
        <f>IF(A8082&lt;10000,"0"&amp;MID(A8082,1,1),MID(A8082,1,2))</f>
        <v>92</v>
      </c>
      <c r="D8082" t="str">
        <f>VLOOKUP(C8082,Departements,2,0)</f>
        <v>Hauts-de-Seine</v>
      </c>
      <c r="E8082" t="str">
        <f>VLOOKUP(C8082,Departements,3,0)</f>
        <v>Ile-de-France</v>
      </c>
    </row>
    <row r="8083" spans="1:5">
      <c r="A8083">
        <v>92300</v>
      </c>
      <c r="B8083" t="s">
        <v>7802</v>
      </c>
      <c r="C8083" s="3" t="str">
        <f>IF(A8083&lt;10000,"0"&amp;MID(A8083,1,1),MID(A8083,1,2))</f>
        <v>92</v>
      </c>
      <c r="D8083" t="str">
        <f>VLOOKUP(C8083,Departements,2,0)</f>
        <v>Hauts-de-Seine</v>
      </c>
      <c r="E8083" t="str">
        <f>VLOOKUP(C8083,Departements,3,0)</f>
        <v>Ile-de-France</v>
      </c>
    </row>
    <row r="8084" spans="1:5">
      <c r="A8084">
        <v>92300</v>
      </c>
      <c r="B8084" t="s">
        <v>7803</v>
      </c>
      <c r="C8084" s="3" t="str">
        <f>IF(A8084&lt;10000,"0"&amp;MID(A8084,1,1),MID(A8084,1,2))</f>
        <v>92</v>
      </c>
      <c r="D8084" t="str">
        <f>VLOOKUP(C8084,Departements,2,0)</f>
        <v>Hauts-de-Seine</v>
      </c>
      <c r="E8084" t="str">
        <f>VLOOKUP(C8084,Departements,3,0)</f>
        <v>Ile-de-France</v>
      </c>
    </row>
    <row r="8085" spans="1:5">
      <c r="A8085">
        <v>92310</v>
      </c>
      <c r="B8085" t="s">
        <v>7804</v>
      </c>
      <c r="C8085" s="3" t="str">
        <f>IF(A8085&lt;10000,"0"&amp;MID(A8085,1,1),MID(A8085,1,2))</f>
        <v>92</v>
      </c>
      <c r="D8085" t="str">
        <f>VLOOKUP(C8085,Departements,2,0)</f>
        <v>Hauts-de-Seine</v>
      </c>
      <c r="E8085" t="str">
        <f>VLOOKUP(C8085,Departements,3,0)</f>
        <v>Ile-de-France</v>
      </c>
    </row>
    <row r="8086" spans="1:5">
      <c r="A8086">
        <v>92310</v>
      </c>
      <c r="B8086" t="s">
        <v>7805</v>
      </c>
      <c r="C8086" s="3" t="str">
        <f>IF(A8086&lt;10000,"0"&amp;MID(A8086,1,1),MID(A8086,1,2))</f>
        <v>92</v>
      </c>
      <c r="D8086" t="str">
        <f>VLOOKUP(C8086,Departements,2,0)</f>
        <v>Hauts-de-Seine</v>
      </c>
      <c r="E8086" t="str">
        <f>VLOOKUP(C8086,Departements,3,0)</f>
        <v>Ile-de-France</v>
      </c>
    </row>
    <row r="8087" spans="1:5">
      <c r="A8087">
        <v>92320</v>
      </c>
      <c r="B8087" t="s">
        <v>7806</v>
      </c>
      <c r="C8087" s="3" t="str">
        <f>IF(A8087&lt;10000,"0"&amp;MID(A8087,1,1),MID(A8087,1,2))</f>
        <v>92</v>
      </c>
      <c r="D8087" t="str">
        <f>VLOOKUP(C8087,Departements,2,0)</f>
        <v>Hauts-de-Seine</v>
      </c>
      <c r="E8087" t="str">
        <f>VLOOKUP(C8087,Departements,3,0)</f>
        <v>Ile-de-France</v>
      </c>
    </row>
    <row r="8088" spans="1:5">
      <c r="A8088">
        <v>92320</v>
      </c>
      <c r="B8088" t="s">
        <v>7807</v>
      </c>
      <c r="C8088" s="3" t="str">
        <f>IF(A8088&lt;10000,"0"&amp;MID(A8088,1,1),MID(A8088,1,2))</f>
        <v>92</v>
      </c>
      <c r="D8088" t="str">
        <f>VLOOKUP(C8088,Departements,2,0)</f>
        <v>Hauts-de-Seine</v>
      </c>
      <c r="E8088" t="str">
        <f>VLOOKUP(C8088,Departements,3,0)</f>
        <v>Ile-de-France</v>
      </c>
    </row>
    <row r="8089" spans="1:5">
      <c r="A8089">
        <v>92330</v>
      </c>
      <c r="B8089" t="s">
        <v>7808</v>
      </c>
      <c r="C8089" s="3" t="str">
        <f>IF(A8089&lt;10000,"0"&amp;MID(A8089,1,1),MID(A8089,1,2))</f>
        <v>92</v>
      </c>
      <c r="D8089" t="str">
        <f>VLOOKUP(C8089,Departements,2,0)</f>
        <v>Hauts-de-Seine</v>
      </c>
      <c r="E8089" t="str">
        <f>VLOOKUP(C8089,Departements,3,0)</f>
        <v>Ile-de-France</v>
      </c>
    </row>
    <row r="8090" spans="1:5">
      <c r="A8090">
        <v>92330</v>
      </c>
      <c r="B8090" t="s">
        <v>7809</v>
      </c>
      <c r="C8090" s="3" t="str">
        <f>IF(A8090&lt;10000,"0"&amp;MID(A8090,1,1),MID(A8090,1,2))</f>
        <v>92</v>
      </c>
      <c r="D8090" t="str">
        <f>VLOOKUP(C8090,Departements,2,0)</f>
        <v>Hauts-de-Seine</v>
      </c>
      <c r="E8090" t="str">
        <f>VLOOKUP(C8090,Departements,3,0)</f>
        <v>Ile-de-France</v>
      </c>
    </row>
    <row r="8091" spans="1:5">
      <c r="A8091">
        <v>92340</v>
      </c>
      <c r="B8091" t="s">
        <v>7810</v>
      </c>
      <c r="C8091" s="3" t="str">
        <f>IF(A8091&lt;10000,"0"&amp;MID(A8091,1,1),MID(A8091,1,2))</f>
        <v>92</v>
      </c>
      <c r="D8091" t="str">
        <f>VLOOKUP(C8091,Departements,2,0)</f>
        <v>Hauts-de-Seine</v>
      </c>
      <c r="E8091" t="str">
        <f>VLOOKUP(C8091,Departements,3,0)</f>
        <v>Ile-de-France</v>
      </c>
    </row>
    <row r="8092" spans="1:5">
      <c r="A8092">
        <v>92350</v>
      </c>
      <c r="B8092" t="s">
        <v>7811</v>
      </c>
      <c r="C8092" s="3" t="str">
        <f>IF(A8092&lt;10000,"0"&amp;MID(A8092,1,1),MID(A8092,1,2))</f>
        <v>92</v>
      </c>
      <c r="D8092" t="str">
        <f>VLOOKUP(C8092,Departements,2,0)</f>
        <v>Hauts-de-Seine</v>
      </c>
      <c r="E8092" t="str">
        <f>VLOOKUP(C8092,Departements,3,0)</f>
        <v>Ile-de-France</v>
      </c>
    </row>
    <row r="8093" spans="1:5">
      <c r="A8093">
        <v>92350</v>
      </c>
      <c r="B8093" t="s">
        <v>7812</v>
      </c>
      <c r="C8093" s="3" t="str">
        <f>IF(A8093&lt;10000,"0"&amp;MID(A8093,1,1),MID(A8093,1,2))</f>
        <v>92</v>
      </c>
      <c r="D8093" t="str">
        <f>VLOOKUP(C8093,Departements,2,0)</f>
        <v>Hauts-de-Seine</v>
      </c>
      <c r="E8093" t="str">
        <f>VLOOKUP(C8093,Departements,3,0)</f>
        <v>Ile-de-France</v>
      </c>
    </row>
    <row r="8094" spans="1:5">
      <c r="A8094">
        <v>92350</v>
      </c>
      <c r="B8094" t="s">
        <v>7813</v>
      </c>
      <c r="C8094" s="3" t="str">
        <f>IF(A8094&lt;10000,"0"&amp;MID(A8094,1,1),MID(A8094,1,2))</f>
        <v>92</v>
      </c>
      <c r="D8094" t="str">
        <f>VLOOKUP(C8094,Departements,2,0)</f>
        <v>Hauts-de-Seine</v>
      </c>
      <c r="E8094" t="str">
        <f>VLOOKUP(C8094,Departements,3,0)</f>
        <v>Ile-de-France</v>
      </c>
    </row>
    <row r="8095" spans="1:5">
      <c r="A8095">
        <v>92360</v>
      </c>
      <c r="B8095" t="s">
        <v>7814</v>
      </c>
      <c r="C8095" s="3" t="str">
        <f>IF(A8095&lt;10000,"0"&amp;MID(A8095,1,1),MID(A8095,1,2))</f>
        <v>92</v>
      </c>
      <c r="D8095" t="str">
        <f>VLOOKUP(C8095,Departements,2,0)</f>
        <v>Hauts-de-Seine</v>
      </c>
      <c r="E8095" t="str">
        <f>VLOOKUP(C8095,Departements,3,0)</f>
        <v>Ile-de-France</v>
      </c>
    </row>
    <row r="8096" spans="1:5">
      <c r="A8096">
        <v>92360</v>
      </c>
      <c r="B8096" t="s">
        <v>7788</v>
      </c>
      <c r="C8096" s="3" t="str">
        <f>IF(A8096&lt;10000,"0"&amp;MID(A8096,1,1),MID(A8096,1,2))</f>
        <v>92</v>
      </c>
      <c r="D8096" t="str">
        <f>VLOOKUP(C8096,Departements,2,0)</f>
        <v>Hauts-de-Seine</v>
      </c>
      <c r="E8096" t="str">
        <f>VLOOKUP(C8096,Departements,3,0)</f>
        <v>Ile-de-France</v>
      </c>
    </row>
    <row r="8097" spans="1:5">
      <c r="A8097">
        <v>92360</v>
      </c>
      <c r="B8097" t="s">
        <v>7815</v>
      </c>
      <c r="C8097" s="3" t="str">
        <f>IF(A8097&lt;10000,"0"&amp;MID(A8097,1,1),MID(A8097,1,2))</f>
        <v>92</v>
      </c>
      <c r="D8097" t="str">
        <f>VLOOKUP(C8097,Departements,2,0)</f>
        <v>Hauts-de-Seine</v>
      </c>
      <c r="E8097" t="str">
        <f>VLOOKUP(C8097,Departements,3,0)</f>
        <v>Ile-de-France</v>
      </c>
    </row>
    <row r="8098" spans="1:5">
      <c r="A8098">
        <v>92370</v>
      </c>
      <c r="B8098" t="s">
        <v>7816</v>
      </c>
      <c r="C8098" s="3" t="str">
        <f>IF(A8098&lt;10000,"0"&amp;MID(A8098,1,1),MID(A8098,1,2))</f>
        <v>92</v>
      </c>
      <c r="D8098" t="str">
        <f>VLOOKUP(C8098,Departements,2,0)</f>
        <v>Hauts-de-Seine</v>
      </c>
      <c r="E8098" t="str">
        <f>VLOOKUP(C8098,Departements,3,0)</f>
        <v>Ile-de-France</v>
      </c>
    </row>
    <row r="8099" spans="1:5">
      <c r="A8099">
        <v>92370</v>
      </c>
      <c r="B8099" t="s">
        <v>7817</v>
      </c>
      <c r="C8099" s="3" t="str">
        <f>IF(A8099&lt;10000,"0"&amp;MID(A8099,1,1),MID(A8099,1,2))</f>
        <v>92</v>
      </c>
      <c r="D8099" t="str">
        <f>VLOOKUP(C8099,Departements,2,0)</f>
        <v>Hauts-de-Seine</v>
      </c>
      <c r="E8099" t="str">
        <f>VLOOKUP(C8099,Departements,3,0)</f>
        <v>Ile-de-France</v>
      </c>
    </row>
    <row r="8100" spans="1:5">
      <c r="A8100">
        <v>92380</v>
      </c>
      <c r="B8100" t="s">
        <v>7818</v>
      </c>
      <c r="C8100" s="3" t="str">
        <f>IF(A8100&lt;10000,"0"&amp;MID(A8100,1,1),MID(A8100,1,2))</f>
        <v>92</v>
      </c>
      <c r="D8100" t="str">
        <f>VLOOKUP(C8100,Departements,2,0)</f>
        <v>Hauts-de-Seine</v>
      </c>
      <c r="E8100" t="str">
        <f>VLOOKUP(C8100,Departements,3,0)</f>
        <v>Ile-de-France</v>
      </c>
    </row>
    <row r="8101" spans="1:5">
      <c r="A8101">
        <v>92390</v>
      </c>
      <c r="B8101" t="s">
        <v>7819</v>
      </c>
      <c r="C8101" s="3" t="str">
        <f>IF(A8101&lt;10000,"0"&amp;MID(A8101,1,1),MID(A8101,1,2))</f>
        <v>92</v>
      </c>
      <c r="D8101" t="str">
        <f>VLOOKUP(C8101,Departements,2,0)</f>
        <v>Hauts-de-Seine</v>
      </c>
      <c r="E8101" t="str">
        <f>VLOOKUP(C8101,Departements,3,0)</f>
        <v>Ile-de-France</v>
      </c>
    </row>
    <row r="8102" spans="1:5">
      <c r="A8102">
        <v>92400</v>
      </c>
      <c r="B8102" t="s">
        <v>7820</v>
      </c>
      <c r="C8102" s="3" t="str">
        <f>IF(A8102&lt;10000,"0"&amp;MID(A8102,1,1),MID(A8102,1,2))</f>
        <v>92</v>
      </c>
      <c r="D8102" t="str">
        <f>VLOOKUP(C8102,Departements,2,0)</f>
        <v>Hauts-de-Seine</v>
      </c>
      <c r="E8102" t="str">
        <f>VLOOKUP(C8102,Departements,3,0)</f>
        <v>Ile-de-France</v>
      </c>
    </row>
    <row r="8103" spans="1:5">
      <c r="A8103">
        <v>92420</v>
      </c>
      <c r="B8103" t="s">
        <v>7821</v>
      </c>
      <c r="C8103" s="3" t="str">
        <f>IF(A8103&lt;10000,"0"&amp;MID(A8103,1,1),MID(A8103,1,2))</f>
        <v>92</v>
      </c>
      <c r="D8103" t="str">
        <f>VLOOKUP(C8103,Departements,2,0)</f>
        <v>Hauts-de-Seine</v>
      </c>
      <c r="E8103" t="str">
        <f>VLOOKUP(C8103,Departements,3,0)</f>
        <v>Ile-de-France</v>
      </c>
    </row>
    <row r="8104" spans="1:5">
      <c r="A8104">
        <v>92500</v>
      </c>
      <c r="B8104" t="s">
        <v>7822</v>
      </c>
      <c r="C8104" s="3" t="str">
        <f>IF(A8104&lt;10000,"0"&amp;MID(A8104,1,1),MID(A8104,1,2))</f>
        <v>92</v>
      </c>
      <c r="D8104" t="str">
        <f>VLOOKUP(C8104,Departements,2,0)</f>
        <v>Hauts-de-Seine</v>
      </c>
      <c r="E8104" t="str">
        <f>VLOOKUP(C8104,Departements,3,0)</f>
        <v>Ile-de-France</v>
      </c>
    </row>
    <row r="8105" spans="1:5">
      <c r="A8105">
        <v>92500</v>
      </c>
      <c r="B8105" t="s">
        <v>7823</v>
      </c>
      <c r="C8105" s="3" t="str">
        <f>IF(A8105&lt;10000,"0"&amp;MID(A8105,1,1),MID(A8105,1,2))</f>
        <v>92</v>
      </c>
      <c r="D8105" t="str">
        <f>VLOOKUP(C8105,Departements,2,0)</f>
        <v>Hauts-de-Seine</v>
      </c>
      <c r="E8105" t="str">
        <f>VLOOKUP(C8105,Departements,3,0)</f>
        <v>Ile-de-France</v>
      </c>
    </row>
    <row r="8106" spans="1:5">
      <c r="A8106">
        <v>92513</v>
      </c>
      <c r="B8106" t="s">
        <v>7824</v>
      </c>
      <c r="C8106" s="3" t="str">
        <f>IF(A8106&lt;10000,"0"&amp;MID(A8106,1,1),MID(A8106,1,2))</f>
        <v>92</v>
      </c>
      <c r="D8106" t="str">
        <f>VLOOKUP(C8106,Departements,2,0)</f>
        <v>Hauts-de-Seine</v>
      </c>
      <c r="E8106" t="str">
        <f>VLOOKUP(C8106,Departements,3,0)</f>
        <v>Ile-de-France</v>
      </c>
    </row>
    <row r="8107" spans="1:5">
      <c r="A8107">
        <v>92600</v>
      </c>
      <c r="B8107" t="s">
        <v>7825</v>
      </c>
      <c r="C8107" s="3" t="str">
        <f>IF(A8107&lt;10000,"0"&amp;MID(A8107,1,1),MID(A8107,1,2))</f>
        <v>92</v>
      </c>
      <c r="D8107" t="str">
        <f>VLOOKUP(C8107,Departements,2,0)</f>
        <v>Hauts-de-Seine</v>
      </c>
      <c r="E8107" t="str">
        <f>VLOOKUP(C8107,Departements,3,0)</f>
        <v>Ile-de-France</v>
      </c>
    </row>
    <row r="8108" spans="1:5">
      <c r="A8108">
        <v>92600</v>
      </c>
      <c r="B8108" t="s">
        <v>7826</v>
      </c>
      <c r="C8108" s="3" t="str">
        <f>IF(A8108&lt;10000,"0"&amp;MID(A8108,1,1),MID(A8108,1,2))</f>
        <v>92</v>
      </c>
      <c r="D8108" t="str">
        <f>VLOOKUP(C8108,Departements,2,0)</f>
        <v>Hauts-de-Seine</v>
      </c>
      <c r="E8108" t="str">
        <f>VLOOKUP(C8108,Departements,3,0)</f>
        <v>Ile-de-France</v>
      </c>
    </row>
    <row r="8109" spans="1:5">
      <c r="A8109">
        <v>92600</v>
      </c>
      <c r="B8109" t="s">
        <v>7827</v>
      </c>
      <c r="C8109" s="3" t="str">
        <f>IF(A8109&lt;10000,"0"&amp;MID(A8109,1,1),MID(A8109,1,2))</f>
        <v>92</v>
      </c>
      <c r="D8109" t="str">
        <f>VLOOKUP(C8109,Departements,2,0)</f>
        <v>Hauts-de-Seine</v>
      </c>
      <c r="E8109" t="str">
        <f>VLOOKUP(C8109,Departements,3,0)</f>
        <v>Ile-de-France</v>
      </c>
    </row>
    <row r="8110" spans="1:5">
      <c r="A8110">
        <v>92671</v>
      </c>
      <c r="B8110" t="s">
        <v>7828</v>
      </c>
      <c r="C8110" s="3" t="str">
        <f>IF(A8110&lt;10000,"0"&amp;MID(A8110,1,1),MID(A8110,1,2))</f>
        <v>92</v>
      </c>
      <c r="D8110" t="str">
        <f>VLOOKUP(C8110,Departements,2,0)</f>
        <v>Hauts-de-Seine</v>
      </c>
      <c r="E8110" t="str">
        <f>VLOOKUP(C8110,Departements,3,0)</f>
        <v>Ile-de-France</v>
      </c>
    </row>
    <row r="8111" spans="1:5">
      <c r="A8111">
        <v>92700</v>
      </c>
      <c r="B8111" t="s">
        <v>7829</v>
      </c>
      <c r="C8111" s="3" t="str">
        <f>IF(A8111&lt;10000,"0"&amp;MID(A8111,1,1),MID(A8111,1,2))</f>
        <v>92</v>
      </c>
      <c r="D8111" t="str">
        <f>VLOOKUP(C8111,Departements,2,0)</f>
        <v>Hauts-de-Seine</v>
      </c>
      <c r="E8111" t="str">
        <f>VLOOKUP(C8111,Departements,3,0)</f>
        <v>Ile-de-France</v>
      </c>
    </row>
    <row r="8112" spans="1:5">
      <c r="A8112">
        <v>92700</v>
      </c>
      <c r="B8112" t="s">
        <v>7830</v>
      </c>
      <c r="C8112" s="3" t="str">
        <f>IF(A8112&lt;10000,"0"&amp;MID(A8112,1,1),MID(A8112,1,2))</f>
        <v>92</v>
      </c>
      <c r="D8112" t="str">
        <f>VLOOKUP(C8112,Departements,2,0)</f>
        <v>Hauts-de-Seine</v>
      </c>
      <c r="E8112" t="str">
        <f>VLOOKUP(C8112,Departements,3,0)</f>
        <v>Ile-de-France</v>
      </c>
    </row>
    <row r="8113" spans="1:5">
      <c r="A8113">
        <v>92800</v>
      </c>
      <c r="B8113" t="s">
        <v>7831</v>
      </c>
      <c r="C8113" s="3" t="str">
        <f>IF(A8113&lt;10000,"0"&amp;MID(A8113,1,1),MID(A8113,1,2))</f>
        <v>92</v>
      </c>
      <c r="D8113" t="str">
        <f>VLOOKUP(C8113,Departements,2,0)</f>
        <v>Hauts-de-Seine</v>
      </c>
      <c r="E8113" t="str">
        <f>VLOOKUP(C8113,Departements,3,0)</f>
        <v>Ile-de-France</v>
      </c>
    </row>
    <row r="8114" spans="1:5">
      <c r="A8114">
        <v>92800</v>
      </c>
      <c r="B8114" t="s">
        <v>7832</v>
      </c>
      <c r="C8114" s="3" t="str">
        <f>IF(A8114&lt;10000,"0"&amp;MID(A8114,1,1),MID(A8114,1,2))</f>
        <v>92</v>
      </c>
      <c r="D8114" t="str">
        <f>VLOOKUP(C8114,Departements,2,0)</f>
        <v>Hauts-de-Seine</v>
      </c>
      <c r="E8114" t="str">
        <f>VLOOKUP(C8114,Departements,3,0)</f>
        <v>Ile-de-France</v>
      </c>
    </row>
    <row r="8115" spans="1:5">
      <c r="A8115">
        <v>93000</v>
      </c>
      <c r="B8115" t="s">
        <v>7833</v>
      </c>
      <c r="C8115" s="3" t="str">
        <f>IF(A8115&lt;10000,"0"&amp;MID(A8115,1,1),MID(A8115,1,2))</f>
        <v>93</v>
      </c>
      <c r="D8115" t="str">
        <f>VLOOKUP(C8115,Departements,2,0)</f>
        <v>Seine-St-Denis</v>
      </c>
      <c r="E8115" t="str">
        <f>VLOOKUP(C8115,Departements,3,0)</f>
        <v>Ile-de-France</v>
      </c>
    </row>
    <row r="8116" spans="1:5">
      <c r="A8116">
        <v>93000</v>
      </c>
      <c r="B8116" t="s">
        <v>7834</v>
      </c>
      <c r="C8116" s="3" t="str">
        <f>IF(A8116&lt;10000,"0"&amp;MID(A8116,1,1),MID(A8116,1,2))</f>
        <v>93</v>
      </c>
      <c r="D8116" t="str">
        <f>VLOOKUP(C8116,Departements,2,0)</f>
        <v>Seine-St-Denis</v>
      </c>
      <c r="E8116" t="str">
        <f>VLOOKUP(C8116,Departements,3,0)</f>
        <v>Ile-de-France</v>
      </c>
    </row>
    <row r="8117" spans="1:5">
      <c r="A8117">
        <v>93100</v>
      </c>
      <c r="B8117" t="s">
        <v>7835</v>
      </c>
      <c r="C8117" s="3" t="str">
        <f>IF(A8117&lt;10000,"0"&amp;MID(A8117,1,1),MID(A8117,1,2))</f>
        <v>93</v>
      </c>
      <c r="D8117" t="str">
        <f>VLOOKUP(C8117,Departements,2,0)</f>
        <v>Seine-St-Denis</v>
      </c>
      <c r="E8117" t="str">
        <f>VLOOKUP(C8117,Departements,3,0)</f>
        <v>Ile-de-France</v>
      </c>
    </row>
    <row r="8118" spans="1:5">
      <c r="A8118">
        <v>93100</v>
      </c>
      <c r="B8118" t="s">
        <v>7836</v>
      </c>
      <c r="C8118" s="3" t="str">
        <f>IF(A8118&lt;10000,"0"&amp;MID(A8118,1,1),MID(A8118,1,2))</f>
        <v>93</v>
      </c>
      <c r="D8118" t="str">
        <f>VLOOKUP(C8118,Departements,2,0)</f>
        <v>Seine-St-Denis</v>
      </c>
      <c r="E8118" t="str">
        <f>VLOOKUP(C8118,Departements,3,0)</f>
        <v>Ile-de-France</v>
      </c>
    </row>
    <row r="8119" spans="1:5">
      <c r="A8119">
        <v>93100</v>
      </c>
      <c r="B8119" t="s">
        <v>7837</v>
      </c>
      <c r="C8119" s="3" t="str">
        <f>IF(A8119&lt;10000,"0"&amp;MID(A8119,1,1),MID(A8119,1,2))</f>
        <v>93</v>
      </c>
      <c r="D8119" t="str">
        <f>VLOOKUP(C8119,Departements,2,0)</f>
        <v>Seine-St-Denis</v>
      </c>
      <c r="E8119" t="str">
        <f>VLOOKUP(C8119,Departements,3,0)</f>
        <v>Ile-de-France</v>
      </c>
    </row>
    <row r="8120" spans="1:5">
      <c r="A8120">
        <v>93110</v>
      </c>
      <c r="B8120" t="s">
        <v>7838</v>
      </c>
      <c r="C8120" s="3" t="str">
        <f>IF(A8120&lt;10000,"0"&amp;MID(A8120,1,1),MID(A8120,1,2))</f>
        <v>93</v>
      </c>
      <c r="D8120" t="str">
        <f>VLOOKUP(C8120,Departements,2,0)</f>
        <v>Seine-St-Denis</v>
      </c>
      <c r="E8120" t="str">
        <f>VLOOKUP(C8120,Departements,3,0)</f>
        <v>Ile-de-France</v>
      </c>
    </row>
    <row r="8121" spans="1:5">
      <c r="A8121">
        <v>93120</v>
      </c>
      <c r="B8121" t="s">
        <v>7839</v>
      </c>
      <c r="C8121" s="3" t="str">
        <f>IF(A8121&lt;10000,"0"&amp;MID(A8121,1,1),MID(A8121,1,2))</f>
        <v>93</v>
      </c>
      <c r="D8121" t="str">
        <f>VLOOKUP(C8121,Departements,2,0)</f>
        <v>Seine-St-Denis</v>
      </c>
      <c r="E8121" t="str">
        <f>VLOOKUP(C8121,Departements,3,0)</f>
        <v>Ile-de-France</v>
      </c>
    </row>
    <row r="8122" spans="1:5">
      <c r="A8122">
        <v>93120</v>
      </c>
      <c r="B8122" t="s">
        <v>7840</v>
      </c>
      <c r="C8122" s="3" t="str">
        <f>IF(A8122&lt;10000,"0"&amp;MID(A8122,1,1),MID(A8122,1,2))</f>
        <v>93</v>
      </c>
      <c r="D8122" t="str">
        <f>VLOOKUP(C8122,Departements,2,0)</f>
        <v>Seine-St-Denis</v>
      </c>
      <c r="E8122" t="str">
        <f>VLOOKUP(C8122,Departements,3,0)</f>
        <v>Ile-de-France</v>
      </c>
    </row>
    <row r="8123" spans="1:5">
      <c r="A8123">
        <v>93130</v>
      </c>
      <c r="B8123" t="s">
        <v>7841</v>
      </c>
      <c r="C8123" s="3" t="str">
        <f>IF(A8123&lt;10000,"0"&amp;MID(A8123,1,1),MID(A8123,1,2))</f>
        <v>93</v>
      </c>
      <c r="D8123" t="str">
        <f>VLOOKUP(C8123,Departements,2,0)</f>
        <v>Seine-St-Denis</v>
      </c>
      <c r="E8123" t="str">
        <f>VLOOKUP(C8123,Departements,3,0)</f>
        <v>Ile-de-France</v>
      </c>
    </row>
    <row r="8124" spans="1:5">
      <c r="A8124">
        <v>93140</v>
      </c>
      <c r="B8124" t="s">
        <v>7842</v>
      </c>
      <c r="C8124" s="3" t="str">
        <f>IF(A8124&lt;10000,"0"&amp;MID(A8124,1,1),MID(A8124,1,2))</f>
        <v>93</v>
      </c>
      <c r="D8124" t="str">
        <f>VLOOKUP(C8124,Departements,2,0)</f>
        <v>Seine-St-Denis</v>
      </c>
      <c r="E8124" t="str">
        <f>VLOOKUP(C8124,Departements,3,0)</f>
        <v>Ile-de-France</v>
      </c>
    </row>
    <row r="8125" spans="1:5">
      <c r="A8125">
        <v>93150</v>
      </c>
      <c r="B8125" t="s">
        <v>7843</v>
      </c>
      <c r="C8125" s="3" t="str">
        <f>IF(A8125&lt;10000,"0"&amp;MID(A8125,1,1),MID(A8125,1,2))</f>
        <v>93</v>
      </c>
      <c r="D8125" t="str">
        <f>VLOOKUP(C8125,Departements,2,0)</f>
        <v>Seine-St-Denis</v>
      </c>
      <c r="E8125" t="str">
        <f>VLOOKUP(C8125,Departements,3,0)</f>
        <v>Ile-de-France</v>
      </c>
    </row>
    <row r="8126" spans="1:5">
      <c r="A8126">
        <v>93150</v>
      </c>
      <c r="B8126" t="s">
        <v>7844</v>
      </c>
      <c r="C8126" s="3" t="str">
        <f>IF(A8126&lt;10000,"0"&amp;MID(A8126,1,1),MID(A8126,1,2))</f>
        <v>93</v>
      </c>
      <c r="D8126" t="str">
        <f>VLOOKUP(C8126,Departements,2,0)</f>
        <v>Seine-St-Denis</v>
      </c>
      <c r="E8126" t="str">
        <f>VLOOKUP(C8126,Departements,3,0)</f>
        <v>Ile-de-France</v>
      </c>
    </row>
    <row r="8127" spans="1:5">
      <c r="A8127">
        <v>93160</v>
      </c>
      <c r="B8127" t="s">
        <v>7845</v>
      </c>
      <c r="C8127" s="3" t="str">
        <f>IF(A8127&lt;10000,"0"&amp;MID(A8127,1,1),MID(A8127,1,2))</f>
        <v>93</v>
      </c>
      <c r="D8127" t="str">
        <f>VLOOKUP(C8127,Departements,2,0)</f>
        <v>Seine-St-Denis</v>
      </c>
      <c r="E8127" t="str">
        <f>VLOOKUP(C8127,Departements,3,0)</f>
        <v>Ile-de-France</v>
      </c>
    </row>
    <row r="8128" spans="1:5">
      <c r="A8128">
        <v>93170</v>
      </c>
      <c r="B8128" t="s">
        <v>7846</v>
      </c>
      <c r="C8128" s="3" t="str">
        <f>IF(A8128&lt;10000,"0"&amp;MID(A8128,1,1),MID(A8128,1,2))</f>
        <v>93</v>
      </c>
      <c r="D8128" t="str">
        <f>VLOOKUP(C8128,Departements,2,0)</f>
        <v>Seine-St-Denis</v>
      </c>
      <c r="E8128" t="str">
        <f>VLOOKUP(C8128,Departements,3,0)</f>
        <v>Ile-de-France</v>
      </c>
    </row>
    <row r="8129" spans="1:5">
      <c r="A8129">
        <v>93170</v>
      </c>
      <c r="B8129" t="s">
        <v>7847</v>
      </c>
      <c r="C8129" s="3" t="str">
        <f>IF(A8129&lt;10000,"0"&amp;MID(A8129,1,1),MID(A8129,1,2))</f>
        <v>93</v>
      </c>
      <c r="D8129" t="str">
        <f>VLOOKUP(C8129,Departements,2,0)</f>
        <v>Seine-St-Denis</v>
      </c>
      <c r="E8129" t="str">
        <f>VLOOKUP(C8129,Departements,3,0)</f>
        <v>Ile-de-France</v>
      </c>
    </row>
    <row r="8130" spans="1:5">
      <c r="A8130">
        <v>93190</v>
      </c>
      <c r="B8130" t="s">
        <v>7848</v>
      </c>
      <c r="C8130" s="3" t="str">
        <f>IF(A8130&lt;10000,"0"&amp;MID(A8130,1,1),MID(A8130,1,2))</f>
        <v>93</v>
      </c>
      <c r="D8130" t="str">
        <f>VLOOKUP(C8130,Departements,2,0)</f>
        <v>Seine-St-Denis</v>
      </c>
      <c r="E8130" t="str">
        <f>VLOOKUP(C8130,Departements,3,0)</f>
        <v>Ile-de-France</v>
      </c>
    </row>
    <row r="8131" spans="1:5">
      <c r="A8131">
        <v>93200</v>
      </c>
      <c r="B8131" t="s">
        <v>7849</v>
      </c>
      <c r="C8131" s="3" t="str">
        <f>IF(A8131&lt;10000,"0"&amp;MID(A8131,1,1),MID(A8131,1,2))</f>
        <v>93</v>
      </c>
      <c r="D8131" t="str">
        <f>VLOOKUP(C8131,Departements,2,0)</f>
        <v>Seine-St-Denis</v>
      </c>
      <c r="E8131" t="str">
        <f>VLOOKUP(C8131,Departements,3,0)</f>
        <v>Ile-de-France</v>
      </c>
    </row>
    <row r="8132" spans="1:5">
      <c r="A8132">
        <v>93200</v>
      </c>
      <c r="B8132" t="s">
        <v>7850</v>
      </c>
      <c r="C8132" s="3" t="str">
        <f>IF(A8132&lt;10000,"0"&amp;MID(A8132,1,1),MID(A8132,1,2))</f>
        <v>93</v>
      </c>
      <c r="D8132" t="str">
        <f>VLOOKUP(C8132,Departements,2,0)</f>
        <v>Seine-St-Denis</v>
      </c>
      <c r="E8132" t="str">
        <f>VLOOKUP(C8132,Departements,3,0)</f>
        <v>Ile-de-France</v>
      </c>
    </row>
    <row r="8133" spans="1:5">
      <c r="A8133">
        <v>93210</v>
      </c>
      <c r="B8133" t="s">
        <v>7849</v>
      </c>
      <c r="C8133" s="3" t="str">
        <f>IF(A8133&lt;10000,"0"&amp;MID(A8133,1,1),MID(A8133,1,2))</f>
        <v>93</v>
      </c>
      <c r="D8133" t="str">
        <f>VLOOKUP(C8133,Departements,2,0)</f>
        <v>Seine-St-Denis</v>
      </c>
      <c r="E8133" t="str">
        <f>VLOOKUP(C8133,Departements,3,0)</f>
        <v>Ile-de-France</v>
      </c>
    </row>
    <row r="8134" spans="1:5">
      <c r="A8134">
        <v>93210</v>
      </c>
      <c r="B8134" t="s">
        <v>7850</v>
      </c>
      <c r="C8134" s="3" t="str">
        <f>IF(A8134&lt;10000,"0"&amp;MID(A8134,1,1),MID(A8134,1,2))</f>
        <v>93</v>
      </c>
      <c r="D8134" t="str">
        <f>VLOOKUP(C8134,Departements,2,0)</f>
        <v>Seine-St-Denis</v>
      </c>
      <c r="E8134" t="str">
        <f>VLOOKUP(C8134,Departements,3,0)</f>
        <v>Ile-de-France</v>
      </c>
    </row>
    <row r="8135" spans="1:5">
      <c r="A8135">
        <v>93220</v>
      </c>
      <c r="B8135" t="s">
        <v>7851</v>
      </c>
      <c r="C8135" s="3" t="str">
        <f>IF(A8135&lt;10000,"0"&amp;MID(A8135,1,1),MID(A8135,1,2))</f>
        <v>93</v>
      </c>
      <c r="D8135" t="str">
        <f>VLOOKUP(C8135,Departements,2,0)</f>
        <v>Seine-St-Denis</v>
      </c>
      <c r="E8135" t="str">
        <f>VLOOKUP(C8135,Departements,3,0)</f>
        <v>Ile-de-France</v>
      </c>
    </row>
    <row r="8136" spans="1:5">
      <c r="A8136">
        <v>93230</v>
      </c>
      <c r="B8136" t="s">
        <v>7852</v>
      </c>
      <c r="C8136" s="3" t="str">
        <f>IF(A8136&lt;10000,"0"&amp;MID(A8136,1,1),MID(A8136,1,2))</f>
        <v>93</v>
      </c>
      <c r="D8136" t="str">
        <f>VLOOKUP(C8136,Departements,2,0)</f>
        <v>Seine-St-Denis</v>
      </c>
      <c r="E8136" t="str">
        <f>VLOOKUP(C8136,Departements,3,0)</f>
        <v>Ile-de-France</v>
      </c>
    </row>
    <row r="8137" spans="1:5">
      <c r="A8137">
        <v>93240</v>
      </c>
      <c r="B8137" t="s">
        <v>7853</v>
      </c>
      <c r="C8137" s="3" t="str">
        <f>IF(A8137&lt;10000,"0"&amp;MID(A8137,1,1),MID(A8137,1,2))</f>
        <v>93</v>
      </c>
      <c r="D8137" t="str">
        <f>VLOOKUP(C8137,Departements,2,0)</f>
        <v>Seine-St-Denis</v>
      </c>
      <c r="E8137" t="str">
        <f>VLOOKUP(C8137,Departements,3,0)</f>
        <v>Ile-de-France</v>
      </c>
    </row>
    <row r="8138" spans="1:5">
      <c r="A8138">
        <v>93250</v>
      </c>
      <c r="B8138" t="s">
        <v>7854</v>
      </c>
      <c r="C8138" s="3" t="str">
        <f>IF(A8138&lt;10000,"0"&amp;MID(A8138,1,1),MID(A8138,1,2))</f>
        <v>93</v>
      </c>
      <c r="D8138" t="str">
        <f>VLOOKUP(C8138,Departements,2,0)</f>
        <v>Seine-St-Denis</v>
      </c>
      <c r="E8138" t="str">
        <f>VLOOKUP(C8138,Departements,3,0)</f>
        <v>Ile-de-France</v>
      </c>
    </row>
    <row r="8139" spans="1:5">
      <c r="A8139">
        <v>93260</v>
      </c>
      <c r="B8139" t="s">
        <v>7855</v>
      </c>
      <c r="C8139" s="3" t="str">
        <f>IF(A8139&lt;10000,"0"&amp;MID(A8139,1,1),MID(A8139,1,2))</f>
        <v>93</v>
      </c>
      <c r="D8139" t="str">
        <f>VLOOKUP(C8139,Departements,2,0)</f>
        <v>Seine-St-Denis</v>
      </c>
      <c r="E8139" t="str">
        <f>VLOOKUP(C8139,Departements,3,0)</f>
        <v>Ile-de-France</v>
      </c>
    </row>
    <row r="8140" spans="1:5">
      <c r="A8140">
        <v>93260</v>
      </c>
      <c r="B8140" t="s">
        <v>7856</v>
      </c>
      <c r="C8140" s="3" t="str">
        <f>IF(A8140&lt;10000,"0"&amp;MID(A8140,1,1),MID(A8140,1,2))</f>
        <v>93</v>
      </c>
      <c r="D8140" t="str">
        <f>VLOOKUP(C8140,Departements,2,0)</f>
        <v>Seine-St-Denis</v>
      </c>
      <c r="E8140" t="str">
        <f>VLOOKUP(C8140,Departements,3,0)</f>
        <v>Ile-de-France</v>
      </c>
    </row>
    <row r="8141" spans="1:5">
      <c r="A8141">
        <v>93270</v>
      </c>
      <c r="B8141" t="s">
        <v>7857</v>
      </c>
      <c r="C8141" s="3" t="str">
        <f>IF(A8141&lt;10000,"0"&amp;MID(A8141,1,1),MID(A8141,1,2))</f>
        <v>93</v>
      </c>
      <c r="D8141" t="str">
        <f>VLOOKUP(C8141,Departements,2,0)</f>
        <v>Seine-St-Denis</v>
      </c>
      <c r="E8141" t="str">
        <f>VLOOKUP(C8141,Departements,3,0)</f>
        <v>Ile-de-France</v>
      </c>
    </row>
    <row r="8142" spans="1:5">
      <c r="A8142">
        <v>93290</v>
      </c>
      <c r="B8142" t="s">
        <v>7858</v>
      </c>
      <c r="C8142" s="3" t="str">
        <f>IF(A8142&lt;10000,"0"&amp;MID(A8142,1,1),MID(A8142,1,2))</f>
        <v>93</v>
      </c>
      <c r="D8142" t="str">
        <f>VLOOKUP(C8142,Departements,2,0)</f>
        <v>Seine-St-Denis</v>
      </c>
      <c r="E8142" t="str">
        <f>VLOOKUP(C8142,Departements,3,0)</f>
        <v>Ile-de-France</v>
      </c>
    </row>
    <row r="8143" spans="1:5">
      <c r="A8143">
        <v>93300</v>
      </c>
      <c r="B8143" t="s">
        <v>7859</v>
      </c>
      <c r="C8143" s="3" t="str">
        <f>IF(A8143&lt;10000,"0"&amp;MID(A8143,1,1),MID(A8143,1,2))</f>
        <v>93</v>
      </c>
      <c r="D8143" t="str">
        <f>VLOOKUP(C8143,Departements,2,0)</f>
        <v>Seine-St-Denis</v>
      </c>
      <c r="E8143" t="str">
        <f>VLOOKUP(C8143,Departements,3,0)</f>
        <v>Ile-de-France</v>
      </c>
    </row>
    <row r="8144" spans="1:5">
      <c r="A8144">
        <v>93300</v>
      </c>
      <c r="B8144" t="s">
        <v>7860</v>
      </c>
      <c r="C8144" s="3" t="str">
        <f>IF(A8144&lt;10000,"0"&amp;MID(A8144,1,1),MID(A8144,1,2))</f>
        <v>93</v>
      </c>
      <c r="D8144" t="str">
        <f>VLOOKUP(C8144,Departements,2,0)</f>
        <v>Seine-St-Denis</v>
      </c>
      <c r="E8144" t="str">
        <f>VLOOKUP(C8144,Departements,3,0)</f>
        <v>Ile-de-France</v>
      </c>
    </row>
    <row r="8145" spans="1:5">
      <c r="A8145">
        <v>93310</v>
      </c>
      <c r="B8145" t="s">
        <v>7861</v>
      </c>
      <c r="C8145" s="3" t="str">
        <f>IF(A8145&lt;10000,"0"&amp;MID(A8145,1,1),MID(A8145,1,2))</f>
        <v>93</v>
      </c>
      <c r="D8145" t="str">
        <f>VLOOKUP(C8145,Departements,2,0)</f>
        <v>Seine-St-Denis</v>
      </c>
      <c r="E8145" t="str">
        <f>VLOOKUP(C8145,Departements,3,0)</f>
        <v>Ile-de-France</v>
      </c>
    </row>
    <row r="8146" spans="1:5">
      <c r="A8146">
        <v>93310</v>
      </c>
      <c r="B8146" t="s">
        <v>7862</v>
      </c>
      <c r="C8146" s="3" t="str">
        <f>IF(A8146&lt;10000,"0"&amp;MID(A8146,1,1),MID(A8146,1,2))</f>
        <v>93</v>
      </c>
      <c r="D8146" t="str">
        <f>VLOOKUP(C8146,Departements,2,0)</f>
        <v>Seine-St-Denis</v>
      </c>
      <c r="E8146" t="str">
        <f>VLOOKUP(C8146,Departements,3,0)</f>
        <v>Ile-de-France</v>
      </c>
    </row>
    <row r="8147" spans="1:5">
      <c r="A8147">
        <v>93310</v>
      </c>
      <c r="B8147" t="s">
        <v>7863</v>
      </c>
      <c r="C8147" s="3" t="str">
        <f>IF(A8147&lt;10000,"0"&amp;MID(A8147,1,1),MID(A8147,1,2))</f>
        <v>93</v>
      </c>
      <c r="D8147" t="str">
        <f>VLOOKUP(C8147,Departements,2,0)</f>
        <v>Seine-St-Denis</v>
      </c>
      <c r="E8147" t="str">
        <f>VLOOKUP(C8147,Departements,3,0)</f>
        <v>Ile-de-France</v>
      </c>
    </row>
    <row r="8148" spans="1:5">
      <c r="A8148">
        <v>93320</v>
      </c>
      <c r="B8148" t="s">
        <v>7864</v>
      </c>
      <c r="C8148" s="3" t="str">
        <f>IF(A8148&lt;10000,"0"&amp;MID(A8148,1,1),MID(A8148,1,2))</f>
        <v>93</v>
      </c>
      <c r="D8148" t="str">
        <f>VLOOKUP(C8148,Departements,2,0)</f>
        <v>Seine-St-Denis</v>
      </c>
      <c r="E8148" t="str">
        <f>VLOOKUP(C8148,Departements,3,0)</f>
        <v>Ile-de-France</v>
      </c>
    </row>
    <row r="8149" spans="1:5">
      <c r="A8149">
        <v>93320</v>
      </c>
      <c r="B8149" t="s">
        <v>7865</v>
      </c>
      <c r="C8149" s="3" t="str">
        <f>IF(A8149&lt;10000,"0"&amp;MID(A8149,1,1),MID(A8149,1,2))</f>
        <v>93</v>
      </c>
      <c r="D8149" t="str">
        <f>VLOOKUP(C8149,Departements,2,0)</f>
        <v>Seine-St-Denis</v>
      </c>
      <c r="E8149" t="str">
        <f>VLOOKUP(C8149,Departements,3,0)</f>
        <v>Ile-de-France</v>
      </c>
    </row>
    <row r="8150" spans="1:5">
      <c r="A8150">
        <v>93330</v>
      </c>
      <c r="B8150" t="s">
        <v>7866</v>
      </c>
      <c r="C8150" s="3" t="str">
        <f>IF(A8150&lt;10000,"0"&amp;MID(A8150,1,1),MID(A8150,1,2))</f>
        <v>93</v>
      </c>
      <c r="D8150" t="str">
        <f>VLOOKUP(C8150,Departements,2,0)</f>
        <v>Seine-St-Denis</v>
      </c>
      <c r="E8150" t="str">
        <f>VLOOKUP(C8150,Departements,3,0)</f>
        <v>Ile-de-France</v>
      </c>
    </row>
    <row r="8151" spans="1:5">
      <c r="A8151">
        <v>93340</v>
      </c>
      <c r="B8151" t="s">
        <v>7867</v>
      </c>
      <c r="C8151" s="3" t="str">
        <f>IF(A8151&lt;10000,"0"&amp;MID(A8151,1,1),MID(A8151,1,2))</f>
        <v>93</v>
      </c>
      <c r="D8151" t="str">
        <f>VLOOKUP(C8151,Departements,2,0)</f>
        <v>Seine-St-Denis</v>
      </c>
      <c r="E8151" t="str">
        <f>VLOOKUP(C8151,Departements,3,0)</f>
        <v>Ile-de-France</v>
      </c>
    </row>
    <row r="8152" spans="1:5">
      <c r="A8152">
        <v>93340</v>
      </c>
      <c r="B8152" t="s">
        <v>7868</v>
      </c>
      <c r="C8152" s="3" t="str">
        <f>IF(A8152&lt;10000,"0"&amp;MID(A8152,1,1),MID(A8152,1,2))</f>
        <v>93</v>
      </c>
      <c r="D8152" t="str">
        <f>VLOOKUP(C8152,Departements,2,0)</f>
        <v>Seine-St-Denis</v>
      </c>
      <c r="E8152" t="str">
        <f>VLOOKUP(C8152,Departements,3,0)</f>
        <v>Ile-de-France</v>
      </c>
    </row>
    <row r="8153" spans="1:5">
      <c r="A8153">
        <v>93350</v>
      </c>
      <c r="B8153" t="s">
        <v>7869</v>
      </c>
      <c r="C8153" s="3" t="str">
        <f>IF(A8153&lt;10000,"0"&amp;MID(A8153,1,1),MID(A8153,1,2))</f>
        <v>93</v>
      </c>
      <c r="D8153" t="str">
        <f>VLOOKUP(C8153,Departements,2,0)</f>
        <v>Seine-St-Denis</v>
      </c>
      <c r="E8153" t="str">
        <f>VLOOKUP(C8153,Departements,3,0)</f>
        <v>Ile-de-France</v>
      </c>
    </row>
    <row r="8154" spans="1:5">
      <c r="A8154">
        <v>93350</v>
      </c>
      <c r="B8154" t="s">
        <v>7870</v>
      </c>
      <c r="C8154" s="3" t="str">
        <f>IF(A8154&lt;10000,"0"&amp;MID(A8154,1,1),MID(A8154,1,2))</f>
        <v>93</v>
      </c>
      <c r="D8154" t="str">
        <f>VLOOKUP(C8154,Departements,2,0)</f>
        <v>Seine-St-Denis</v>
      </c>
      <c r="E8154" t="str">
        <f>VLOOKUP(C8154,Departements,3,0)</f>
        <v>Ile-de-France</v>
      </c>
    </row>
    <row r="8155" spans="1:5">
      <c r="A8155">
        <v>93360</v>
      </c>
      <c r="B8155" t="s">
        <v>7871</v>
      </c>
      <c r="C8155" s="3" t="str">
        <f>IF(A8155&lt;10000,"0"&amp;MID(A8155,1,1),MID(A8155,1,2))</f>
        <v>93</v>
      </c>
      <c r="D8155" t="str">
        <f>VLOOKUP(C8155,Departements,2,0)</f>
        <v>Seine-St-Denis</v>
      </c>
      <c r="E8155" t="str">
        <f>VLOOKUP(C8155,Departements,3,0)</f>
        <v>Ile-de-France</v>
      </c>
    </row>
    <row r="8156" spans="1:5">
      <c r="A8156">
        <v>93370</v>
      </c>
      <c r="B8156" t="s">
        <v>7872</v>
      </c>
      <c r="C8156" s="3" t="str">
        <f>IF(A8156&lt;10000,"0"&amp;MID(A8156,1,1),MID(A8156,1,2))</f>
        <v>93</v>
      </c>
      <c r="D8156" t="str">
        <f>VLOOKUP(C8156,Departements,2,0)</f>
        <v>Seine-St-Denis</v>
      </c>
      <c r="E8156" t="str">
        <f>VLOOKUP(C8156,Departements,3,0)</f>
        <v>Ile-de-France</v>
      </c>
    </row>
    <row r="8157" spans="1:5">
      <c r="A8157">
        <v>93380</v>
      </c>
      <c r="B8157" t="s">
        <v>7873</v>
      </c>
      <c r="C8157" s="3" t="str">
        <f>IF(A8157&lt;10000,"0"&amp;MID(A8157,1,1),MID(A8157,1,2))</f>
        <v>93</v>
      </c>
      <c r="D8157" t="str">
        <f>VLOOKUP(C8157,Departements,2,0)</f>
        <v>Seine-St-Denis</v>
      </c>
      <c r="E8157" t="str">
        <f>VLOOKUP(C8157,Departements,3,0)</f>
        <v>Ile-de-France</v>
      </c>
    </row>
    <row r="8158" spans="1:5">
      <c r="A8158">
        <v>93390</v>
      </c>
      <c r="B8158" t="s">
        <v>7874</v>
      </c>
      <c r="C8158" s="3" t="str">
        <f>IF(A8158&lt;10000,"0"&amp;MID(A8158,1,1),MID(A8158,1,2))</f>
        <v>93</v>
      </c>
      <c r="D8158" t="str">
        <f>VLOOKUP(C8158,Departements,2,0)</f>
        <v>Seine-St-Denis</v>
      </c>
      <c r="E8158" t="str">
        <f>VLOOKUP(C8158,Departements,3,0)</f>
        <v>Ile-de-France</v>
      </c>
    </row>
    <row r="8159" spans="1:5">
      <c r="A8159">
        <v>93400</v>
      </c>
      <c r="B8159" t="s">
        <v>3243</v>
      </c>
      <c r="C8159" s="3" t="str">
        <f>IF(A8159&lt;10000,"0"&amp;MID(A8159,1,1),MID(A8159,1,2))</f>
        <v>93</v>
      </c>
      <c r="D8159" t="str">
        <f>VLOOKUP(C8159,Departements,2,0)</f>
        <v>Seine-St-Denis</v>
      </c>
      <c r="E8159" t="str">
        <f>VLOOKUP(C8159,Departements,3,0)</f>
        <v>Ile-de-France</v>
      </c>
    </row>
    <row r="8160" spans="1:5">
      <c r="A8160">
        <v>93410</v>
      </c>
      <c r="B8160" t="s">
        <v>7875</v>
      </c>
      <c r="C8160" s="3" t="str">
        <f>IF(A8160&lt;10000,"0"&amp;MID(A8160,1,1),MID(A8160,1,2))</f>
        <v>93</v>
      </c>
      <c r="D8160" t="str">
        <f>VLOOKUP(C8160,Departements,2,0)</f>
        <v>Seine-St-Denis</v>
      </c>
      <c r="E8160" t="str">
        <f>VLOOKUP(C8160,Departements,3,0)</f>
        <v>Ile-de-France</v>
      </c>
    </row>
    <row r="8161" spans="1:5">
      <c r="A8161">
        <v>93420</v>
      </c>
      <c r="B8161" t="s">
        <v>610</v>
      </c>
      <c r="C8161" s="3" t="str">
        <f>IF(A8161&lt;10000,"0"&amp;MID(A8161,1,1),MID(A8161,1,2))</f>
        <v>93</v>
      </c>
      <c r="D8161" t="str">
        <f>VLOOKUP(C8161,Departements,2,0)</f>
        <v>Seine-St-Denis</v>
      </c>
      <c r="E8161" t="str">
        <f>VLOOKUP(C8161,Departements,3,0)</f>
        <v>Ile-de-France</v>
      </c>
    </row>
    <row r="8162" spans="1:5">
      <c r="A8162">
        <v>93430</v>
      </c>
      <c r="B8162" t="s">
        <v>7876</v>
      </c>
      <c r="C8162" s="3" t="str">
        <f>IF(A8162&lt;10000,"0"&amp;MID(A8162,1,1),MID(A8162,1,2))</f>
        <v>93</v>
      </c>
      <c r="D8162" t="str">
        <f>VLOOKUP(C8162,Departements,2,0)</f>
        <v>Seine-St-Denis</v>
      </c>
      <c r="E8162" t="str">
        <f>VLOOKUP(C8162,Departements,3,0)</f>
        <v>Ile-de-France</v>
      </c>
    </row>
    <row r="8163" spans="1:5">
      <c r="A8163">
        <v>93440</v>
      </c>
      <c r="B8163" t="s">
        <v>7877</v>
      </c>
      <c r="C8163" s="3" t="str">
        <f>IF(A8163&lt;10000,"0"&amp;MID(A8163,1,1),MID(A8163,1,2))</f>
        <v>93</v>
      </c>
      <c r="D8163" t="str">
        <f>VLOOKUP(C8163,Departements,2,0)</f>
        <v>Seine-St-Denis</v>
      </c>
      <c r="E8163" t="str">
        <f>VLOOKUP(C8163,Departements,3,0)</f>
        <v>Ile-de-France</v>
      </c>
    </row>
    <row r="8164" spans="1:5">
      <c r="A8164">
        <v>93460</v>
      </c>
      <c r="B8164" t="s">
        <v>7878</v>
      </c>
      <c r="C8164" s="3" t="str">
        <f>IF(A8164&lt;10000,"0"&amp;MID(A8164,1,1),MID(A8164,1,2))</f>
        <v>93</v>
      </c>
      <c r="D8164" t="str">
        <f>VLOOKUP(C8164,Departements,2,0)</f>
        <v>Seine-St-Denis</v>
      </c>
      <c r="E8164" t="str">
        <f>VLOOKUP(C8164,Departements,3,0)</f>
        <v>Ile-de-France</v>
      </c>
    </row>
    <row r="8165" spans="1:5">
      <c r="A8165">
        <v>93470</v>
      </c>
      <c r="B8165" t="s">
        <v>7879</v>
      </c>
      <c r="C8165" s="3" t="str">
        <f>IF(A8165&lt;10000,"0"&amp;MID(A8165,1,1),MID(A8165,1,2))</f>
        <v>93</v>
      </c>
      <c r="D8165" t="str">
        <f>VLOOKUP(C8165,Departements,2,0)</f>
        <v>Seine-St-Denis</v>
      </c>
      <c r="E8165" t="str">
        <f>VLOOKUP(C8165,Departements,3,0)</f>
        <v>Ile-de-France</v>
      </c>
    </row>
    <row r="8166" spans="1:5">
      <c r="A8166">
        <v>93500</v>
      </c>
      <c r="B8166" t="s">
        <v>7880</v>
      </c>
      <c r="C8166" s="3" t="str">
        <f>IF(A8166&lt;10000,"0"&amp;MID(A8166,1,1),MID(A8166,1,2))</f>
        <v>93</v>
      </c>
      <c r="D8166" t="str">
        <f>VLOOKUP(C8166,Departements,2,0)</f>
        <v>Seine-St-Denis</v>
      </c>
      <c r="E8166" t="str">
        <f>VLOOKUP(C8166,Departements,3,0)</f>
        <v>Ile-de-France</v>
      </c>
    </row>
    <row r="8167" spans="1:5">
      <c r="A8167">
        <v>93500</v>
      </c>
      <c r="B8167" t="s">
        <v>7881</v>
      </c>
      <c r="C8167" s="3" t="str">
        <f>IF(A8167&lt;10000,"0"&amp;MID(A8167,1,1),MID(A8167,1,2))</f>
        <v>93</v>
      </c>
      <c r="D8167" t="str">
        <f>VLOOKUP(C8167,Departements,2,0)</f>
        <v>Seine-St-Denis</v>
      </c>
      <c r="E8167" t="str">
        <f>VLOOKUP(C8167,Departements,3,0)</f>
        <v>Ile-de-France</v>
      </c>
    </row>
    <row r="8168" spans="1:5">
      <c r="A8168">
        <v>93587</v>
      </c>
      <c r="B8168" t="s">
        <v>7882</v>
      </c>
      <c r="C8168" s="3" t="str">
        <f>IF(A8168&lt;10000,"0"&amp;MID(A8168,1,1),MID(A8168,1,2))</f>
        <v>93</v>
      </c>
      <c r="D8168" t="str">
        <f>VLOOKUP(C8168,Departements,2,0)</f>
        <v>Seine-St-Denis</v>
      </c>
      <c r="E8168" t="str">
        <f>VLOOKUP(C8168,Departements,3,0)</f>
        <v>Ile-de-France</v>
      </c>
    </row>
    <row r="8169" spans="1:5">
      <c r="A8169">
        <v>93600</v>
      </c>
      <c r="B8169" t="s">
        <v>7883</v>
      </c>
      <c r="C8169" s="3" t="str">
        <f>IF(A8169&lt;10000,"0"&amp;MID(A8169,1,1),MID(A8169,1,2))</f>
        <v>93</v>
      </c>
      <c r="D8169" t="str">
        <f>VLOOKUP(C8169,Departements,2,0)</f>
        <v>Seine-St-Denis</v>
      </c>
      <c r="E8169" t="str">
        <f>VLOOKUP(C8169,Departements,3,0)</f>
        <v>Ile-de-France</v>
      </c>
    </row>
    <row r="8170" spans="1:5">
      <c r="A8170">
        <v>93700</v>
      </c>
      <c r="B8170" t="s">
        <v>7884</v>
      </c>
      <c r="C8170" s="3" t="str">
        <f>IF(A8170&lt;10000,"0"&amp;MID(A8170,1,1),MID(A8170,1,2))</f>
        <v>93</v>
      </c>
      <c r="D8170" t="str">
        <f>VLOOKUP(C8170,Departements,2,0)</f>
        <v>Seine-St-Denis</v>
      </c>
      <c r="E8170" t="str">
        <f>VLOOKUP(C8170,Departements,3,0)</f>
        <v>Ile-de-France</v>
      </c>
    </row>
    <row r="8171" spans="1:5">
      <c r="A8171">
        <v>93800</v>
      </c>
      <c r="B8171" t="s">
        <v>7885</v>
      </c>
      <c r="C8171" s="3" t="str">
        <f>IF(A8171&lt;10000,"0"&amp;MID(A8171,1,1),MID(A8171,1,2))</f>
        <v>93</v>
      </c>
      <c r="D8171" t="str">
        <f>VLOOKUP(C8171,Departements,2,0)</f>
        <v>Seine-St-Denis</v>
      </c>
      <c r="E8171" t="str">
        <f>VLOOKUP(C8171,Departements,3,0)</f>
        <v>Ile-de-France</v>
      </c>
    </row>
    <row r="8172" spans="1:5">
      <c r="A8172">
        <v>94000</v>
      </c>
      <c r="B8172" t="s">
        <v>7886</v>
      </c>
      <c r="C8172" s="3" t="str">
        <f>IF(A8172&lt;10000,"0"&amp;MID(A8172,1,1),MID(A8172,1,2))</f>
        <v>94</v>
      </c>
      <c r="D8172" t="str">
        <f>VLOOKUP(C8172,Departements,2,0)</f>
        <v>Val-de-Marne</v>
      </c>
      <c r="E8172" t="str">
        <f>VLOOKUP(C8172,Departements,3,0)</f>
        <v>Ile-de-France</v>
      </c>
    </row>
    <row r="8173" spans="1:5">
      <c r="A8173">
        <v>94000</v>
      </c>
      <c r="B8173" t="s">
        <v>7887</v>
      </c>
      <c r="C8173" s="3" t="str">
        <f>IF(A8173&lt;10000,"0"&amp;MID(A8173,1,1),MID(A8173,1,2))</f>
        <v>94</v>
      </c>
      <c r="D8173" t="str">
        <f>VLOOKUP(C8173,Departements,2,0)</f>
        <v>Val-de-Marne</v>
      </c>
      <c r="E8173" t="str">
        <f>VLOOKUP(C8173,Departements,3,0)</f>
        <v>Ile-de-France</v>
      </c>
    </row>
    <row r="8174" spans="1:5">
      <c r="A8174">
        <v>94000</v>
      </c>
      <c r="B8174" t="s">
        <v>7888</v>
      </c>
      <c r="C8174" s="3" t="str">
        <f>IF(A8174&lt;10000,"0"&amp;MID(A8174,1,1),MID(A8174,1,2))</f>
        <v>94</v>
      </c>
      <c r="D8174" t="str">
        <f>VLOOKUP(C8174,Departements,2,0)</f>
        <v>Val-de-Marne</v>
      </c>
      <c r="E8174" t="str">
        <f>VLOOKUP(C8174,Departements,3,0)</f>
        <v>Ile-de-France</v>
      </c>
    </row>
    <row r="8175" spans="1:5">
      <c r="A8175">
        <v>94015</v>
      </c>
      <c r="B8175" t="s">
        <v>7889</v>
      </c>
      <c r="C8175" s="3" t="str">
        <f>IF(A8175&lt;10000,"0"&amp;MID(A8175,1,1),MID(A8175,1,2))</f>
        <v>94</v>
      </c>
      <c r="D8175" t="str">
        <f>VLOOKUP(C8175,Departements,2,0)</f>
        <v>Val-de-Marne</v>
      </c>
      <c r="E8175" t="str">
        <f>VLOOKUP(C8175,Departements,3,0)</f>
        <v>Ile-de-France</v>
      </c>
    </row>
    <row r="8176" spans="1:5">
      <c r="A8176">
        <v>94100</v>
      </c>
      <c r="B8176" t="s">
        <v>7890</v>
      </c>
      <c r="C8176" s="3" t="str">
        <f>IF(A8176&lt;10000,"0"&amp;MID(A8176,1,1),MID(A8176,1,2))</f>
        <v>94</v>
      </c>
      <c r="D8176" t="str">
        <f>VLOOKUP(C8176,Departements,2,0)</f>
        <v>Val-de-Marne</v>
      </c>
      <c r="E8176" t="str">
        <f>VLOOKUP(C8176,Departements,3,0)</f>
        <v>Ile-de-France</v>
      </c>
    </row>
    <row r="8177" spans="1:5">
      <c r="A8177">
        <v>94100</v>
      </c>
      <c r="B8177" t="s">
        <v>7891</v>
      </c>
      <c r="C8177" s="3" t="str">
        <f>IF(A8177&lt;10000,"0"&amp;MID(A8177,1,1),MID(A8177,1,2))</f>
        <v>94</v>
      </c>
      <c r="D8177" t="str">
        <f>VLOOKUP(C8177,Departements,2,0)</f>
        <v>Val-de-Marne</v>
      </c>
      <c r="E8177" t="str">
        <f>VLOOKUP(C8177,Departements,3,0)</f>
        <v>Ile-de-France</v>
      </c>
    </row>
    <row r="8178" spans="1:5">
      <c r="A8178">
        <v>94100</v>
      </c>
      <c r="B8178" t="s">
        <v>7892</v>
      </c>
      <c r="C8178" s="3" t="str">
        <f>IF(A8178&lt;10000,"0"&amp;MID(A8178,1,1),MID(A8178,1,2))</f>
        <v>94</v>
      </c>
      <c r="D8178" t="str">
        <f>VLOOKUP(C8178,Departements,2,0)</f>
        <v>Val-de-Marne</v>
      </c>
      <c r="E8178" t="str">
        <f>VLOOKUP(C8178,Departements,3,0)</f>
        <v>Ile-de-France</v>
      </c>
    </row>
    <row r="8179" spans="1:5">
      <c r="A8179">
        <v>94110</v>
      </c>
      <c r="B8179" t="s">
        <v>7893</v>
      </c>
      <c r="C8179" s="3" t="str">
        <f>IF(A8179&lt;10000,"0"&amp;MID(A8179,1,1),MID(A8179,1,2))</f>
        <v>94</v>
      </c>
      <c r="D8179" t="str">
        <f>VLOOKUP(C8179,Departements,2,0)</f>
        <v>Val-de-Marne</v>
      </c>
      <c r="E8179" t="str">
        <f>VLOOKUP(C8179,Departements,3,0)</f>
        <v>Ile-de-France</v>
      </c>
    </row>
    <row r="8180" spans="1:5">
      <c r="A8180">
        <v>94120</v>
      </c>
      <c r="B8180" t="s">
        <v>7894</v>
      </c>
      <c r="C8180" s="3" t="str">
        <f>IF(A8180&lt;10000,"0"&amp;MID(A8180,1,1),MID(A8180,1,2))</f>
        <v>94</v>
      </c>
      <c r="D8180" t="str">
        <f>VLOOKUP(C8180,Departements,2,0)</f>
        <v>Val-de-Marne</v>
      </c>
      <c r="E8180" t="str">
        <f>VLOOKUP(C8180,Departements,3,0)</f>
        <v>Ile-de-France</v>
      </c>
    </row>
    <row r="8181" spans="1:5">
      <c r="A8181">
        <v>94130</v>
      </c>
      <c r="B8181" t="s">
        <v>7895</v>
      </c>
      <c r="C8181" s="3" t="str">
        <f>IF(A8181&lt;10000,"0"&amp;MID(A8181,1,1),MID(A8181,1,2))</f>
        <v>94</v>
      </c>
      <c r="D8181" t="str">
        <f>VLOOKUP(C8181,Departements,2,0)</f>
        <v>Val-de-Marne</v>
      </c>
      <c r="E8181" t="str">
        <f>VLOOKUP(C8181,Departements,3,0)</f>
        <v>Ile-de-France</v>
      </c>
    </row>
    <row r="8182" spans="1:5">
      <c r="A8182">
        <v>94140</v>
      </c>
      <c r="B8182" t="s">
        <v>7896</v>
      </c>
      <c r="C8182" s="3" t="str">
        <f>IF(A8182&lt;10000,"0"&amp;MID(A8182,1,1),MID(A8182,1,2))</f>
        <v>94</v>
      </c>
      <c r="D8182" t="str">
        <f>VLOOKUP(C8182,Departements,2,0)</f>
        <v>Val-de-Marne</v>
      </c>
      <c r="E8182" t="str">
        <f>VLOOKUP(C8182,Departements,3,0)</f>
        <v>Ile-de-France</v>
      </c>
    </row>
    <row r="8183" spans="1:5">
      <c r="A8183">
        <v>94140</v>
      </c>
      <c r="B8183" t="s">
        <v>7897</v>
      </c>
      <c r="C8183" s="3" t="str">
        <f>IF(A8183&lt;10000,"0"&amp;MID(A8183,1,1),MID(A8183,1,2))</f>
        <v>94</v>
      </c>
      <c r="D8183" t="str">
        <f>VLOOKUP(C8183,Departements,2,0)</f>
        <v>Val-de-Marne</v>
      </c>
      <c r="E8183" t="str">
        <f>VLOOKUP(C8183,Departements,3,0)</f>
        <v>Ile-de-France</v>
      </c>
    </row>
    <row r="8184" spans="1:5">
      <c r="A8184">
        <v>94150</v>
      </c>
      <c r="B8184" t="s">
        <v>7898</v>
      </c>
      <c r="C8184" s="3" t="str">
        <f>IF(A8184&lt;10000,"0"&amp;MID(A8184,1,1),MID(A8184,1,2))</f>
        <v>94</v>
      </c>
      <c r="D8184" t="str">
        <f>VLOOKUP(C8184,Departements,2,0)</f>
        <v>Val-de-Marne</v>
      </c>
      <c r="E8184" t="str">
        <f>VLOOKUP(C8184,Departements,3,0)</f>
        <v>Ile-de-France</v>
      </c>
    </row>
    <row r="8185" spans="1:5">
      <c r="A8185">
        <v>94150</v>
      </c>
      <c r="B8185" t="s">
        <v>7899</v>
      </c>
      <c r="C8185" s="3" t="str">
        <f>IF(A8185&lt;10000,"0"&amp;MID(A8185,1,1),MID(A8185,1,2))</f>
        <v>94</v>
      </c>
      <c r="D8185" t="str">
        <f>VLOOKUP(C8185,Departements,2,0)</f>
        <v>Val-de-Marne</v>
      </c>
      <c r="E8185" t="str">
        <f>VLOOKUP(C8185,Departements,3,0)</f>
        <v>Ile-de-France</v>
      </c>
    </row>
    <row r="8186" spans="1:5">
      <c r="A8186">
        <v>94160</v>
      </c>
      <c r="B8186" t="s">
        <v>7900</v>
      </c>
      <c r="C8186" s="3" t="str">
        <f>IF(A8186&lt;10000,"0"&amp;MID(A8186,1,1),MID(A8186,1,2))</f>
        <v>94</v>
      </c>
      <c r="D8186" t="str">
        <f>VLOOKUP(C8186,Departements,2,0)</f>
        <v>Val-de-Marne</v>
      </c>
      <c r="E8186" t="str">
        <f>VLOOKUP(C8186,Departements,3,0)</f>
        <v>Ile-de-France</v>
      </c>
    </row>
    <row r="8187" spans="1:5">
      <c r="A8187">
        <v>94160</v>
      </c>
      <c r="B8187" t="s">
        <v>7901</v>
      </c>
      <c r="C8187" s="3" t="str">
        <f>IF(A8187&lt;10000,"0"&amp;MID(A8187,1,1),MID(A8187,1,2))</f>
        <v>94</v>
      </c>
      <c r="D8187" t="str">
        <f>VLOOKUP(C8187,Departements,2,0)</f>
        <v>Val-de-Marne</v>
      </c>
      <c r="E8187" t="str">
        <f>VLOOKUP(C8187,Departements,3,0)</f>
        <v>Ile-de-France</v>
      </c>
    </row>
    <row r="8188" spans="1:5">
      <c r="A8188">
        <v>94160</v>
      </c>
      <c r="B8188" t="s">
        <v>7902</v>
      </c>
      <c r="C8188" s="3" t="str">
        <f>IF(A8188&lt;10000,"0"&amp;MID(A8188,1,1),MID(A8188,1,2))</f>
        <v>94</v>
      </c>
      <c r="D8188" t="str">
        <f>VLOOKUP(C8188,Departements,2,0)</f>
        <v>Val-de-Marne</v>
      </c>
      <c r="E8188" t="str">
        <f>VLOOKUP(C8188,Departements,3,0)</f>
        <v>Ile-de-France</v>
      </c>
    </row>
    <row r="8189" spans="1:5">
      <c r="A8189">
        <v>94170</v>
      </c>
      <c r="B8189" t="s">
        <v>7903</v>
      </c>
      <c r="C8189" s="3" t="str">
        <f>IF(A8189&lt;10000,"0"&amp;MID(A8189,1,1),MID(A8189,1,2))</f>
        <v>94</v>
      </c>
      <c r="D8189" t="str">
        <f>VLOOKUP(C8189,Departements,2,0)</f>
        <v>Val-de-Marne</v>
      </c>
      <c r="E8189" t="str">
        <f>VLOOKUP(C8189,Departements,3,0)</f>
        <v>Ile-de-France</v>
      </c>
    </row>
    <row r="8190" spans="1:5">
      <c r="A8190">
        <v>94170</v>
      </c>
      <c r="B8190" t="s">
        <v>7904</v>
      </c>
      <c r="C8190" s="3" t="str">
        <f>IF(A8190&lt;10000,"0"&amp;MID(A8190,1,1),MID(A8190,1,2))</f>
        <v>94</v>
      </c>
      <c r="D8190" t="str">
        <f>VLOOKUP(C8190,Departements,2,0)</f>
        <v>Val-de-Marne</v>
      </c>
      <c r="E8190" t="str">
        <f>VLOOKUP(C8190,Departements,3,0)</f>
        <v>Ile-de-France</v>
      </c>
    </row>
    <row r="8191" spans="1:5">
      <c r="A8191">
        <v>94190</v>
      </c>
      <c r="B8191" t="s">
        <v>7905</v>
      </c>
      <c r="C8191" s="3" t="str">
        <f>IF(A8191&lt;10000,"0"&amp;MID(A8191,1,1),MID(A8191,1,2))</f>
        <v>94</v>
      </c>
      <c r="D8191" t="str">
        <f>VLOOKUP(C8191,Departements,2,0)</f>
        <v>Val-de-Marne</v>
      </c>
      <c r="E8191" t="str">
        <f>VLOOKUP(C8191,Departements,3,0)</f>
        <v>Ile-de-France</v>
      </c>
    </row>
    <row r="8192" spans="1:5">
      <c r="A8192">
        <v>94200</v>
      </c>
      <c r="B8192" t="s">
        <v>7906</v>
      </c>
      <c r="C8192" s="3" t="str">
        <f>IF(A8192&lt;10000,"0"&amp;MID(A8192,1,1),MID(A8192,1,2))</f>
        <v>94</v>
      </c>
      <c r="D8192" t="str">
        <f>VLOOKUP(C8192,Departements,2,0)</f>
        <v>Val-de-Marne</v>
      </c>
      <c r="E8192" t="str">
        <f>VLOOKUP(C8192,Departements,3,0)</f>
        <v>Ile-de-France</v>
      </c>
    </row>
    <row r="8193" spans="1:5">
      <c r="A8193">
        <v>94200</v>
      </c>
      <c r="B8193" t="s">
        <v>7907</v>
      </c>
      <c r="C8193" s="3" t="str">
        <f>IF(A8193&lt;10000,"0"&amp;MID(A8193,1,1),MID(A8193,1,2))</f>
        <v>94</v>
      </c>
      <c r="D8193" t="str">
        <f>VLOOKUP(C8193,Departements,2,0)</f>
        <v>Val-de-Marne</v>
      </c>
      <c r="E8193" t="str">
        <f>VLOOKUP(C8193,Departements,3,0)</f>
        <v>Ile-de-France</v>
      </c>
    </row>
    <row r="8194" spans="1:5">
      <c r="A8194">
        <v>94210</v>
      </c>
      <c r="B8194" t="s">
        <v>7908</v>
      </c>
      <c r="C8194" s="3" t="str">
        <f>IF(A8194&lt;10000,"0"&amp;MID(A8194,1,1),MID(A8194,1,2))</f>
        <v>94</v>
      </c>
      <c r="D8194" t="str">
        <f>VLOOKUP(C8194,Departements,2,0)</f>
        <v>Val-de-Marne</v>
      </c>
      <c r="E8194" t="str">
        <f>VLOOKUP(C8194,Departements,3,0)</f>
        <v>Ile-de-France</v>
      </c>
    </row>
    <row r="8195" spans="1:5">
      <c r="A8195">
        <v>94210</v>
      </c>
      <c r="B8195" t="s">
        <v>7909</v>
      </c>
      <c r="C8195" s="3" t="str">
        <f>IF(A8195&lt;10000,"0"&amp;MID(A8195,1,1),MID(A8195,1,2))</f>
        <v>94</v>
      </c>
      <c r="D8195" t="str">
        <f>VLOOKUP(C8195,Departements,2,0)</f>
        <v>Val-de-Marne</v>
      </c>
      <c r="E8195" t="str">
        <f>VLOOKUP(C8195,Departements,3,0)</f>
        <v>Ile-de-France</v>
      </c>
    </row>
    <row r="8196" spans="1:5">
      <c r="A8196">
        <v>94210</v>
      </c>
      <c r="B8196" t="s">
        <v>7890</v>
      </c>
      <c r="C8196" s="3" t="str">
        <f>IF(A8196&lt;10000,"0"&amp;MID(A8196,1,1),MID(A8196,1,2))</f>
        <v>94</v>
      </c>
      <c r="D8196" t="str">
        <f>VLOOKUP(C8196,Departements,2,0)</f>
        <v>Val-de-Marne</v>
      </c>
      <c r="E8196" t="str">
        <f>VLOOKUP(C8196,Departements,3,0)</f>
        <v>Ile-de-France</v>
      </c>
    </row>
    <row r="8197" spans="1:5">
      <c r="A8197">
        <v>94220</v>
      </c>
      <c r="B8197" t="s">
        <v>7910</v>
      </c>
      <c r="C8197" s="3" t="str">
        <f>IF(A8197&lt;10000,"0"&amp;MID(A8197,1,1),MID(A8197,1,2))</f>
        <v>94</v>
      </c>
      <c r="D8197" t="str">
        <f>VLOOKUP(C8197,Departements,2,0)</f>
        <v>Val-de-Marne</v>
      </c>
      <c r="E8197" t="str">
        <f>VLOOKUP(C8197,Departements,3,0)</f>
        <v>Ile-de-France</v>
      </c>
    </row>
    <row r="8198" spans="1:5">
      <c r="A8198">
        <v>94220</v>
      </c>
      <c r="B8198" t="s">
        <v>7911</v>
      </c>
      <c r="C8198" s="3" t="str">
        <f>IF(A8198&lt;10000,"0"&amp;MID(A8198,1,1),MID(A8198,1,2))</f>
        <v>94</v>
      </c>
      <c r="D8198" t="str">
        <f>VLOOKUP(C8198,Departements,2,0)</f>
        <v>Val-de-Marne</v>
      </c>
      <c r="E8198" t="str">
        <f>VLOOKUP(C8198,Departements,3,0)</f>
        <v>Ile-de-France</v>
      </c>
    </row>
    <row r="8199" spans="1:5">
      <c r="A8199">
        <v>94230</v>
      </c>
      <c r="B8199" t="s">
        <v>7912</v>
      </c>
      <c r="C8199" s="3" t="str">
        <f>IF(A8199&lt;10000,"0"&amp;MID(A8199,1,1),MID(A8199,1,2))</f>
        <v>94</v>
      </c>
      <c r="D8199" t="str">
        <f>VLOOKUP(C8199,Departements,2,0)</f>
        <v>Val-de-Marne</v>
      </c>
      <c r="E8199" t="str">
        <f>VLOOKUP(C8199,Departements,3,0)</f>
        <v>Ile-de-France</v>
      </c>
    </row>
    <row r="8200" spans="1:5">
      <c r="A8200">
        <v>94250</v>
      </c>
      <c r="B8200" t="s">
        <v>7913</v>
      </c>
      <c r="C8200" s="3" t="str">
        <f>IF(A8200&lt;10000,"0"&amp;MID(A8200,1,1),MID(A8200,1,2))</f>
        <v>94</v>
      </c>
      <c r="D8200" t="str">
        <f>VLOOKUP(C8200,Departements,2,0)</f>
        <v>Val-de-Marne</v>
      </c>
      <c r="E8200" t="str">
        <f>VLOOKUP(C8200,Departements,3,0)</f>
        <v>Ile-de-France</v>
      </c>
    </row>
    <row r="8201" spans="1:5">
      <c r="A8201">
        <v>94250</v>
      </c>
      <c r="B8201" t="s">
        <v>7914</v>
      </c>
      <c r="C8201" s="3" t="str">
        <f>IF(A8201&lt;10000,"0"&amp;MID(A8201,1,1),MID(A8201,1,2))</f>
        <v>94</v>
      </c>
      <c r="D8201" t="str">
        <f>VLOOKUP(C8201,Departements,2,0)</f>
        <v>Val-de-Marne</v>
      </c>
      <c r="E8201" t="str">
        <f>VLOOKUP(C8201,Departements,3,0)</f>
        <v>Ile-de-France</v>
      </c>
    </row>
    <row r="8202" spans="1:5">
      <c r="A8202">
        <v>94260</v>
      </c>
      <c r="B8202" t="s">
        <v>7915</v>
      </c>
      <c r="C8202" s="3" t="str">
        <f>IF(A8202&lt;10000,"0"&amp;MID(A8202,1,1),MID(A8202,1,2))</f>
        <v>94</v>
      </c>
      <c r="D8202" t="str">
        <f>VLOOKUP(C8202,Departements,2,0)</f>
        <v>Val-de-Marne</v>
      </c>
      <c r="E8202" t="str">
        <f>VLOOKUP(C8202,Departements,3,0)</f>
        <v>Ile-de-France</v>
      </c>
    </row>
    <row r="8203" spans="1:5">
      <c r="A8203">
        <v>94260</v>
      </c>
      <c r="B8203" t="s">
        <v>7916</v>
      </c>
      <c r="C8203" s="3" t="str">
        <f>IF(A8203&lt;10000,"0"&amp;MID(A8203,1,1),MID(A8203,1,2))</f>
        <v>94</v>
      </c>
      <c r="D8203" t="str">
        <f>VLOOKUP(C8203,Departements,2,0)</f>
        <v>Val-de-Marne</v>
      </c>
      <c r="E8203" t="str">
        <f>VLOOKUP(C8203,Departements,3,0)</f>
        <v>Ile-de-France</v>
      </c>
    </row>
    <row r="8204" spans="1:5">
      <c r="A8204">
        <v>94270</v>
      </c>
      <c r="B8204" t="s">
        <v>7917</v>
      </c>
      <c r="C8204" s="3" t="str">
        <f>IF(A8204&lt;10000,"0"&amp;MID(A8204,1,1),MID(A8204,1,2))</f>
        <v>94</v>
      </c>
      <c r="D8204" t="str">
        <f>VLOOKUP(C8204,Departements,2,0)</f>
        <v>Val-de-Marne</v>
      </c>
      <c r="E8204" t="str">
        <f>VLOOKUP(C8204,Departements,3,0)</f>
        <v>Ile-de-France</v>
      </c>
    </row>
    <row r="8205" spans="1:5">
      <c r="A8205">
        <v>94270</v>
      </c>
      <c r="B8205" t="s">
        <v>7918</v>
      </c>
      <c r="C8205" s="3" t="str">
        <f>IF(A8205&lt;10000,"0"&amp;MID(A8205,1,1),MID(A8205,1,2))</f>
        <v>94</v>
      </c>
      <c r="D8205" t="str">
        <f>VLOOKUP(C8205,Departements,2,0)</f>
        <v>Val-de-Marne</v>
      </c>
      <c r="E8205" t="str">
        <f>VLOOKUP(C8205,Departements,3,0)</f>
        <v>Ile-de-France</v>
      </c>
    </row>
    <row r="8206" spans="1:5">
      <c r="A8206">
        <v>94270</v>
      </c>
      <c r="B8206" t="s">
        <v>7919</v>
      </c>
      <c r="C8206" s="3" t="str">
        <f>IF(A8206&lt;10000,"0"&amp;MID(A8206,1,1),MID(A8206,1,2))</f>
        <v>94</v>
      </c>
      <c r="D8206" t="str">
        <f>VLOOKUP(C8206,Departements,2,0)</f>
        <v>Val-de-Marne</v>
      </c>
      <c r="E8206" t="str">
        <f>VLOOKUP(C8206,Departements,3,0)</f>
        <v>Ile-de-France</v>
      </c>
    </row>
    <row r="8207" spans="1:5">
      <c r="A8207">
        <v>94290</v>
      </c>
      <c r="B8207" t="s">
        <v>7920</v>
      </c>
      <c r="C8207" s="3" t="str">
        <f>IF(A8207&lt;10000,"0"&amp;MID(A8207,1,1),MID(A8207,1,2))</f>
        <v>94</v>
      </c>
      <c r="D8207" t="str">
        <f>VLOOKUP(C8207,Departements,2,0)</f>
        <v>Val-de-Marne</v>
      </c>
      <c r="E8207" t="str">
        <f>VLOOKUP(C8207,Departements,3,0)</f>
        <v>Ile-de-France</v>
      </c>
    </row>
    <row r="8208" spans="1:5">
      <c r="A8208">
        <v>94300</v>
      </c>
      <c r="B8208" t="s">
        <v>7921</v>
      </c>
      <c r="C8208" s="3" t="str">
        <f>IF(A8208&lt;10000,"0"&amp;MID(A8208,1,1),MID(A8208,1,2))</f>
        <v>94</v>
      </c>
      <c r="D8208" t="str">
        <f>VLOOKUP(C8208,Departements,2,0)</f>
        <v>Val-de-Marne</v>
      </c>
      <c r="E8208" t="str">
        <f>VLOOKUP(C8208,Departements,3,0)</f>
        <v>Ile-de-France</v>
      </c>
    </row>
    <row r="8209" spans="1:5">
      <c r="A8209">
        <v>94300</v>
      </c>
      <c r="B8209" t="s">
        <v>7922</v>
      </c>
      <c r="C8209" s="3" t="str">
        <f>IF(A8209&lt;10000,"0"&amp;MID(A8209,1,1),MID(A8209,1,2))</f>
        <v>94</v>
      </c>
      <c r="D8209" t="str">
        <f>VLOOKUP(C8209,Departements,2,0)</f>
        <v>Val-de-Marne</v>
      </c>
      <c r="E8209" t="str">
        <f>VLOOKUP(C8209,Departements,3,0)</f>
        <v>Ile-de-France</v>
      </c>
    </row>
    <row r="8210" spans="1:5">
      <c r="A8210">
        <v>94310</v>
      </c>
      <c r="B8210" t="s">
        <v>7923</v>
      </c>
      <c r="C8210" s="3" t="str">
        <f>IF(A8210&lt;10000,"0"&amp;MID(A8210,1,1),MID(A8210,1,2))</f>
        <v>94</v>
      </c>
      <c r="D8210" t="str">
        <f>VLOOKUP(C8210,Departements,2,0)</f>
        <v>Val-de-Marne</v>
      </c>
      <c r="E8210" t="str">
        <f>VLOOKUP(C8210,Departements,3,0)</f>
        <v>Ile-de-France</v>
      </c>
    </row>
    <row r="8211" spans="1:5">
      <c r="A8211">
        <v>94320</v>
      </c>
      <c r="B8211" t="s">
        <v>7924</v>
      </c>
      <c r="C8211" s="3" t="str">
        <f>IF(A8211&lt;10000,"0"&amp;MID(A8211,1,1),MID(A8211,1,2))</f>
        <v>94</v>
      </c>
      <c r="D8211" t="str">
        <f>VLOOKUP(C8211,Departements,2,0)</f>
        <v>Val-de-Marne</v>
      </c>
      <c r="E8211" t="str">
        <f>VLOOKUP(C8211,Departements,3,0)</f>
        <v>Ile-de-France</v>
      </c>
    </row>
    <row r="8212" spans="1:5">
      <c r="A8212">
        <v>94340</v>
      </c>
      <c r="B8212" t="s">
        <v>7925</v>
      </c>
      <c r="C8212" s="3" t="str">
        <f>IF(A8212&lt;10000,"0"&amp;MID(A8212,1,1),MID(A8212,1,2))</f>
        <v>94</v>
      </c>
      <c r="D8212" t="str">
        <f>VLOOKUP(C8212,Departements,2,0)</f>
        <v>Val-de-Marne</v>
      </c>
      <c r="E8212" t="str">
        <f>VLOOKUP(C8212,Departements,3,0)</f>
        <v>Ile-de-France</v>
      </c>
    </row>
    <row r="8213" spans="1:5">
      <c r="A8213">
        <v>94344</v>
      </c>
      <c r="B8213" t="s">
        <v>7926</v>
      </c>
      <c r="C8213" s="3" t="str">
        <f>IF(A8213&lt;10000,"0"&amp;MID(A8213,1,1),MID(A8213,1,2))</f>
        <v>94</v>
      </c>
      <c r="D8213" t="str">
        <f>VLOOKUP(C8213,Departements,2,0)</f>
        <v>Val-de-Marne</v>
      </c>
      <c r="E8213" t="str">
        <f>VLOOKUP(C8213,Departements,3,0)</f>
        <v>Ile-de-France</v>
      </c>
    </row>
    <row r="8214" spans="1:5">
      <c r="A8214">
        <v>94350</v>
      </c>
      <c r="B8214" t="s">
        <v>7927</v>
      </c>
      <c r="C8214" s="3" t="str">
        <f>IF(A8214&lt;10000,"0"&amp;MID(A8214,1,1),MID(A8214,1,2))</f>
        <v>94</v>
      </c>
      <c r="D8214" t="str">
        <f>VLOOKUP(C8214,Departements,2,0)</f>
        <v>Val-de-Marne</v>
      </c>
      <c r="E8214" t="str">
        <f>VLOOKUP(C8214,Departements,3,0)</f>
        <v>Ile-de-France</v>
      </c>
    </row>
    <row r="8215" spans="1:5">
      <c r="A8215">
        <v>94360</v>
      </c>
      <c r="B8215" t="s">
        <v>7928</v>
      </c>
      <c r="C8215" s="3" t="str">
        <f>IF(A8215&lt;10000,"0"&amp;MID(A8215,1,1),MID(A8215,1,2))</f>
        <v>94</v>
      </c>
      <c r="D8215" t="str">
        <f>VLOOKUP(C8215,Departements,2,0)</f>
        <v>Val-de-Marne</v>
      </c>
      <c r="E8215" t="str">
        <f>VLOOKUP(C8215,Departements,3,0)</f>
        <v>Ile-de-France</v>
      </c>
    </row>
    <row r="8216" spans="1:5">
      <c r="A8216">
        <v>94370</v>
      </c>
      <c r="B8216" t="s">
        <v>7929</v>
      </c>
      <c r="C8216" s="3" t="str">
        <f>IF(A8216&lt;10000,"0"&amp;MID(A8216,1,1),MID(A8216,1,2))</f>
        <v>94</v>
      </c>
      <c r="D8216" t="str">
        <f>VLOOKUP(C8216,Departements,2,0)</f>
        <v>Val-de-Marne</v>
      </c>
      <c r="E8216" t="str">
        <f>VLOOKUP(C8216,Departements,3,0)</f>
        <v>Ile-de-France</v>
      </c>
    </row>
    <row r="8217" spans="1:5">
      <c r="A8217">
        <v>94380</v>
      </c>
      <c r="B8217" t="s">
        <v>7930</v>
      </c>
      <c r="C8217" s="3" t="str">
        <f>IF(A8217&lt;10000,"0"&amp;MID(A8217,1,1),MID(A8217,1,2))</f>
        <v>94</v>
      </c>
      <c r="D8217" t="str">
        <f>VLOOKUP(C8217,Departements,2,0)</f>
        <v>Val-de-Marne</v>
      </c>
      <c r="E8217" t="str">
        <f>VLOOKUP(C8217,Departements,3,0)</f>
        <v>Ile-de-France</v>
      </c>
    </row>
    <row r="8218" spans="1:5">
      <c r="A8218">
        <v>94400</v>
      </c>
      <c r="B8218" t="s">
        <v>7931</v>
      </c>
      <c r="C8218" s="3" t="str">
        <f>IF(A8218&lt;10000,"0"&amp;MID(A8218,1,1),MID(A8218,1,2))</f>
        <v>94</v>
      </c>
      <c r="D8218" t="str">
        <f>VLOOKUP(C8218,Departements,2,0)</f>
        <v>Val-de-Marne</v>
      </c>
      <c r="E8218" t="str">
        <f>VLOOKUP(C8218,Departements,3,0)</f>
        <v>Ile-de-France</v>
      </c>
    </row>
    <row r="8219" spans="1:5">
      <c r="A8219">
        <v>94400</v>
      </c>
      <c r="B8219" t="s">
        <v>7932</v>
      </c>
      <c r="C8219" s="3" t="str">
        <f>IF(A8219&lt;10000,"0"&amp;MID(A8219,1,1),MID(A8219,1,2))</f>
        <v>94</v>
      </c>
      <c r="D8219" t="str">
        <f>VLOOKUP(C8219,Departements,2,0)</f>
        <v>Val-de-Marne</v>
      </c>
      <c r="E8219" t="str">
        <f>VLOOKUP(C8219,Departements,3,0)</f>
        <v>Ile-de-France</v>
      </c>
    </row>
    <row r="8220" spans="1:5">
      <c r="A8220">
        <v>94410</v>
      </c>
      <c r="B8220" t="s">
        <v>7933</v>
      </c>
      <c r="C8220" s="3" t="str">
        <f>IF(A8220&lt;10000,"0"&amp;MID(A8220,1,1),MID(A8220,1,2))</f>
        <v>94</v>
      </c>
      <c r="D8220" t="str">
        <f>VLOOKUP(C8220,Departements,2,0)</f>
        <v>Val-de-Marne</v>
      </c>
      <c r="E8220" t="str">
        <f>VLOOKUP(C8220,Departements,3,0)</f>
        <v>Ile-de-France</v>
      </c>
    </row>
    <row r="8221" spans="1:5">
      <c r="A8221">
        <v>94420</v>
      </c>
      <c r="B8221" t="s">
        <v>7934</v>
      </c>
      <c r="C8221" s="3" t="str">
        <f>IF(A8221&lt;10000,"0"&amp;MID(A8221,1,1),MID(A8221,1,2))</f>
        <v>94</v>
      </c>
      <c r="D8221" t="str">
        <f>VLOOKUP(C8221,Departements,2,0)</f>
        <v>Val-de-Marne</v>
      </c>
      <c r="E8221" t="str">
        <f>VLOOKUP(C8221,Departements,3,0)</f>
        <v>Ile-de-France</v>
      </c>
    </row>
    <row r="8222" spans="1:5">
      <c r="A8222">
        <v>94420</v>
      </c>
      <c r="B8222" t="s">
        <v>7935</v>
      </c>
      <c r="C8222" s="3" t="str">
        <f>IF(A8222&lt;10000,"0"&amp;MID(A8222,1,1),MID(A8222,1,2))</f>
        <v>94</v>
      </c>
      <c r="D8222" t="str">
        <f>VLOOKUP(C8222,Departements,2,0)</f>
        <v>Val-de-Marne</v>
      </c>
      <c r="E8222" t="str">
        <f>VLOOKUP(C8222,Departements,3,0)</f>
        <v>Ile-de-France</v>
      </c>
    </row>
    <row r="8223" spans="1:5">
      <c r="A8223">
        <v>94430</v>
      </c>
      <c r="B8223" t="s">
        <v>7936</v>
      </c>
      <c r="C8223" s="3" t="str">
        <f>IF(A8223&lt;10000,"0"&amp;MID(A8223,1,1),MID(A8223,1,2))</f>
        <v>94</v>
      </c>
      <c r="D8223" t="str">
        <f>VLOOKUP(C8223,Departements,2,0)</f>
        <v>Val-de-Marne</v>
      </c>
      <c r="E8223" t="str">
        <f>VLOOKUP(C8223,Departements,3,0)</f>
        <v>Ile-de-France</v>
      </c>
    </row>
    <row r="8224" spans="1:5">
      <c r="A8224">
        <v>94430</v>
      </c>
      <c r="B8224" t="s">
        <v>7937</v>
      </c>
      <c r="C8224" s="3" t="str">
        <f>IF(A8224&lt;10000,"0"&amp;MID(A8224,1,1),MID(A8224,1,2))</f>
        <v>94</v>
      </c>
      <c r="D8224" t="str">
        <f>VLOOKUP(C8224,Departements,2,0)</f>
        <v>Val-de-Marne</v>
      </c>
      <c r="E8224" t="str">
        <f>VLOOKUP(C8224,Departements,3,0)</f>
        <v>Ile-de-France</v>
      </c>
    </row>
    <row r="8225" spans="1:5">
      <c r="A8225">
        <v>94440</v>
      </c>
      <c r="B8225" t="s">
        <v>7938</v>
      </c>
      <c r="C8225" s="3" t="str">
        <f>IF(A8225&lt;10000,"0"&amp;MID(A8225,1,1),MID(A8225,1,2))</f>
        <v>94</v>
      </c>
      <c r="D8225" t="str">
        <f>VLOOKUP(C8225,Departements,2,0)</f>
        <v>Val-de-Marne</v>
      </c>
      <c r="E8225" t="str">
        <f>VLOOKUP(C8225,Departements,3,0)</f>
        <v>Ile-de-France</v>
      </c>
    </row>
    <row r="8226" spans="1:5">
      <c r="A8226">
        <v>94440</v>
      </c>
      <c r="B8226" t="s">
        <v>7939</v>
      </c>
      <c r="C8226" s="3" t="str">
        <f>IF(A8226&lt;10000,"0"&amp;MID(A8226,1,1),MID(A8226,1,2))</f>
        <v>94</v>
      </c>
      <c r="D8226" t="str">
        <f>VLOOKUP(C8226,Departements,2,0)</f>
        <v>Val-de-Marne</v>
      </c>
      <c r="E8226" t="str">
        <f>VLOOKUP(C8226,Departements,3,0)</f>
        <v>Ile-de-France</v>
      </c>
    </row>
    <row r="8227" spans="1:5">
      <c r="A8227">
        <v>94440</v>
      </c>
      <c r="B8227" t="s">
        <v>7940</v>
      </c>
      <c r="C8227" s="3" t="str">
        <f>IF(A8227&lt;10000,"0"&amp;MID(A8227,1,1),MID(A8227,1,2))</f>
        <v>94</v>
      </c>
      <c r="D8227" t="str">
        <f>VLOOKUP(C8227,Departements,2,0)</f>
        <v>Val-de-Marne</v>
      </c>
      <c r="E8227" t="str">
        <f>VLOOKUP(C8227,Departements,3,0)</f>
        <v>Ile-de-France</v>
      </c>
    </row>
    <row r="8228" spans="1:5">
      <c r="A8228">
        <v>94450</v>
      </c>
      <c r="B8228" t="s">
        <v>7941</v>
      </c>
      <c r="C8228" s="3" t="str">
        <f>IF(A8228&lt;10000,"0"&amp;MID(A8228,1,1),MID(A8228,1,2))</f>
        <v>94</v>
      </c>
      <c r="D8228" t="str">
        <f>VLOOKUP(C8228,Departements,2,0)</f>
        <v>Val-de-Marne</v>
      </c>
      <c r="E8228" t="str">
        <f>VLOOKUP(C8228,Departements,3,0)</f>
        <v>Ile-de-France</v>
      </c>
    </row>
    <row r="8229" spans="1:5">
      <c r="A8229">
        <v>94450</v>
      </c>
      <c r="B8229" t="s">
        <v>7942</v>
      </c>
      <c r="C8229" s="3" t="str">
        <f>IF(A8229&lt;10000,"0"&amp;MID(A8229,1,1),MID(A8229,1,2))</f>
        <v>94</v>
      </c>
      <c r="D8229" t="str">
        <f>VLOOKUP(C8229,Departements,2,0)</f>
        <v>Val-de-Marne</v>
      </c>
      <c r="E8229" t="str">
        <f>VLOOKUP(C8229,Departements,3,0)</f>
        <v>Ile-de-France</v>
      </c>
    </row>
    <row r="8230" spans="1:5">
      <c r="A8230">
        <v>94460</v>
      </c>
      <c r="B8230" t="s">
        <v>7943</v>
      </c>
      <c r="C8230" s="3" t="str">
        <f>IF(A8230&lt;10000,"0"&amp;MID(A8230,1,1),MID(A8230,1,2))</f>
        <v>94</v>
      </c>
      <c r="D8230" t="str">
        <f>VLOOKUP(C8230,Departements,2,0)</f>
        <v>Val-de-Marne</v>
      </c>
      <c r="E8230" t="str">
        <f>VLOOKUP(C8230,Departements,3,0)</f>
        <v>Ile-de-France</v>
      </c>
    </row>
    <row r="8231" spans="1:5">
      <c r="A8231">
        <v>94470</v>
      </c>
      <c r="B8231" t="s">
        <v>7944</v>
      </c>
      <c r="C8231" s="3" t="str">
        <f>IF(A8231&lt;10000,"0"&amp;MID(A8231,1,1),MID(A8231,1,2))</f>
        <v>94</v>
      </c>
      <c r="D8231" t="str">
        <f>VLOOKUP(C8231,Departements,2,0)</f>
        <v>Val-de-Marne</v>
      </c>
      <c r="E8231" t="str">
        <f>VLOOKUP(C8231,Departements,3,0)</f>
        <v>Ile-de-France</v>
      </c>
    </row>
    <row r="8232" spans="1:5">
      <c r="A8232">
        <v>94480</v>
      </c>
      <c r="B8232" t="s">
        <v>7945</v>
      </c>
      <c r="C8232" s="3" t="str">
        <f>IF(A8232&lt;10000,"0"&amp;MID(A8232,1,1),MID(A8232,1,2))</f>
        <v>94</v>
      </c>
      <c r="D8232" t="str">
        <f>VLOOKUP(C8232,Departements,2,0)</f>
        <v>Val-de-Marne</v>
      </c>
      <c r="E8232" t="str">
        <f>VLOOKUP(C8232,Departements,3,0)</f>
        <v>Ile-de-France</v>
      </c>
    </row>
    <row r="8233" spans="1:5">
      <c r="A8233">
        <v>94490</v>
      </c>
      <c r="B8233" t="s">
        <v>7946</v>
      </c>
      <c r="C8233" s="3" t="str">
        <f>IF(A8233&lt;10000,"0"&amp;MID(A8233,1,1),MID(A8233,1,2))</f>
        <v>94</v>
      </c>
      <c r="D8233" t="str">
        <f>VLOOKUP(C8233,Departements,2,0)</f>
        <v>Val-de-Marne</v>
      </c>
      <c r="E8233" t="str">
        <f>VLOOKUP(C8233,Departements,3,0)</f>
        <v>Ile-de-France</v>
      </c>
    </row>
    <row r="8234" spans="1:5">
      <c r="A8234">
        <v>94500</v>
      </c>
      <c r="B8234" t="s">
        <v>7947</v>
      </c>
      <c r="C8234" s="3" t="str">
        <f>IF(A8234&lt;10000,"0"&amp;MID(A8234,1,1),MID(A8234,1,2))</f>
        <v>94</v>
      </c>
      <c r="D8234" t="str">
        <f>VLOOKUP(C8234,Departements,2,0)</f>
        <v>Val-de-Marne</v>
      </c>
      <c r="E8234" t="str">
        <f>VLOOKUP(C8234,Departements,3,0)</f>
        <v>Ile-de-France</v>
      </c>
    </row>
    <row r="8235" spans="1:5">
      <c r="A8235">
        <v>94510</v>
      </c>
      <c r="B8235" t="s">
        <v>7948</v>
      </c>
      <c r="C8235" s="3" t="str">
        <f>IF(A8235&lt;10000,"0"&amp;MID(A8235,1,1),MID(A8235,1,2))</f>
        <v>94</v>
      </c>
      <c r="D8235" t="str">
        <f>VLOOKUP(C8235,Departements,2,0)</f>
        <v>Val-de-Marne</v>
      </c>
      <c r="E8235" t="str">
        <f>VLOOKUP(C8235,Departements,3,0)</f>
        <v>Ile-de-France</v>
      </c>
    </row>
    <row r="8236" spans="1:5">
      <c r="A8236">
        <v>94510</v>
      </c>
      <c r="B8236" t="s">
        <v>7949</v>
      </c>
      <c r="C8236" s="3" t="str">
        <f>IF(A8236&lt;10000,"0"&amp;MID(A8236,1,1),MID(A8236,1,2))</f>
        <v>94</v>
      </c>
      <c r="D8236" t="str">
        <f>VLOOKUP(C8236,Departements,2,0)</f>
        <v>Val-de-Marne</v>
      </c>
      <c r="E8236" t="str">
        <f>VLOOKUP(C8236,Departements,3,0)</f>
        <v>Ile-de-France</v>
      </c>
    </row>
    <row r="8237" spans="1:5">
      <c r="A8237">
        <v>94520</v>
      </c>
      <c r="B8237" t="s">
        <v>7950</v>
      </c>
      <c r="C8237" s="3" t="str">
        <f>IF(A8237&lt;10000,"0"&amp;MID(A8237,1,1),MID(A8237,1,2))</f>
        <v>94</v>
      </c>
      <c r="D8237" t="str">
        <f>VLOOKUP(C8237,Departements,2,0)</f>
        <v>Val-de-Marne</v>
      </c>
      <c r="E8237" t="str">
        <f>VLOOKUP(C8237,Departements,3,0)</f>
        <v>Ile-de-France</v>
      </c>
    </row>
    <row r="8238" spans="1:5">
      <c r="A8238">
        <v>94520</v>
      </c>
      <c r="B8238" t="s">
        <v>7951</v>
      </c>
      <c r="C8238" s="3" t="str">
        <f>IF(A8238&lt;10000,"0"&amp;MID(A8238,1,1),MID(A8238,1,2))</f>
        <v>94</v>
      </c>
      <c r="D8238" t="str">
        <f>VLOOKUP(C8238,Departements,2,0)</f>
        <v>Val-de-Marne</v>
      </c>
      <c r="E8238" t="str">
        <f>VLOOKUP(C8238,Departements,3,0)</f>
        <v>Ile-de-France</v>
      </c>
    </row>
    <row r="8239" spans="1:5">
      <c r="A8239">
        <v>94542</v>
      </c>
      <c r="B8239" t="s">
        <v>7952</v>
      </c>
      <c r="C8239" s="3" t="str">
        <f>IF(A8239&lt;10000,"0"&amp;MID(A8239,1,1),MID(A8239,1,2))</f>
        <v>94</v>
      </c>
      <c r="D8239" t="str">
        <f>VLOOKUP(C8239,Departements,2,0)</f>
        <v>Val-de-Marne</v>
      </c>
      <c r="E8239" t="str">
        <f>VLOOKUP(C8239,Departements,3,0)</f>
        <v>Ile-de-France</v>
      </c>
    </row>
    <row r="8240" spans="1:5">
      <c r="A8240">
        <v>94550</v>
      </c>
      <c r="B8240" t="s">
        <v>7953</v>
      </c>
      <c r="C8240" s="3" t="str">
        <f>IF(A8240&lt;10000,"0"&amp;MID(A8240,1,1),MID(A8240,1,2))</f>
        <v>94</v>
      </c>
      <c r="D8240" t="str">
        <f>VLOOKUP(C8240,Departements,2,0)</f>
        <v>Val-de-Marne</v>
      </c>
      <c r="E8240" t="str">
        <f>VLOOKUP(C8240,Departements,3,0)</f>
        <v>Ile-de-France</v>
      </c>
    </row>
    <row r="8241" spans="1:5">
      <c r="A8241">
        <v>94566</v>
      </c>
      <c r="B8241" t="s">
        <v>7954</v>
      </c>
      <c r="C8241" s="3" t="str">
        <f>IF(A8241&lt;10000,"0"&amp;MID(A8241,1,1),MID(A8241,1,2))</f>
        <v>94</v>
      </c>
      <c r="D8241" t="str">
        <f>VLOOKUP(C8241,Departements,2,0)</f>
        <v>Val-de-Marne</v>
      </c>
      <c r="E8241" t="str">
        <f>VLOOKUP(C8241,Departements,3,0)</f>
        <v>Ile-de-France</v>
      </c>
    </row>
    <row r="8242" spans="1:5">
      <c r="A8242">
        <v>94600</v>
      </c>
      <c r="B8242" t="s">
        <v>7955</v>
      </c>
      <c r="C8242" s="3" t="str">
        <f>IF(A8242&lt;10000,"0"&amp;MID(A8242,1,1),MID(A8242,1,2))</f>
        <v>94</v>
      </c>
      <c r="D8242" t="str">
        <f>VLOOKUP(C8242,Departements,2,0)</f>
        <v>Val-de-Marne</v>
      </c>
      <c r="E8242" t="str">
        <f>VLOOKUP(C8242,Departements,3,0)</f>
        <v>Ile-de-France</v>
      </c>
    </row>
    <row r="8243" spans="1:5">
      <c r="A8243">
        <v>94700</v>
      </c>
      <c r="B8243" t="s">
        <v>7956</v>
      </c>
      <c r="C8243" s="3" t="str">
        <f>IF(A8243&lt;10000,"0"&amp;MID(A8243,1,1),MID(A8243,1,2))</f>
        <v>94</v>
      </c>
      <c r="D8243" t="str">
        <f>VLOOKUP(C8243,Departements,2,0)</f>
        <v>Val-de-Marne</v>
      </c>
      <c r="E8243" t="str">
        <f>VLOOKUP(C8243,Departements,3,0)</f>
        <v>Ile-de-France</v>
      </c>
    </row>
    <row r="8244" spans="1:5">
      <c r="A8244">
        <v>94700</v>
      </c>
      <c r="B8244" t="s">
        <v>7957</v>
      </c>
      <c r="C8244" s="3" t="str">
        <f>IF(A8244&lt;10000,"0"&amp;MID(A8244,1,1),MID(A8244,1,2))</f>
        <v>94</v>
      </c>
      <c r="D8244" t="str">
        <f>VLOOKUP(C8244,Departements,2,0)</f>
        <v>Val-de-Marne</v>
      </c>
      <c r="E8244" t="str">
        <f>VLOOKUP(C8244,Departements,3,0)</f>
        <v>Ile-de-France</v>
      </c>
    </row>
    <row r="8245" spans="1:5">
      <c r="A8245">
        <v>94800</v>
      </c>
      <c r="B8245" t="s">
        <v>7958</v>
      </c>
      <c r="C8245" s="3" t="str">
        <f>IF(A8245&lt;10000,"0"&amp;MID(A8245,1,1),MID(A8245,1,2))</f>
        <v>94</v>
      </c>
      <c r="D8245" t="str">
        <f>VLOOKUP(C8245,Departements,2,0)</f>
        <v>Val-de-Marne</v>
      </c>
      <c r="E8245" t="str">
        <f>VLOOKUP(C8245,Departements,3,0)</f>
        <v>Ile-de-France</v>
      </c>
    </row>
    <row r="8246" spans="1:5">
      <c r="A8246">
        <v>94880</v>
      </c>
      <c r="B8246" t="s">
        <v>7959</v>
      </c>
      <c r="C8246" s="3" t="str">
        <f>IF(A8246&lt;10000,"0"&amp;MID(A8246,1,1),MID(A8246,1,2))</f>
        <v>94</v>
      </c>
      <c r="D8246" t="str">
        <f>VLOOKUP(C8246,Departements,2,0)</f>
        <v>Val-de-Marne</v>
      </c>
      <c r="E8246" t="str">
        <f>VLOOKUP(C8246,Departements,3,0)</f>
        <v>Ile-de-France</v>
      </c>
    </row>
    <row r="8247" spans="1:5">
      <c r="A8247">
        <v>95000</v>
      </c>
      <c r="B8247" t="s">
        <v>7960</v>
      </c>
      <c r="C8247" s="3" t="str">
        <f>IF(A8247&lt;10000,"0"&amp;MID(A8247,1,1),MID(A8247,1,2))</f>
        <v>95</v>
      </c>
      <c r="D8247" t="str">
        <f>VLOOKUP(C8247,Departements,2,0)</f>
        <v>Val-d'Oise</v>
      </c>
      <c r="E8247" t="str">
        <f>VLOOKUP(C8247,Departements,3,0)</f>
        <v>Ile-de-France</v>
      </c>
    </row>
    <row r="8248" spans="1:5">
      <c r="A8248">
        <v>95000</v>
      </c>
      <c r="B8248" t="s">
        <v>7961</v>
      </c>
      <c r="C8248" s="3" t="str">
        <f>IF(A8248&lt;10000,"0"&amp;MID(A8248,1,1),MID(A8248,1,2))</f>
        <v>95</v>
      </c>
      <c r="D8248" t="str">
        <f>VLOOKUP(C8248,Departements,2,0)</f>
        <v>Val-d'Oise</v>
      </c>
      <c r="E8248" t="str">
        <f>VLOOKUP(C8248,Departements,3,0)</f>
        <v>Ile-de-France</v>
      </c>
    </row>
    <row r="8249" spans="1:5">
      <c r="A8249">
        <v>95000</v>
      </c>
      <c r="B8249" t="s">
        <v>7962</v>
      </c>
      <c r="C8249" s="3" t="str">
        <f>IF(A8249&lt;10000,"0"&amp;MID(A8249,1,1),MID(A8249,1,2))</f>
        <v>95</v>
      </c>
      <c r="D8249" t="str">
        <f>VLOOKUP(C8249,Departements,2,0)</f>
        <v>Val-d'Oise</v>
      </c>
      <c r="E8249" t="str">
        <f>VLOOKUP(C8249,Departements,3,0)</f>
        <v>Ile-de-France</v>
      </c>
    </row>
    <row r="8250" spans="1:5">
      <c r="A8250">
        <v>95100</v>
      </c>
      <c r="B8250" t="s">
        <v>7963</v>
      </c>
      <c r="C8250" s="3" t="str">
        <f>IF(A8250&lt;10000,"0"&amp;MID(A8250,1,1),MID(A8250,1,2))</f>
        <v>95</v>
      </c>
      <c r="D8250" t="str">
        <f>VLOOKUP(C8250,Departements,2,0)</f>
        <v>Val-d'Oise</v>
      </c>
      <c r="E8250" t="str">
        <f>VLOOKUP(C8250,Departements,3,0)</f>
        <v>Ile-de-France</v>
      </c>
    </row>
    <row r="8251" spans="1:5">
      <c r="A8251">
        <v>95100</v>
      </c>
      <c r="B8251" t="s">
        <v>7964</v>
      </c>
      <c r="C8251" s="3" t="str">
        <f>IF(A8251&lt;10000,"0"&amp;MID(A8251,1,1),MID(A8251,1,2))</f>
        <v>95</v>
      </c>
      <c r="D8251" t="str">
        <f>VLOOKUP(C8251,Departements,2,0)</f>
        <v>Val-d'Oise</v>
      </c>
      <c r="E8251" t="str">
        <f>VLOOKUP(C8251,Departements,3,0)</f>
        <v>Ile-de-France</v>
      </c>
    </row>
    <row r="8252" spans="1:5">
      <c r="A8252">
        <v>95110</v>
      </c>
      <c r="B8252" t="s">
        <v>7965</v>
      </c>
      <c r="C8252" s="3" t="str">
        <f>IF(A8252&lt;10000,"0"&amp;MID(A8252,1,1),MID(A8252,1,2))</f>
        <v>95</v>
      </c>
      <c r="D8252" t="str">
        <f>VLOOKUP(C8252,Departements,2,0)</f>
        <v>Val-d'Oise</v>
      </c>
      <c r="E8252" t="str">
        <f>VLOOKUP(C8252,Departements,3,0)</f>
        <v>Ile-de-France</v>
      </c>
    </row>
    <row r="8253" spans="1:5">
      <c r="A8253">
        <v>95120</v>
      </c>
      <c r="B8253" t="s">
        <v>7966</v>
      </c>
      <c r="C8253" s="3" t="str">
        <f>IF(A8253&lt;10000,"0"&amp;MID(A8253,1,1),MID(A8253,1,2))</f>
        <v>95</v>
      </c>
      <c r="D8253" t="str">
        <f>VLOOKUP(C8253,Departements,2,0)</f>
        <v>Val-d'Oise</v>
      </c>
      <c r="E8253" t="str">
        <f>VLOOKUP(C8253,Departements,3,0)</f>
        <v>Ile-de-France</v>
      </c>
    </row>
    <row r="8254" spans="1:5">
      <c r="A8254">
        <v>95130</v>
      </c>
      <c r="B8254" t="s">
        <v>7967</v>
      </c>
      <c r="C8254" s="3" t="str">
        <f>IF(A8254&lt;10000,"0"&amp;MID(A8254,1,1),MID(A8254,1,2))</f>
        <v>95</v>
      </c>
      <c r="D8254" t="str">
        <f>VLOOKUP(C8254,Departements,2,0)</f>
        <v>Val-d'Oise</v>
      </c>
      <c r="E8254" t="str">
        <f>VLOOKUP(C8254,Departements,3,0)</f>
        <v>Ile-de-France</v>
      </c>
    </row>
    <row r="8255" spans="1:5">
      <c r="A8255">
        <v>95130</v>
      </c>
      <c r="B8255" t="s">
        <v>7968</v>
      </c>
      <c r="C8255" s="3" t="str">
        <f>IF(A8255&lt;10000,"0"&amp;MID(A8255,1,1),MID(A8255,1,2))</f>
        <v>95</v>
      </c>
      <c r="D8255" t="str">
        <f>VLOOKUP(C8255,Departements,2,0)</f>
        <v>Val-d'Oise</v>
      </c>
      <c r="E8255" t="str">
        <f>VLOOKUP(C8255,Departements,3,0)</f>
        <v>Ile-de-France</v>
      </c>
    </row>
    <row r="8256" spans="1:5">
      <c r="A8256">
        <v>95130</v>
      </c>
      <c r="B8256" t="s">
        <v>7969</v>
      </c>
      <c r="C8256" s="3" t="str">
        <f>IF(A8256&lt;10000,"0"&amp;MID(A8256,1,1),MID(A8256,1,2))</f>
        <v>95</v>
      </c>
      <c r="D8256" t="str">
        <f>VLOOKUP(C8256,Departements,2,0)</f>
        <v>Val-d'Oise</v>
      </c>
      <c r="E8256" t="str">
        <f>VLOOKUP(C8256,Departements,3,0)</f>
        <v>Ile-de-France</v>
      </c>
    </row>
    <row r="8257" spans="1:5">
      <c r="A8257">
        <v>95140</v>
      </c>
      <c r="B8257" t="s">
        <v>7970</v>
      </c>
      <c r="C8257" s="3" t="str">
        <f>IF(A8257&lt;10000,"0"&amp;MID(A8257,1,1),MID(A8257,1,2))</f>
        <v>95</v>
      </c>
      <c r="D8257" t="str">
        <f>VLOOKUP(C8257,Departements,2,0)</f>
        <v>Val-d'Oise</v>
      </c>
      <c r="E8257" t="str">
        <f>VLOOKUP(C8257,Departements,3,0)</f>
        <v>Ile-de-France</v>
      </c>
    </row>
    <row r="8258" spans="1:5">
      <c r="A8258">
        <v>95140</v>
      </c>
      <c r="B8258" t="s">
        <v>7971</v>
      </c>
      <c r="C8258" s="3" t="str">
        <f>IF(A8258&lt;10000,"0"&amp;MID(A8258,1,1),MID(A8258,1,2))</f>
        <v>95</v>
      </c>
      <c r="D8258" t="str">
        <f>VLOOKUP(C8258,Departements,2,0)</f>
        <v>Val-d'Oise</v>
      </c>
      <c r="E8258" t="str">
        <f>VLOOKUP(C8258,Departements,3,0)</f>
        <v>Ile-de-France</v>
      </c>
    </row>
    <row r="8259" spans="1:5">
      <c r="A8259">
        <v>95150</v>
      </c>
      <c r="B8259" t="s">
        <v>7972</v>
      </c>
      <c r="C8259" s="3" t="str">
        <f>IF(A8259&lt;10000,"0"&amp;MID(A8259,1,1),MID(A8259,1,2))</f>
        <v>95</v>
      </c>
      <c r="D8259" t="str">
        <f>VLOOKUP(C8259,Departements,2,0)</f>
        <v>Val-d'Oise</v>
      </c>
      <c r="E8259" t="str">
        <f>VLOOKUP(C8259,Departements,3,0)</f>
        <v>Ile-de-France</v>
      </c>
    </row>
    <row r="8260" spans="1:5">
      <c r="A8260">
        <v>95158</v>
      </c>
      <c r="B8260" t="s">
        <v>7973</v>
      </c>
      <c r="C8260" s="3" t="str">
        <f>IF(A8260&lt;10000,"0"&amp;MID(A8260,1,1),MID(A8260,1,2))</f>
        <v>95</v>
      </c>
      <c r="D8260" t="str">
        <f>VLOOKUP(C8260,Departements,2,0)</f>
        <v>Val-d'Oise</v>
      </c>
      <c r="E8260" t="str">
        <f>VLOOKUP(C8260,Departements,3,0)</f>
        <v>Ile-de-France</v>
      </c>
    </row>
    <row r="8261" spans="1:5">
      <c r="A8261">
        <v>95160</v>
      </c>
      <c r="B8261" t="s">
        <v>7974</v>
      </c>
      <c r="C8261" s="3" t="str">
        <f>IF(A8261&lt;10000,"0"&amp;MID(A8261,1,1),MID(A8261,1,2))</f>
        <v>95</v>
      </c>
      <c r="D8261" t="str">
        <f>VLOOKUP(C8261,Departements,2,0)</f>
        <v>Val-d'Oise</v>
      </c>
      <c r="E8261" t="str">
        <f>VLOOKUP(C8261,Departements,3,0)</f>
        <v>Ile-de-France</v>
      </c>
    </row>
    <row r="8262" spans="1:5">
      <c r="A8262">
        <v>95170</v>
      </c>
      <c r="B8262" t="s">
        <v>7975</v>
      </c>
      <c r="C8262" s="3" t="str">
        <f>IF(A8262&lt;10000,"0"&amp;MID(A8262,1,1),MID(A8262,1,2))</f>
        <v>95</v>
      </c>
      <c r="D8262" t="str">
        <f>VLOOKUP(C8262,Departements,2,0)</f>
        <v>Val-d'Oise</v>
      </c>
      <c r="E8262" t="str">
        <f>VLOOKUP(C8262,Departements,3,0)</f>
        <v>Ile-de-France</v>
      </c>
    </row>
    <row r="8263" spans="1:5">
      <c r="A8263">
        <v>95180</v>
      </c>
      <c r="B8263" t="s">
        <v>7976</v>
      </c>
      <c r="C8263" s="3" t="str">
        <f>IF(A8263&lt;10000,"0"&amp;MID(A8263,1,1),MID(A8263,1,2))</f>
        <v>95</v>
      </c>
      <c r="D8263" t="str">
        <f>VLOOKUP(C8263,Departements,2,0)</f>
        <v>Val-d'Oise</v>
      </c>
      <c r="E8263" t="str">
        <f>VLOOKUP(C8263,Departements,3,0)</f>
        <v>Ile-de-France</v>
      </c>
    </row>
    <row r="8264" spans="1:5">
      <c r="A8264">
        <v>95190</v>
      </c>
      <c r="B8264" t="s">
        <v>7977</v>
      </c>
      <c r="C8264" s="3" t="str">
        <f>IF(A8264&lt;10000,"0"&amp;MID(A8264,1,1),MID(A8264,1,2))</f>
        <v>95</v>
      </c>
      <c r="D8264" t="str">
        <f>VLOOKUP(C8264,Departements,2,0)</f>
        <v>Val-d'Oise</v>
      </c>
      <c r="E8264" t="str">
        <f>VLOOKUP(C8264,Departements,3,0)</f>
        <v>Ile-de-France</v>
      </c>
    </row>
    <row r="8265" spans="1:5">
      <c r="A8265">
        <v>95200</v>
      </c>
      <c r="B8265" t="s">
        <v>7978</v>
      </c>
      <c r="C8265" s="3" t="str">
        <f>IF(A8265&lt;10000,"0"&amp;MID(A8265,1,1),MID(A8265,1,2))</f>
        <v>95</v>
      </c>
      <c r="D8265" t="str">
        <f>VLOOKUP(C8265,Departements,2,0)</f>
        <v>Val-d'Oise</v>
      </c>
      <c r="E8265" t="str">
        <f>VLOOKUP(C8265,Departements,3,0)</f>
        <v>Ile-de-France</v>
      </c>
    </row>
    <row r="8266" spans="1:5">
      <c r="A8266">
        <v>95210</v>
      </c>
      <c r="B8266" t="s">
        <v>7979</v>
      </c>
      <c r="C8266" s="3" t="str">
        <f>IF(A8266&lt;10000,"0"&amp;MID(A8266,1,1),MID(A8266,1,2))</f>
        <v>95</v>
      </c>
      <c r="D8266" t="str">
        <f>VLOOKUP(C8266,Departements,2,0)</f>
        <v>Val-d'Oise</v>
      </c>
      <c r="E8266" t="str">
        <f>VLOOKUP(C8266,Departements,3,0)</f>
        <v>Ile-de-France</v>
      </c>
    </row>
    <row r="8267" spans="1:5">
      <c r="A8267">
        <v>95220</v>
      </c>
      <c r="B8267" t="s">
        <v>7980</v>
      </c>
      <c r="C8267" s="3" t="str">
        <f>IF(A8267&lt;10000,"0"&amp;MID(A8267,1,1),MID(A8267,1,2))</f>
        <v>95</v>
      </c>
      <c r="D8267" t="str">
        <f>VLOOKUP(C8267,Departements,2,0)</f>
        <v>Val-d'Oise</v>
      </c>
      <c r="E8267" t="str">
        <f>VLOOKUP(C8267,Departements,3,0)</f>
        <v>Ile-de-France</v>
      </c>
    </row>
    <row r="8268" spans="1:5">
      <c r="A8268">
        <v>95230</v>
      </c>
      <c r="B8268" t="s">
        <v>7981</v>
      </c>
      <c r="C8268" s="3" t="str">
        <f>IF(A8268&lt;10000,"0"&amp;MID(A8268,1,1),MID(A8268,1,2))</f>
        <v>95</v>
      </c>
      <c r="D8268" t="str">
        <f>VLOOKUP(C8268,Departements,2,0)</f>
        <v>Val-d'Oise</v>
      </c>
      <c r="E8268" t="str">
        <f>VLOOKUP(C8268,Departements,3,0)</f>
        <v>Ile-de-France</v>
      </c>
    </row>
    <row r="8269" spans="1:5">
      <c r="A8269">
        <v>95240</v>
      </c>
      <c r="B8269" t="s">
        <v>7982</v>
      </c>
      <c r="C8269" s="3" t="str">
        <f>IF(A8269&lt;10000,"0"&amp;MID(A8269,1,1),MID(A8269,1,2))</f>
        <v>95</v>
      </c>
      <c r="D8269" t="str">
        <f>VLOOKUP(C8269,Departements,2,0)</f>
        <v>Val-d'Oise</v>
      </c>
      <c r="E8269" t="str">
        <f>VLOOKUP(C8269,Departements,3,0)</f>
        <v>Ile-de-France</v>
      </c>
    </row>
    <row r="8270" spans="1:5">
      <c r="A8270">
        <v>95250</v>
      </c>
      <c r="B8270" t="s">
        <v>7983</v>
      </c>
      <c r="C8270" s="3" t="str">
        <f>IF(A8270&lt;10000,"0"&amp;MID(A8270,1,1),MID(A8270,1,2))</f>
        <v>95</v>
      </c>
      <c r="D8270" t="str">
        <f>VLOOKUP(C8270,Departements,2,0)</f>
        <v>Val-d'Oise</v>
      </c>
      <c r="E8270" t="str">
        <f>VLOOKUP(C8270,Departements,3,0)</f>
        <v>Ile-de-France</v>
      </c>
    </row>
    <row r="8271" spans="1:5">
      <c r="A8271">
        <v>95260</v>
      </c>
      <c r="B8271" t="s">
        <v>7984</v>
      </c>
      <c r="C8271" s="3" t="str">
        <f>IF(A8271&lt;10000,"0"&amp;MID(A8271,1,1),MID(A8271,1,2))</f>
        <v>95</v>
      </c>
      <c r="D8271" t="str">
        <f>VLOOKUP(C8271,Departements,2,0)</f>
        <v>Val-d'Oise</v>
      </c>
      <c r="E8271" t="str">
        <f>VLOOKUP(C8271,Departements,3,0)</f>
        <v>Ile-de-France</v>
      </c>
    </row>
    <row r="8272" spans="1:5">
      <c r="A8272">
        <v>95270</v>
      </c>
      <c r="B8272" t="s">
        <v>7985</v>
      </c>
      <c r="C8272" s="3" t="str">
        <f>IF(A8272&lt;10000,"0"&amp;MID(A8272,1,1),MID(A8272,1,2))</f>
        <v>95</v>
      </c>
      <c r="D8272" t="str">
        <f>VLOOKUP(C8272,Departements,2,0)</f>
        <v>Val-d'Oise</v>
      </c>
      <c r="E8272" t="str">
        <f>VLOOKUP(C8272,Departements,3,0)</f>
        <v>Ile-de-France</v>
      </c>
    </row>
    <row r="8273" spans="1:5">
      <c r="A8273">
        <v>95270</v>
      </c>
      <c r="B8273" t="s">
        <v>7986</v>
      </c>
      <c r="C8273" s="3" t="str">
        <f>IF(A8273&lt;10000,"0"&amp;MID(A8273,1,1),MID(A8273,1,2))</f>
        <v>95</v>
      </c>
      <c r="D8273" t="str">
        <f>VLOOKUP(C8273,Departements,2,0)</f>
        <v>Val-d'Oise</v>
      </c>
      <c r="E8273" t="str">
        <f>VLOOKUP(C8273,Departements,3,0)</f>
        <v>Ile-de-France</v>
      </c>
    </row>
    <row r="8274" spans="1:5">
      <c r="A8274">
        <v>95270</v>
      </c>
      <c r="B8274" t="s">
        <v>7987</v>
      </c>
      <c r="C8274" s="3" t="str">
        <f>IF(A8274&lt;10000,"0"&amp;MID(A8274,1,1),MID(A8274,1,2))</f>
        <v>95</v>
      </c>
      <c r="D8274" t="str">
        <f>VLOOKUP(C8274,Departements,2,0)</f>
        <v>Val-d'Oise</v>
      </c>
      <c r="E8274" t="str">
        <f>VLOOKUP(C8274,Departements,3,0)</f>
        <v>Ile-de-France</v>
      </c>
    </row>
    <row r="8275" spans="1:5">
      <c r="A8275">
        <v>95270</v>
      </c>
      <c r="B8275" t="s">
        <v>7988</v>
      </c>
      <c r="C8275" s="3" t="str">
        <f>IF(A8275&lt;10000,"0"&amp;MID(A8275,1,1),MID(A8275,1,2))</f>
        <v>95</v>
      </c>
      <c r="D8275" t="str">
        <f>VLOOKUP(C8275,Departements,2,0)</f>
        <v>Val-d'Oise</v>
      </c>
      <c r="E8275" t="str">
        <f>VLOOKUP(C8275,Departements,3,0)</f>
        <v>Ile-de-France</v>
      </c>
    </row>
    <row r="8276" spans="1:5">
      <c r="A8276">
        <v>95270</v>
      </c>
      <c r="B8276" t="s">
        <v>7989</v>
      </c>
      <c r="C8276" s="3" t="str">
        <f>IF(A8276&lt;10000,"0"&amp;MID(A8276,1,1),MID(A8276,1,2))</f>
        <v>95</v>
      </c>
      <c r="D8276" t="str">
        <f>VLOOKUP(C8276,Departements,2,0)</f>
        <v>Val-d'Oise</v>
      </c>
      <c r="E8276" t="str">
        <f>VLOOKUP(C8276,Departements,3,0)</f>
        <v>Ile-de-France</v>
      </c>
    </row>
    <row r="8277" spans="1:5">
      <c r="A8277">
        <v>95280</v>
      </c>
      <c r="B8277" t="s">
        <v>7990</v>
      </c>
      <c r="C8277" s="3" t="str">
        <f>IF(A8277&lt;10000,"0"&amp;MID(A8277,1,1),MID(A8277,1,2))</f>
        <v>95</v>
      </c>
      <c r="D8277" t="str">
        <f>VLOOKUP(C8277,Departements,2,0)</f>
        <v>Val-d'Oise</v>
      </c>
      <c r="E8277" t="str">
        <f>VLOOKUP(C8277,Departements,3,0)</f>
        <v>Ile-de-France</v>
      </c>
    </row>
    <row r="8278" spans="1:5">
      <c r="A8278">
        <v>95300</v>
      </c>
      <c r="B8278" t="s">
        <v>4513</v>
      </c>
      <c r="C8278" s="3" t="str">
        <f>IF(A8278&lt;10000,"0"&amp;MID(A8278,1,1),MID(A8278,1,2))</f>
        <v>95</v>
      </c>
      <c r="D8278" t="str">
        <f>VLOOKUP(C8278,Departements,2,0)</f>
        <v>Val-d'Oise</v>
      </c>
      <c r="E8278" t="str">
        <f>VLOOKUP(C8278,Departements,3,0)</f>
        <v>Ile-de-France</v>
      </c>
    </row>
    <row r="8279" spans="1:5">
      <c r="A8279">
        <v>95300</v>
      </c>
      <c r="B8279" t="s">
        <v>7962</v>
      </c>
      <c r="C8279" s="3" t="str">
        <f>IF(A8279&lt;10000,"0"&amp;MID(A8279,1,1),MID(A8279,1,2))</f>
        <v>95</v>
      </c>
      <c r="D8279" t="str">
        <f>VLOOKUP(C8279,Departements,2,0)</f>
        <v>Val-d'Oise</v>
      </c>
      <c r="E8279" t="str">
        <f>VLOOKUP(C8279,Departements,3,0)</f>
        <v>Ile-de-France</v>
      </c>
    </row>
    <row r="8280" spans="1:5">
      <c r="A8280">
        <v>95320</v>
      </c>
      <c r="B8280" t="s">
        <v>7991</v>
      </c>
      <c r="C8280" s="3" t="str">
        <f>IF(A8280&lt;10000,"0"&amp;MID(A8280,1,1),MID(A8280,1,2))</f>
        <v>95</v>
      </c>
      <c r="D8280" t="str">
        <f>VLOOKUP(C8280,Departements,2,0)</f>
        <v>Val-d'Oise</v>
      </c>
      <c r="E8280" t="str">
        <f>VLOOKUP(C8280,Departements,3,0)</f>
        <v>Ile-de-France</v>
      </c>
    </row>
    <row r="8281" spans="1:5">
      <c r="A8281">
        <v>95320</v>
      </c>
      <c r="B8281" t="s">
        <v>7992</v>
      </c>
      <c r="C8281" s="3" t="str">
        <f>IF(A8281&lt;10000,"0"&amp;MID(A8281,1,1),MID(A8281,1,2))</f>
        <v>95</v>
      </c>
      <c r="D8281" t="str">
        <f>VLOOKUP(C8281,Departements,2,0)</f>
        <v>Val-d'Oise</v>
      </c>
      <c r="E8281" t="str">
        <f>VLOOKUP(C8281,Departements,3,0)</f>
        <v>Ile-de-France</v>
      </c>
    </row>
    <row r="8282" spans="1:5">
      <c r="A8282">
        <v>95330</v>
      </c>
      <c r="B8282" t="s">
        <v>7993</v>
      </c>
      <c r="C8282" s="3" t="str">
        <f>IF(A8282&lt;10000,"0"&amp;MID(A8282,1,1),MID(A8282,1,2))</f>
        <v>95</v>
      </c>
      <c r="D8282" t="str">
        <f>VLOOKUP(C8282,Departements,2,0)</f>
        <v>Val-d'Oise</v>
      </c>
      <c r="E8282" t="str">
        <f>VLOOKUP(C8282,Departements,3,0)</f>
        <v>Ile-de-France</v>
      </c>
    </row>
    <row r="8283" spans="1:5">
      <c r="A8283">
        <v>95340</v>
      </c>
      <c r="B8283" t="s">
        <v>7994</v>
      </c>
      <c r="C8283" s="3" t="str">
        <f>IF(A8283&lt;10000,"0"&amp;MID(A8283,1,1),MID(A8283,1,2))</f>
        <v>95</v>
      </c>
      <c r="D8283" t="str">
        <f>VLOOKUP(C8283,Departements,2,0)</f>
        <v>Val-d'Oise</v>
      </c>
      <c r="E8283" t="str">
        <f>VLOOKUP(C8283,Departements,3,0)</f>
        <v>Ile-de-France</v>
      </c>
    </row>
    <row r="8284" spans="1:5">
      <c r="A8284">
        <v>95340</v>
      </c>
      <c r="B8284" t="s">
        <v>7995</v>
      </c>
      <c r="C8284" s="3" t="str">
        <f>IF(A8284&lt;10000,"0"&amp;MID(A8284,1,1),MID(A8284,1,2))</f>
        <v>95</v>
      </c>
      <c r="D8284" t="str">
        <f>VLOOKUP(C8284,Departements,2,0)</f>
        <v>Val-d'Oise</v>
      </c>
      <c r="E8284" t="str">
        <f>VLOOKUP(C8284,Departements,3,0)</f>
        <v>Ile-de-France</v>
      </c>
    </row>
    <row r="8285" spans="1:5">
      <c r="A8285">
        <v>95350</v>
      </c>
      <c r="B8285" t="s">
        <v>7996</v>
      </c>
      <c r="C8285" s="3" t="str">
        <f>IF(A8285&lt;10000,"0"&amp;MID(A8285,1,1),MID(A8285,1,2))</f>
        <v>95</v>
      </c>
      <c r="D8285" t="str">
        <f>VLOOKUP(C8285,Departements,2,0)</f>
        <v>Val-d'Oise</v>
      </c>
      <c r="E8285" t="str">
        <f>VLOOKUP(C8285,Departements,3,0)</f>
        <v>Ile-de-France</v>
      </c>
    </row>
    <row r="8286" spans="1:5">
      <c r="A8286">
        <v>95350</v>
      </c>
      <c r="B8286" t="s">
        <v>7997</v>
      </c>
      <c r="C8286" s="3" t="str">
        <f>IF(A8286&lt;10000,"0"&amp;MID(A8286,1,1),MID(A8286,1,2))</f>
        <v>95</v>
      </c>
      <c r="D8286" t="str">
        <f>VLOOKUP(C8286,Departements,2,0)</f>
        <v>Val-d'Oise</v>
      </c>
      <c r="E8286" t="str">
        <f>VLOOKUP(C8286,Departements,3,0)</f>
        <v>Ile-de-France</v>
      </c>
    </row>
    <row r="8287" spans="1:5">
      <c r="A8287">
        <v>95360</v>
      </c>
      <c r="B8287" t="s">
        <v>7998</v>
      </c>
      <c r="C8287" s="3" t="str">
        <f>IF(A8287&lt;10000,"0"&amp;MID(A8287,1,1),MID(A8287,1,2))</f>
        <v>95</v>
      </c>
      <c r="D8287" t="str">
        <f>VLOOKUP(C8287,Departements,2,0)</f>
        <v>Val-d'Oise</v>
      </c>
      <c r="E8287" t="str">
        <f>VLOOKUP(C8287,Departements,3,0)</f>
        <v>Ile-de-France</v>
      </c>
    </row>
    <row r="8288" spans="1:5">
      <c r="A8288">
        <v>95370</v>
      </c>
      <c r="B8288" t="s">
        <v>7999</v>
      </c>
      <c r="C8288" s="3" t="str">
        <f>IF(A8288&lt;10000,"0"&amp;MID(A8288,1,1),MID(A8288,1,2))</f>
        <v>95</v>
      </c>
      <c r="D8288" t="str">
        <f>VLOOKUP(C8288,Departements,2,0)</f>
        <v>Val-d'Oise</v>
      </c>
      <c r="E8288" t="str">
        <f>VLOOKUP(C8288,Departements,3,0)</f>
        <v>Ile-de-France</v>
      </c>
    </row>
    <row r="8289" spans="1:5">
      <c r="A8289">
        <v>95370</v>
      </c>
      <c r="B8289" t="s">
        <v>8000</v>
      </c>
      <c r="C8289" s="3" t="str">
        <f>IF(A8289&lt;10000,"0"&amp;MID(A8289,1,1),MID(A8289,1,2))</f>
        <v>95</v>
      </c>
      <c r="D8289" t="str">
        <f>VLOOKUP(C8289,Departements,2,0)</f>
        <v>Val-d'Oise</v>
      </c>
      <c r="E8289" t="str">
        <f>VLOOKUP(C8289,Departements,3,0)</f>
        <v>Ile-de-France</v>
      </c>
    </row>
    <row r="8290" spans="1:5">
      <c r="A8290">
        <v>95380</v>
      </c>
      <c r="B8290" t="s">
        <v>8001</v>
      </c>
      <c r="C8290" s="3" t="str">
        <f>IF(A8290&lt;10000,"0"&amp;MID(A8290,1,1),MID(A8290,1,2))</f>
        <v>95</v>
      </c>
      <c r="D8290" t="str">
        <f>VLOOKUP(C8290,Departements,2,0)</f>
        <v>Val-d'Oise</v>
      </c>
      <c r="E8290" t="str">
        <f>VLOOKUP(C8290,Departements,3,0)</f>
        <v>Ile-de-France</v>
      </c>
    </row>
    <row r="8291" spans="1:5">
      <c r="A8291">
        <v>95380</v>
      </c>
      <c r="B8291" t="s">
        <v>8002</v>
      </c>
      <c r="C8291" s="3" t="str">
        <f>IF(A8291&lt;10000,"0"&amp;MID(A8291,1,1),MID(A8291,1,2))</f>
        <v>95</v>
      </c>
      <c r="D8291" t="str">
        <f>VLOOKUP(C8291,Departements,2,0)</f>
        <v>Val-d'Oise</v>
      </c>
      <c r="E8291" t="str">
        <f>VLOOKUP(C8291,Departements,3,0)</f>
        <v>Ile-de-France</v>
      </c>
    </row>
    <row r="8292" spans="1:5">
      <c r="A8292">
        <v>95390</v>
      </c>
      <c r="B8292" t="s">
        <v>8003</v>
      </c>
      <c r="C8292" s="3" t="str">
        <f>IF(A8292&lt;10000,"0"&amp;MID(A8292,1,1),MID(A8292,1,2))</f>
        <v>95</v>
      </c>
      <c r="D8292" t="str">
        <f>VLOOKUP(C8292,Departements,2,0)</f>
        <v>Val-d'Oise</v>
      </c>
      <c r="E8292" t="str">
        <f>VLOOKUP(C8292,Departements,3,0)</f>
        <v>Ile-de-France</v>
      </c>
    </row>
    <row r="8293" spans="1:5">
      <c r="A8293">
        <v>95400</v>
      </c>
      <c r="B8293" t="s">
        <v>8004</v>
      </c>
      <c r="C8293" s="3" t="str">
        <f>IF(A8293&lt;10000,"0"&amp;MID(A8293,1,1),MID(A8293,1,2))</f>
        <v>95</v>
      </c>
      <c r="D8293" t="str">
        <f>VLOOKUP(C8293,Departements,2,0)</f>
        <v>Val-d'Oise</v>
      </c>
      <c r="E8293" t="str">
        <f>VLOOKUP(C8293,Departements,3,0)</f>
        <v>Ile-de-France</v>
      </c>
    </row>
    <row r="8294" spans="1:5">
      <c r="A8294">
        <v>95400</v>
      </c>
      <c r="B8294" t="s">
        <v>8005</v>
      </c>
      <c r="C8294" s="3" t="str">
        <f>IF(A8294&lt;10000,"0"&amp;MID(A8294,1,1),MID(A8294,1,2))</f>
        <v>95</v>
      </c>
      <c r="D8294" t="str">
        <f>VLOOKUP(C8294,Departements,2,0)</f>
        <v>Val-d'Oise</v>
      </c>
      <c r="E8294" t="str">
        <f>VLOOKUP(C8294,Departements,3,0)</f>
        <v>Ile-de-France</v>
      </c>
    </row>
    <row r="8295" spans="1:5">
      <c r="A8295">
        <v>95410</v>
      </c>
      <c r="B8295" t="s">
        <v>8006</v>
      </c>
      <c r="C8295" s="3" t="str">
        <f>IF(A8295&lt;10000,"0"&amp;MID(A8295,1,1),MID(A8295,1,2))</f>
        <v>95</v>
      </c>
      <c r="D8295" t="str">
        <f>VLOOKUP(C8295,Departements,2,0)</f>
        <v>Val-d'Oise</v>
      </c>
      <c r="E8295" t="str">
        <f>VLOOKUP(C8295,Departements,3,0)</f>
        <v>Ile-de-France</v>
      </c>
    </row>
    <row r="8296" spans="1:5">
      <c r="A8296">
        <v>95420</v>
      </c>
      <c r="B8296" t="s">
        <v>8007</v>
      </c>
      <c r="C8296" s="3" t="str">
        <f>IF(A8296&lt;10000,"0"&amp;MID(A8296,1,1),MID(A8296,1,2))</f>
        <v>95</v>
      </c>
      <c r="D8296" t="str">
        <f>VLOOKUP(C8296,Departements,2,0)</f>
        <v>Val-d'Oise</v>
      </c>
      <c r="E8296" t="str">
        <f>VLOOKUP(C8296,Departements,3,0)</f>
        <v>Ile-de-France</v>
      </c>
    </row>
    <row r="8297" spans="1:5">
      <c r="A8297">
        <v>95430</v>
      </c>
      <c r="B8297" t="s">
        <v>8008</v>
      </c>
      <c r="C8297" s="3" t="str">
        <f>IF(A8297&lt;10000,"0"&amp;MID(A8297,1,1),MID(A8297,1,2))</f>
        <v>95</v>
      </c>
      <c r="D8297" t="str">
        <f>VLOOKUP(C8297,Departements,2,0)</f>
        <v>Val-d'Oise</v>
      </c>
      <c r="E8297" t="str">
        <f>VLOOKUP(C8297,Departements,3,0)</f>
        <v>Ile-de-France</v>
      </c>
    </row>
    <row r="8298" spans="1:5">
      <c r="A8298">
        <v>95430</v>
      </c>
      <c r="B8298" t="s">
        <v>8009</v>
      </c>
      <c r="C8298" s="3" t="str">
        <f>IF(A8298&lt;10000,"0"&amp;MID(A8298,1,1),MID(A8298,1,2))</f>
        <v>95</v>
      </c>
      <c r="D8298" t="str">
        <f>VLOOKUP(C8298,Departements,2,0)</f>
        <v>Val-d'Oise</v>
      </c>
      <c r="E8298" t="str">
        <f>VLOOKUP(C8298,Departements,3,0)</f>
        <v>Ile-de-France</v>
      </c>
    </row>
    <row r="8299" spans="1:5">
      <c r="A8299">
        <v>95440</v>
      </c>
      <c r="B8299" t="s">
        <v>8010</v>
      </c>
      <c r="C8299" s="3" t="str">
        <f>IF(A8299&lt;10000,"0"&amp;MID(A8299,1,1),MID(A8299,1,2))</f>
        <v>95</v>
      </c>
      <c r="D8299" t="str">
        <f>VLOOKUP(C8299,Departements,2,0)</f>
        <v>Val-d'Oise</v>
      </c>
      <c r="E8299" t="str">
        <f>VLOOKUP(C8299,Departements,3,0)</f>
        <v>Ile-de-France</v>
      </c>
    </row>
    <row r="8300" spans="1:5">
      <c r="A8300">
        <v>95450</v>
      </c>
      <c r="B8300" t="s">
        <v>8011</v>
      </c>
      <c r="C8300" s="3" t="str">
        <f>IF(A8300&lt;10000,"0"&amp;MID(A8300,1,1),MID(A8300,1,2))</f>
        <v>95</v>
      </c>
      <c r="D8300" t="str">
        <f>VLOOKUP(C8300,Departements,2,0)</f>
        <v>Val-d'Oise</v>
      </c>
      <c r="E8300" t="str">
        <f>VLOOKUP(C8300,Departements,3,0)</f>
        <v>Ile-de-France</v>
      </c>
    </row>
    <row r="8301" spans="1:5">
      <c r="A8301">
        <v>95460</v>
      </c>
      <c r="B8301" t="s">
        <v>8012</v>
      </c>
      <c r="C8301" s="3" t="str">
        <f>IF(A8301&lt;10000,"0"&amp;MID(A8301,1,1),MID(A8301,1,2))</f>
        <v>95</v>
      </c>
      <c r="D8301" t="str">
        <f>VLOOKUP(C8301,Departements,2,0)</f>
        <v>Val-d'Oise</v>
      </c>
      <c r="E8301" t="str">
        <f>VLOOKUP(C8301,Departements,3,0)</f>
        <v>Ile-de-France</v>
      </c>
    </row>
    <row r="8302" spans="1:5">
      <c r="A8302">
        <v>95460</v>
      </c>
      <c r="B8302" t="s">
        <v>8013</v>
      </c>
      <c r="C8302" s="3" t="str">
        <f>IF(A8302&lt;10000,"0"&amp;MID(A8302,1,1),MID(A8302,1,2))</f>
        <v>95</v>
      </c>
      <c r="D8302" t="str">
        <f>VLOOKUP(C8302,Departements,2,0)</f>
        <v>Val-d'Oise</v>
      </c>
      <c r="E8302" t="str">
        <f>VLOOKUP(C8302,Departements,3,0)</f>
        <v>Ile-de-France</v>
      </c>
    </row>
    <row r="8303" spans="1:5">
      <c r="A8303">
        <v>95470</v>
      </c>
      <c r="B8303" t="s">
        <v>8014</v>
      </c>
      <c r="C8303" s="3" t="str">
        <f>IF(A8303&lt;10000,"0"&amp;MID(A8303,1,1),MID(A8303,1,2))</f>
        <v>95</v>
      </c>
      <c r="D8303" t="str">
        <f>VLOOKUP(C8303,Departements,2,0)</f>
        <v>Val-d'Oise</v>
      </c>
      <c r="E8303" t="str">
        <f>VLOOKUP(C8303,Departements,3,0)</f>
        <v>Ile-de-France</v>
      </c>
    </row>
    <row r="8304" spans="1:5">
      <c r="A8304">
        <v>95470</v>
      </c>
      <c r="B8304" t="s">
        <v>8015</v>
      </c>
      <c r="C8304" s="3" t="str">
        <f>IF(A8304&lt;10000,"0"&amp;MID(A8304,1,1),MID(A8304,1,2))</f>
        <v>95</v>
      </c>
      <c r="D8304" t="str">
        <f>VLOOKUP(C8304,Departements,2,0)</f>
        <v>Val-d'Oise</v>
      </c>
      <c r="E8304" t="str">
        <f>VLOOKUP(C8304,Departements,3,0)</f>
        <v>Ile-de-France</v>
      </c>
    </row>
    <row r="8305" spans="1:5">
      <c r="A8305">
        <v>95470</v>
      </c>
      <c r="B8305" t="s">
        <v>8016</v>
      </c>
      <c r="C8305" s="3" t="str">
        <f>IF(A8305&lt;10000,"0"&amp;MID(A8305,1,1),MID(A8305,1,2))</f>
        <v>95</v>
      </c>
      <c r="D8305" t="str">
        <f>VLOOKUP(C8305,Departements,2,0)</f>
        <v>Val-d'Oise</v>
      </c>
      <c r="E8305" t="str">
        <f>VLOOKUP(C8305,Departements,3,0)</f>
        <v>Ile-de-France</v>
      </c>
    </row>
    <row r="8306" spans="1:5">
      <c r="A8306">
        <v>95470</v>
      </c>
      <c r="B8306" t="s">
        <v>8017</v>
      </c>
      <c r="C8306" s="3" t="str">
        <f>IF(A8306&lt;10000,"0"&amp;MID(A8306,1,1),MID(A8306,1,2))</f>
        <v>95</v>
      </c>
      <c r="D8306" t="str">
        <f>VLOOKUP(C8306,Departements,2,0)</f>
        <v>Val-d'Oise</v>
      </c>
      <c r="E8306" t="str">
        <f>VLOOKUP(C8306,Departements,3,0)</f>
        <v>Ile-de-France</v>
      </c>
    </row>
    <row r="8307" spans="1:5">
      <c r="A8307">
        <v>95480</v>
      </c>
      <c r="B8307" t="s">
        <v>8018</v>
      </c>
      <c r="C8307" s="3" t="str">
        <f>IF(A8307&lt;10000,"0"&amp;MID(A8307,1,1),MID(A8307,1,2))</f>
        <v>95</v>
      </c>
      <c r="D8307" t="str">
        <f>VLOOKUP(C8307,Departements,2,0)</f>
        <v>Val-d'Oise</v>
      </c>
      <c r="E8307" t="str">
        <f>VLOOKUP(C8307,Departements,3,0)</f>
        <v>Ile-de-France</v>
      </c>
    </row>
    <row r="8308" spans="1:5">
      <c r="A8308">
        <v>95490</v>
      </c>
      <c r="B8308" t="s">
        <v>8019</v>
      </c>
      <c r="C8308" s="3" t="str">
        <f>IF(A8308&lt;10000,"0"&amp;MID(A8308,1,1),MID(A8308,1,2))</f>
        <v>95</v>
      </c>
      <c r="D8308" t="str">
        <f>VLOOKUP(C8308,Departements,2,0)</f>
        <v>Val-d'Oise</v>
      </c>
      <c r="E8308" t="str">
        <f>VLOOKUP(C8308,Departements,3,0)</f>
        <v>Ile-de-France</v>
      </c>
    </row>
    <row r="8309" spans="1:5">
      <c r="A8309">
        <v>95490</v>
      </c>
      <c r="B8309" t="s">
        <v>8020</v>
      </c>
      <c r="C8309" s="3" t="str">
        <f>IF(A8309&lt;10000,"0"&amp;MID(A8309,1,1),MID(A8309,1,2))</f>
        <v>95</v>
      </c>
      <c r="D8309" t="str">
        <f>VLOOKUP(C8309,Departements,2,0)</f>
        <v>Val-d'Oise</v>
      </c>
      <c r="E8309" t="str">
        <f>VLOOKUP(C8309,Departements,3,0)</f>
        <v>Ile-de-France</v>
      </c>
    </row>
    <row r="8310" spans="1:5">
      <c r="A8310">
        <v>95500</v>
      </c>
      <c r="B8310" t="s">
        <v>8021</v>
      </c>
      <c r="C8310" s="3" t="str">
        <f>IF(A8310&lt;10000,"0"&amp;MID(A8310,1,1),MID(A8310,1,2))</f>
        <v>95</v>
      </c>
      <c r="D8310" t="str">
        <f>VLOOKUP(C8310,Departements,2,0)</f>
        <v>Val-d'Oise</v>
      </c>
      <c r="E8310" t="str">
        <f>VLOOKUP(C8310,Departements,3,0)</f>
        <v>Ile-de-France</v>
      </c>
    </row>
    <row r="8311" spans="1:5">
      <c r="A8311">
        <v>95500</v>
      </c>
      <c r="B8311" t="s">
        <v>8022</v>
      </c>
      <c r="C8311" s="3" t="str">
        <f>IF(A8311&lt;10000,"0"&amp;MID(A8311,1,1),MID(A8311,1,2))</f>
        <v>95</v>
      </c>
      <c r="D8311" t="str">
        <f>VLOOKUP(C8311,Departements,2,0)</f>
        <v>Val-d'Oise</v>
      </c>
      <c r="E8311" t="str">
        <f>VLOOKUP(C8311,Departements,3,0)</f>
        <v>Ile-de-France</v>
      </c>
    </row>
    <row r="8312" spans="1:5">
      <c r="A8312">
        <v>95520</v>
      </c>
      <c r="B8312" t="s">
        <v>8023</v>
      </c>
      <c r="C8312" s="3" t="str">
        <f>IF(A8312&lt;10000,"0"&amp;MID(A8312,1,1),MID(A8312,1,2))</f>
        <v>95</v>
      </c>
      <c r="D8312" t="str">
        <f>VLOOKUP(C8312,Departements,2,0)</f>
        <v>Val-d'Oise</v>
      </c>
      <c r="E8312" t="str">
        <f>VLOOKUP(C8312,Departements,3,0)</f>
        <v>Ile-de-France</v>
      </c>
    </row>
    <row r="8313" spans="1:5">
      <c r="A8313">
        <v>95523</v>
      </c>
      <c r="B8313" t="s">
        <v>8024</v>
      </c>
      <c r="C8313" s="3" t="str">
        <f>IF(A8313&lt;10000,"0"&amp;MID(A8313,1,1),MID(A8313,1,2))</f>
        <v>95</v>
      </c>
      <c r="D8313" t="str">
        <f>VLOOKUP(C8313,Departements,2,0)</f>
        <v>Val-d'Oise</v>
      </c>
      <c r="E8313" t="str">
        <f>VLOOKUP(C8313,Departements,3,0)</f>
        <v>Ile-de-France</v>
      </c>
    </row>
    <row r="8314" spans="1:5">
      <c r="A8314">
        <v>95530</v>
      </c>
      <c r="B8314" t="s">
        <v>8025</v>
      </c>
      <c r="C8314" s="3" t="str">
        <f>IF(A8314&lt;10000,"0"&amp;MID(A8314,1,1),MID(A8314,1,2))</f>
        <v>95</v>
      </c>
      <c r="D8314" t="str">
        <f>VLOOKUP(C8314,Departements,2,0)</f>
        <v>Val-d'Oise</v>
      </c>
      <c r="E8314" t="str">
        <f>VLOOKUP(C8314,Departements,3,0)</f>
        <v>Ile-de-France</v>
      </c>
    </row>
    <row r="8315" spans="1:5">
      <c r="A8315">
        <v>95530</v>
      </c>
      <c r="B8315" t="s">
        <v>8026</v>
      </c>
      <c r="C8315" s="3" t="str">
        <f>IF(A8315&lt;10000,"0"&amp;MID(A8315,1,1),MID(A8315,1,2))</f>
        <v>95</v>
      </c>
      <c r="D8315" t="str">
        <f>VLOOKUP(C8315,Departements,2,0)</f>
        <v>Val-d'Oise</v>
      </c>
      <c r="E8315" t="str">
        <f>VLOOKUP(C8315,Departements,3,0)</f>
        <v>Ile-de-France</v>
      </c>
    </row>
    <row r="8316" spans="1:5">
      <c r="A8316">
        <v>95540</v>
      </c>
      <c r="B8316" t="s">
        <v>8027</v>
      </c>
      <c r="C8316" s="3" t="str">
        <f>IF(A8316&lt;10000,"0"&amp;MID(A8316,1,1),MID(A8316,1,2))</f>
        <v>95</v>
      </c>
      <c r="D8316" t="str">
        <f>VLOOKUP(C8316,Departements,2,0)</f>
        <v>Val-d'Oise</v>
      </c>
      <c r="E8316" t="str">
        <f>VLOOKUP(C8316,Departements,3,0)</f>
        <v>Ile-de-France</v>
      </c>
    </row>
    <row r="8317" spans="1:5">
      <c r="A8317">
        <v>95540</v>
      </c>
      <c r="B8317" t="s">
        <v>8028</v>
      </c>
      <c r="C8317" s="3" t="str">
        <f>IF(A8317&lt;10000,"0"&amp;MID(A8317,1,1),MID(A8317,1,2))</f>
        <v>95</v>
      </c>
      <c r="D8317" t="str">
        <f>VLOOKUP(C8317,Departements,2,0)</f>
        <v>Val-d'Oise</v>
      </c>
      <c r="E8317" t="str">
        <f>VLOOKUP(C8317,Departements,3,0)</f>
        <v>Ile-de-France</v>
      </c>
    </row>
    <row r="8318" spans="1:5">
      <c r="A8318">
        <v>95550</v>
      </c>
      <c r="B8318" t="s">
        <v>8029</v>
      </c>
      <c r="C8318" s="3" t="str">
        <f>IF(A8318&lt;10000,"0"&amp;MID(A8318,1,1),MID(A8318,1,2))</f>
        <v>95</v>
      </c>
      <c r="D8318" t="str">
        <f>VLOOKUP(C8318,Departements,2,0)</f>
        <v>Val-d'Oise</v>
      </c>
      <c r="E8318" t="str">
        <f>VLOOKUP(C8318,Departements,3,0)</f>
        <v>Ile-de-France</v>
      </c>
    </row>
    <row r="8319" spans="1:5">
      <c r="A8319">
        <v>95560</v>
      </c>
      <c r="B8319" t="s">
        <v>8030</v>
      </c>
      <c r="C8319" s="3" t="str">
        <f>IF(A8319&lt;10000,"0"&amp;MID(A8319,1,1),MID(A8319,1,2))</f>
        <v>95</v>
      </c>
      <c r="D8319" t="str">
        <f>VLOOKUP(C8319,Departements,2,0)</f>
        <v>Val-d'Oise</v>
      </c>
      <c r="E8319" t="str">
        <f>VLOOKUP(C8319,Departements,3,0)</f>
        <v>Ile-de-France</v>
      </c>
    </row>
    <row r="8320" spans="1:5">
      <c r="A8320">
        <v>95560</v>
      </c>
      <c r="B8320" t="s">
        <v>8031</v>
      </c>
      <c r="C8320" s="3" t="str">
        <f>IF(A8320&lt;10000,"0"&amp;MID(A8320,1,1),MID(A8320,1,2))</f>
        <v>95</v>
      </c>
      <c r="D8320" t="str">
        <f>VLOOKUP(C8320,Departements,2,0)</f>
        <v>Val-d'Oise</v>
      </c>
      <c r="E8320" t="str">
        <f>VLOOKUP(C8320,Departements,3,0)</f>
        <v>Ile-de-France</v>
      </c>
    </row>
    <row r="8321" spans="1:5">
      <c r="A8321">
        <v>95570</v>
      </c>
      <c r="B8321" t="s">
        <v>8032</v>
      </c>
      <c r="C8321" s="3" t="str">
        <f>IF(A8321&lt;10000,"0"&amp;MID(A8321,1,1),MID(A8321,1,2))</f>
        <v>95</v>
      </c>
      <c r="D8321" t="str">
        <f>VLOOKUP(C8321,Departements,2,0)</f>
        <v>Val-d'Oise</v>
      </c>
      <c r="E8321" t="str">
        <f>VLOOKUP(C8321,Departements,3,0)</f>
        <v>Ile-de-France</v>
      </c>
    </row>
    <row r="8322" spans="1:5">
      <c r="A8322">
        <v>95570</v>
      </c>
      <c r="B8322" t="s">
        <v>8033</v>
      </c>
      <c r="C8322" s="3" t="str">
        <f>IF(A8322&lt;10000,"0"&amp;MID(A8322,1,1),MID(A8322,1,2))</f>
        <v>95</v>
      </c>
      <c r="D8322" t="str">
        <f>VLOOKUP(C8322,Departements,2,0)</f>
        <v>Val-d'Oise</v>
      </c>
      <c r="E8322" t="str">
        <f>VLOOKUP(C8322,Departements,3,0)</f>
        <v>Ile-de-France</v>
      </c>
    </row>
    <row r="8323" spans="1:5">
      <c r="A8323">
        <v>95570</v>
      </c>
      <c r="B8323" t="s">
        <v>8034</v>
      </c>
      <c r="C8323" s="3" t="str">
        <f>IF(A8323&lt;10000,"0"&amp;MID(A8323,1,1),MID(A8323,1,2))</f>
        <v>95</v>
      </c>
      <c r="D8323" t="str">
        <f>VLOOKUP(C8323,Departements,2,0)</f>
        <v>Val-d'Oise</v>
      </c>
      <c r="E8323" t="str">
        <f>VLOOKUP(C8323,Departements,3,0)</f>
        <v>Ile-de-France</v>
      </c>
    </row>
    <row r="8324" spans="1:5">
      <c r="A8324">
        <v>95580</v>
      </c>
      <c r="B8324" t="s">
        <v>1095</v>
      </c>
      <c r="C8324" s="3" t="str">
        <f>IF(A8324&lt;10000,"0"&amp;MID(A8324,1,1),MID(A8324,1,2))</f>
        <v>95</v>
      </c>
      <c r="D8324" t="str">
        <f>VLOOKUP(C8324,Departements,2,0)</f>
        <v>Val-d'Oise</v>
      </c>
      <c r="E8324" t="str">
        <f>VLOOKUP(C8324,Departements,3,0)</f>
        <v>Ile-de-France</v>
      </c>
    </row>
    <row r="8325" spans="1:5">
      <c r="A8325">
        <v>95580</v>
      </c>
      <c r="B8325" t="s">
        <v>8035</v>
      </c>
      <c r="C8325" s="3" t="str">
        <f>IF(A8325&lt;10000,"0"&amp;MID(A8325,1,1),MID(A8325,1,2))</f>
        <v>95</v>
      </c>
      <c r="D8325" t="str">
        <f>VLOOKUP(C8325,Departements,2,0)</f>
        <v>Val-d'Oise</v>
      </c>
      <c r="E8325" t="str">
        <f>VLOOKUP(C8325,Departements,3,0)</f>
        <v>Ile-de-France</v>
      </c>
    </row>
    <row r="8326" spans="1:5">
      <c r="A8326">
        <v>95590</v>
      </c>
      <c r="B8326" t="s">
        <v>8036</v>
      </c>
      <c r="C8326" s="3" t="str">
        <f>IF(A8326&lt;10000,"0"&amp;MID(A8326,1,1),MID(A8326,1,2))</f>
        <v>95</v>
      </c>
      <c r="D8326" t="str">
        <f>VLOOKUP(C8326,Departements,2,0)</f>
        <v>Val-d'Oise</v>
      </c>
      <c r="E8326" t="str">
        <f>VLOOKUP(C8326,Departements,3,0)</f>
        <v>Ile-de-France</v>
      </c>
    </row>
    <row r="8327" spans="1:5">
      <c r="A8327">
        <v>95600</v>
      </c>
      <c r="B8327" t="s">
        <v>8037</v>
      </c>
      <c r="C8327" s="3" t="str">
        <f>IF(A8327&lt;10000,"0"&amp;MID(A8327,1,1),MID(A8327,1,2))</f>
        <v>95</v>
      </c>
      <c r="D8327" t="str">
        <f>VLOOKUP(C8327,Departements,2,0)</f>
        <v>Val-d'Oise</v>
      </c>
      <c r="E8327" t="str">
        <f>VLOOKUP(C8327,Departements,3,0)</f>
        <v>Ile-de-France</v>
      </c>
    </row>
    <row r="8328" spans="1:5">
      <c r="A8328">
        <v>95610</v>
      </c>
      <c r="B8328" t="s">
        <v>8038</v>
      </c>
      <c r="C8328" s="3" t="str">
        <f>IF(A8328&lt;10000,"0"&amp;MID(A8328,1,1),MID(A8328,1,2))</f>
        <v>95</v>
      </c>
      <c r="D8328" t="str">
        <f>VLOOKUP(C8328,Departements,2,0)</f>
        <v>Val-d'Oise</v>
      </c>
      <c r="E8328" t="str">
        <f>VLOOKUP(C8328,Departements,3,0)</f>
        <v>Ile-de-France</v>
      </c>
    </row>
    <row r="8329" spans="1:5">
      <c r="A8329">
        <v>95620</v>
      </c>
      <c r="B8329" t="s">
        <v>8039</v>
      </c>
      <c r="C8329" s="3" t="str">
        <f>IF(A8329&lt;10000,"0"&amp;MID(A8329,1,1),MID(A8329,1,2))</f>
        <v>95</v>
      </c>
      <c r="D8329" t="str">
        <f>VLOOKUP(C8329,Departements,2,0)</f>
        <v>Val-d'Oise</v>
      </c>
      <c r="E8329" t="str">
        <f>VLOOKUP(C8329,Departements,3,0)</f>
        <v>Ile-de-France</v>
      </c>
    </row>
    <row r="8330" spans="1:5">
      <c r="A8330">
        <v>95630</v>
      </c>
      <c r="B8330" t="s">
        <v>8040</v>
      </c>
      <c r="C8330" s="3" t="str">
        <f>IF(A8330&lt;10000,"0"&amp;MID(A8330,1,1),MID(A8330,1,2))</f>
        <v>95</v>
      </c>
      <c r="D8330" t="str">
        <f>VLOOKUP(C8330,Departements,2,0)</f>
        <v>Val-d'Oise</v>
      </c>
      <c r="E8330" t="str">
        <f>VLOOKUP(C8330,Departements,3,0)</f>
        <v>Ile-de-France</v>
      </c>
    </row>
    <row r="8331" spans="1:5">
      <c r="A8331">
        <v>95660</v>
      </c>
      <c r="B8331" t="s">
        <v>8041</v>
      </c>
      <c r="C8331" s="3" t="str">
        <f>IF(A8331&lt;10000,"0"&amp;MID(A8331,1,1),MID(A8331,1,2))</f>
        <v>95</v>
      </c>
      <c r="D8331" t="str">
        <f>VLOOKUP(C8331,Departements,2,0)</f>
        <v>Val-d'Oise</v>
      </c>
      <c r="E8331" t="str">
        <f>VLOOKUP(C8331,Departements,3,0)</f>
        <v>Ile-de-France</v>
      </c>
    </row>
    <row r="8332" spans="1:5">
      <c r="A8332">
        <v>95670</v>
      </c>
      <c r="B8332" t="s">
        <v>8042</v>
      </c>
      <c r="C8332" s="3" t="str">
        <f>IF(A8332&lt;10000,"0"&amp;MID(A8332,1,1),MID(A8332,1,2))</f>
        <v>95</v>
      </c>
      <c r="D8332" t="str">
        <f>VLOOKUP(C8332,Departements,2,0)</f>
        <v>Val-d'Oise</v>
      </c>
      <c r="E8332" t="str">
        <f>VLOOKUP(C8332,Departements,3,0)</f>
        <v>Ile-de-France</v>
      </c>
    </row>
    <row r="8333" spans="1:5">
      <c r="A8333">
        <v>95690</v>
      </c>
      <c r="B8333" t="s">
        <v>8043</v>
      </c>
      <c r="C8333" s="3" t="str">
        <f>IF(A8333&lt;10000,"0"&amp;MID(A8333,1,1),MID(A8333,1,2))</f>
        <v>95</v>
      </c>
      <c r="D8333" t="str">
        <f>VLOOKUP(C8333,Departements,2,0)</f>
        <v>Val-d'Oise</v>
      </c>
      <c r="E8333" t="str">
        <f>VLOOKUP(C8333,Departements,3,0)</f>
        <v>Ile-de-France</v>
      </c>
    </row>
    <row r="8334" spans="1:5">
      <c r="A8334">
        <v>95700</v>
      </c>
      <c r="B8334" t="s">
        <v>8044</v>
      </c>
      <c r="C8334" s="3" t="str">
        <f>IF(A8334&lt;10000,"0"&amp;MID(A8334,1,1),MID(A8334,1,2))</f>
        <v>95</v>
      </c>
      <c r="D8334" t="str">
        <f>VLOOKUP(C8334,Departements,2,0)</f>
        <v>Val-d'Oise</v>
      </c>
      <c r="E8334" t="str">
        <f>VLOOKUP(C8334,Departements,3,0)</f>
        <v>Ile-de-France</v>
      </c>
    </row>
    <row r="8335" spans="1:5">
      <c r="A8335">
        <v>95713</v>
      </c>
      <c r="B8335" t="s">
        <v>8045</v>
      </c>
      <c r="C8335" s="3" t="str">
        <f>IF(A8335&lt;10000,"0"&amp;MID(A8335,1,1),MID(A8335,1,2))</f>
        <v>95</v>
      </c>
      <c r="D8335" t="str">
        <f>VLOOKUP(C8335,Departements,2,0)</f>
        <v>Val-d'Oise</v>
      </c>
      <c r="E8335" t="str">
        <f>VLOOKUP(C8335,Departements,3,0)</f>
        <v>Ile-de-France</v>
      </c>
    </row>
    <row r="8336" spans="1:5">
      <c r="A8336">
        <v>95715</v>
      </c>
      <c r="B8336" t="s">
        <v>8045</v>
      </c>
      <c r="C8336" s="3" t="str">
        <f>IF(A8336&lt;10000,"0"&amp;MID(A8336,1,1),MID(A8336,1,2))</f>
        <v>95</v>
      </c>
      <c r="D8336" t="str">
        <f>VLOOKUP(C8336,Departements,2,0)</f>
        <v>Val-d'Oise</v>
      </c>
      <c r="E8336" t="str">
        <f>VLOOKUP(C8336,Departements,3,0)</f>
        <v>Ile-de-France</v>
      </c>
    </row>
    <row r="8337" spans="1:5">
      <c r="A8337">
        <v>95741</v>
      </c>
      <c r="B8337" t="s">
        <v>8045</v>
      </c>
      <c r="C8337" s="3" t="str">
        <f>IF(A8337&lt;10000,"0"&amp;MID(A8337,1,1),MID(A8337,1,2))</f>
        <v>95</v>
      </c>
      <c r="D8337" t="str">
        <f>VLOOKUP(C8337,Departements,2,0)</f>
        <v>Val-d'Oise</v>
      </c>
      <c r="E8337" t="str">
        <f>VLOOKUP(C8337,Departements,3,0)</f>
        <v>Ile-de-France</v>
      </c>
    </row>
    <row r="8338" spans="1:5">
      <c r="A8338">
        <v>95741</v>
      </c>
      <c r="B8338" t="s">
        <v>8046</v>
      </c>
      <c r="C8338" s="3" t="str">
        <f>IF(A8338&lt;10000,"0"&amp;MID(A8338,1,1),MID(A8338,1,2))</f>
        <v>95</v>
      </c>
      <c r="D8338" t="str">
        <f>VLOOKUP(C8338,Departements,2,0)</f>
        <v>Val-d'Oise</v>
      </c>
      <c r="E8338" t="str">
        <f>VLOOKUP(C8338,Departements,3,0)</f>
        <v>Ile-de-France</v>
      </c>
    </row>
    <row r="8339" spans="1:5">
      <c r="A8339">
        <v>95750</v>
      </c>
      <c r="B8339" t="s">
        <v>8047</v>
      </c>
      <c r="C8339" s="3" t="str">
        <f>IF(A8339&lt;10000,"0"&amp;MID(A8339,1,1),MID(A8339,1,2))</f>
        <v>95</v>
      </c>
      <c r="D8339" t="str">
        <f>VLOOKUP(C8339,Departements,2,0)</f>
        <v>Val-d'Oise</v>
      </c>
      <c r="E8339" t="str">
        <f>VLOOKUP(C8339,Departements,3,0)</f>
        <v>Ile-de-France</v>
      </c>
    </row>
    <row r="8340" spans="1:5">
      <c r="A8340">
        <v>95800</v>
      </c>
      <c r="B8340" t="s">
        <v>7961</v>
      </c>
      <c r="C8340" s="3" t="str">
        <f>IF(A8340&lt;10000,"0"&amp;MID(A8340,1,1),MID(A8340,1,2))</f>
        <v>95</v>
      </c>
      <c r="D8340" t="str">
        <f>VLOOKUP(C8340,Departements,2,0)</f>
        <v>Val-d'Oise</v>
      </c>
      <c r="E8340" t="str">
        <f>VLOOKUP(C8340,Departements,3,0)</f>
        <v>Ile-de-France</v>
      </c>
    </row>
    <row r="8341" spans="1:5">
      <c r="A8341">
        <v>95800</v>
      </c>
      <c r="B8341" t="s">
        <v>8048</v>
      </c>
      <c r="C8341" s="3" t="str">
        <f>IF(A8341&lt;10000,"0"&amp;MID(A8341,1,1),MID(A8341,1,2))</f>
        <v>95</v>
      </c>
      <c r="D8341" t="str">
        <f>VLOOKUP(C8341,Departements,2,0)</f>
        <v>Val-d'Oise</v>
      </c>
      <c r="E8341" t="str">
        <f>VLOOKUP(C8341,Departements,3,0)</f>
        <v>Ile-de-France</v>
      </c>
    </row>
    <row r="8342" spans="1:5">
      <c r="A8342">
        <v>95820</v>
      </c>
      <c r="B8342" t="s">
        <v>8049</v>
      </c>
      <c r="C8342" s="3" t="str">
        <f>IF(A8342&lt;10000,"0"&amp;MID(A8342,1,1),MID(A8342,1,2))</f>
        <v>95</v>
      </c>
      <c r="D8342" t="str">
        <f>VLOOKUP(C8342,Departements,2,0)</f>
        <v>Val-d'Oise</v>
      </c>
      <c r="E8342" t="str">
        <f>VLOOKUP(C8342,Departements,3,0)</f>
        <v>Ile-de-France</v>
      </c>
    </row>
    <row r="8343" spans="1:5">
      <c r="A8343">
        <v>95870</v>
      </c>
      <c r="B8343" t="s">
        <v>8050</v>
      </c>
      <c r="C8343" s="3" t="str">
        <f>IF(A8343&lt;10000,"0"&amp;MID(A8343,1,1),MID(A8343,1,2))</f>
        <v>95</v>
      </c>
      <c r="D8343" t="str">
        <f>VLOOKUP(C8343,Departements,2,0)</f>
        <v>Val-d'Oise</v>
      </c>
      <c r="E8343" t="str">
        <f>VLOOKUP(C8343,Departements,3,0)</f>
        <v>Ile-de-France</v>
      </c>
    </row>
    <row r="8344" spans="1:5">
      <c r="A8344">
        <v>95880</v>
      </c>
      <c r="B8344" t="s">
        <v>8051</v>
      </c>
      <c r="C8344" s="3" t="str">
        <f>IF(A8344&lt;10000,"0"&amp;MID(A8344,1,1),MID(A8344,1,2))</f>
        <v>95</v>
      </c>
      <c r="D8344" t="str">
        <f>VLOOKUP(C8344,Departements,2,0)</f>
        <v>Val-d'Oise</v>
      </c>
      <c r="E8344" t="str">
        <f>VLOOKUP(C8344,Departements,3,0)</f>
        <v>Ile-de-France</v>
      </c>
    </row>
    <row r="8345" spans="1:5">
      <c r="A8345">
        <v>97100</v>
      </c>
      <c r="B8345" t="s">
        <v>8052</v>
      </c>
      <c r="C8345" s="3" t="str">
        <f>IF(A8345&lt;10000,"0"&amp;MID(A8345,1,1),MID(A8345,1,2))</f>
        <v>97</v>
      </c>
      <c r="D8345" t="s">
        <v>8383</v>
      </c>
      <c r="E8345" t="str">
        <f>VLOOKUP(C8345,Departements,3,0)</f>
        <v>DOM-TOM</v>
      </c>
    </row>
    <row r="8346" spans="1:5">
      <c r="A8346">
        <v>97110</v>
      </c>
      <c r="B8346" t="s">
        <v>8053</v>
      </c>
      <c r="C8346" s="3" t="str">
        <f>IF(A8346&lt;10000,"0"&amp;MID(A8346,1,1),MID(A8346,1,2))</f>
        <v>97</v>
      </c>
      <c r="D8346" t="s">
        <v>8383</v>
      </c>
      <c r="E8346" t="str">
        <f>VLOOKUP(C8346,Departements,3,0)</f>
        <v>DOM-TOM</v>
      </c>
    </row>
    <row r="8347" spans="1:5">
      <c r="A8347">
        <v>97110</v>
      </c>
      <c r="B8347" t="s">
        <v>8054</v>
      </c>
      <c r="C8347" s="3" t="str">
        <f>IF(A8347&lt;10000,"0"&amp;MID(A8347,1,1),MID(A8347,1,2))</f>
        <v>97</v>
      </c>
      <c r="D8347" t="s">
        <v>8383</v>
      </c>
      <c r="E8347" t="str">
        <f>VLOOKUP(C8347,Departements,3,0)</f>
        <v>DOM-TOM</v>
      </c>
    </row>
    <row r="8348" spans="1:5">
      <c r="A8348">
        <v>97112</v>
      </c>
      <c r="B8348" t="s">
        <v>8055</v>
      </c>
      <c r="C8348" s="3" t="str">
        <f>IF(A8348&lt;10000,"0"&amp;MID(A8348,1,1),MID(A8348,1,2))</f>
        <v>97</v>
      </c>
      <c r="D8348" t="s">
        <v>8383</v>
      </c>
      <c r="E8348" t="str">
        <f>VLOOKUP(C8348,Departements,3,0)</f>
        <v>DOM-TOM</v>
      </c>
    </row>
    <row r="8349" spans="1:5">
      <c r="A8349">
        <v>97113</v>
      </c>
      <c r="B8349" t="s">
        <v>8056</v>
      </c>
      <c r="C8349" s="3" t="str">
        <f>IF(A8349&lt;10000,"0"&amp;MID(A8349,1,1),MID(A8349,1,2))</f>
        <v>97</v>
      </c>
      <c r="D8349" t="s">
        <v>8383</v>
      </c>
      <c r="E8349" t="str">
        <f>VLOOKUP(C8349,Departements,3,0)</f>
        <v>DOM-TOM</v>
      </c>
    </row>
    <row r="8350" spans="1:5">
      <c r="A8350">
        <v>97114</v>
      </c>
      <c r="B8350" t="s">
        <v>8057</v>
      </c>
      <c r="C8350" s="3" t="str">
        <f>IF(A8350&lt;10000,"0"&amp;MID(A8350,1,1),MID(A8350,1,2))</f>
        <v>97</v>
      </c>
      <c r="D8350" t="s">
        <v>8383</v>
      </c>
      <c r="E8350" t="str">
        <f>VLOOKUP(C8350,Departements,3,0)</f>
        <v>DOM-TOM</v>
      </c>
    </row>
    <row r="8351" spans="1:5">
      <c r="A8351">
        <v>97115</v>
      </c>
      <c r="B8351" t="s">
        <v>8058</v>
      </c>
      <c r="C8351" s="3" t="str">
        <f>IF(A8351&lt;10000,"0"&amp;MID(A8351,1,1),MID(A8351,1,2))</f>
        <v>97</v>
      </c>
      <c r="D8351" t="s">
        <v>8383</v>
      </c>
      <c r="E8351" t="str">
        <f>VLOOKUP(C8351,Departements,3,0)</f>
        <v>DOM-TOM</v>
      </c>
    </row>
    <row r="8352" spans="1:5">
      <c r="A8352">
        <v>97116</v>
      </c>
      <c r="B8352" t="s">
        <v>8059</v>
      </c>
      <c r="C8352" s="3" t="str">
        <f>IF(A8352&lt;10000,"0"&amp;MID(A8352,1,1),MID(A8352,1,2))</f>
        <v>97</v>
      </c>
      <c r="D8352" t="s">
        <v>8383</v>
      </c>
      <c r="E8352" t="str">
        <f>VLOOKUP(C8352,Departements,3,0)</f>
        <v>DOM-TOM</v>
      </c>
    </row>
    <row r="8353" spans="1:5">
      <c r="A8353">
        <v>97117</v>
      </c>
      <c r="B8353" t="s">
        <v>8060</v>
      </c>
      <c r="C8353" s="3" t="str">
        <f>IF(A8353&lt;10000,"0"&amp;MID(A8353,1,1),MID(A8353,1,2))</f>
        <v>97</v>
      </c>
      <c r="D8353" t="s">
        <v>8383</v>
      </c>
      <c r="E8353" t="str">
        <f>VLOOKUP(C8353,Departements,3,0)</f>
        <v>DOM-TOM</v>
      </c>
    </row>
    <row r="8354" spans="1:5">
      <c r="A8354">
        <v>97118</v>
      </c>
      <c r="B8354" t="s">
        <v>8061</v>
      </c>
      <c r="C8354" s="3" t="str">
        <f>IF(A8354&lt;10000,"0"&amp;MID(A8354,1,1),MID(A8354,1,2))</f>
        <v>97</v>
      </c>
      <c r="D8354" t="s">
        <v>8383</v>
      </c>
      <c r="E8354" t="str">
        <f>VLOOKUP(C8354,Departements,3,0)</f>
        <v>DOM-TOM</v>
      </c>
    </row>
    <row r="8355" spans="1:5">
      <c r="A8355">
        <v>97118</v>
      </c>
      <c r="B8355" t="s">
        <v>8062</v>
      </c>
      <c r="C8355" s="3" t="str">
        <f>IF(A8355&lt;10000,"0"&amp;MID(A8355,1,1),MID(A8355,1,2))</f>
        <v>97</v>
      </c>
      <c r="D8355" t="s">
        <v>8383</v>
      </c>
      <c r="E8355" t="str">
        <f>VLOOKUP(C8355,Departements,3,0)</f>
        <v>DOM-TOM</v>
      </c>
    </row>
    <row r="8356" spans="1:5">
      <c r="A8356">
        <v>97119</v>
      </c>
      <c r="B8356" t="s">
        <v>8063</v>
      </c>
      <c r="C8356" s="3" t="str">
        <f>IF(A8356&lt;10000,"0"&amp;MID(A8356,1,1),MID(A8356,1,2))</f>
        <v>97</v>
      </c>
      <c r="D8356" t="s">
        <v>8383</v>
      </c>
      <c r="E8356" t="str">
        <f>VLOOKUP(C8356,Departements,3,0)</f>
        <v>DOM-TOM</v>
      </c>
    </row>
    <row r="8357" spans="1:5">
      <c r="A8357">
        <v>97120</v>
      </c>
      <c r="B8357" t="s">
        <v>3144</v>
      </c>
      <c r="C8357" s="3" t="str">
        <f>IF(A8357&lt;10000,"0"&amp;MID(A8357,1,1),MID(A8357,1,2))</f>
        <v>97</v>
      </c>
      <c r="D8357" t="s">
        <v>8383</v>
      </c>
      <c r="E8357" t="str">
        <f>VLOOKUP(C8357,Departements,3,0)</f>
        <v>DOM-TOM</v>
      </c>
    </row>
    <row r="8358" spans="1:5">
      <c r="A8358">
        <v>97121</v>
      </c>
      <c r="B8358" t="s">
        <v>8064</v>
      </c>
      <c r="C8358" s="3" t="str">
        <f>IF(A8358&lt;10000,"0"&amp;MID(A8358,1,1),MID(A8358,1,2))</f>
        <v>97</v>
      </c>
      <c r="D8358" t="s">
        <v>8383</v>
      </c>
      <c r="E8358" t="str">
        <f>VLOOKUP(C8358,Departements,3,0)</f>
        <v>DOM-TOM</v>
      </c>
    </row>
    <row r="8359" spans="1:5">
      <c r="A8359">
        <v>97122</v>
      </c>
      <c r="B8359" t="s">
        <v>8065</v>
      </c>
      <c r="C8359" s="3" t="str">
        <f>IF(A8359&lt;10000,"0"&amp;MID(A8359,1,1),MID(A8359,1,2))</f>
        <v>97</v>
      </c>
      <c r="D8359" t="s">
        <v>8383</v>
      </c>
      <c r="E8359" t="str">
        <f>VLOOKUP(C8359,Departements,3,0)</f>
        <v>DOM-TOM</v>
      </c>
    </row>
    <row r="8360" spans="1:5">
      <c r="A8360">
        <v>97122</v>
      </c>
      <c r="B8360" t="s">
        <v>8066</v>
      </c>
      <c r="C8360" s="3" t="str">
        <f>IF(A8360&lt;10000,"0"&amp;MID(A8360,1,1),MID(A8360,1,2))</f>
        <v>97</v>
      </c>
      <c r="D8360" t="s">
        <v>8383</v>
      </c>
      <c r="E8360" t="str">
        <f>VLOOKUP(C8360,Departements,3,0)</f>
        <v>DOM-TOM</v>
      </c>
    </row>
    <row r="8361" spans="1:5">
      <c r="A8361">
        <v>97123</v>
      </c>
      <c r="B8361" t="s">
        <v>8067</v>
      </c>
      <c r="C8361" s="3" t="str">
        <f>IF(A8361&lt;10000,"0"&amp;MID(A8361,1,1),MID(A8361,1,2))</f>
        <v>97</v>
      </c>
      <c r="D8361" t="s">
        <v>8383</v>
      </c>
      <c r="E8361" t="str">
        <f>VLOOKUP(C8361,Departements,3,0)</f>
        <v>DOM-TOM</v>
      </c>
    </row>
    <row r="8362" spans="1:5">
      <c r="A8362">
        <v>97125</v>
      </c>
      <c r="B8362" t="s">
        <v>8068</v>
      </c>
      <c r="C8362" s="3" t="str">
        <f>IF(A8362&lt;10000,"0"&amp;MID(A8362,1,1),MID(A8362,1,2))</f>
        <v>97</v>
      </c>
      <c r="D8362" t="s">
        <v>8383</v>
      </c>
      <c r="E8362" t="str">
        <f>VLOOKUP(C8362,Departements,3,0)</f>
        <v>DOM-TOM</v>
      </c>
    </row>
    <row r="8363" spans="1:5">
      <c r="A8363">
        <v>97126</v>
      </c>
      <c r="B8363" t="s">
        <v>8069</v>
      </c>
      <c r="C8363" s="3" t="str">
        <f>IF(A8363&lt;10000,"0"&amp;MID(A8363,1,1),MID(A8363,1,2))</f>
        <v>97</v>
      </c>
      <c r="D8363" t="s">
        <v>8383</v>
      </c>
      <c r="E8363" t="str">
        <f>VLOOKUP(C8363,Departements,3,0)</f>
        <v>DOM-TOM</v>
      </c>
    </row>
    <row r="8364" spans="1:5">
      <c r="A8364">
        <v>97127</v>
      </c>
      <c r="B8364" t="s">
        <v>8070</v>
      </c>
      <c r="C8364" s="3" t="str">
        <f>IF(A8364&lt;10000,"0"&amp;MID(A8364,1,1),MID(A8364,1,2))</f>
        <v>97</v>
      </c>
      <c r="D8364" t="s">
        <v>8383</v>
      </c>
      <c r="E8364" t="str">
        <f>VLOOKUP(C8364,Departements,3,0)</f>
        <v>DOM-TOM</v>
      </c>
    </row>
    <row r="8365" spans="1:5">
      <c r="A8365">
        <v>97128</v>
      </c>
      <c r="B8365" t="s">
        <v>8071</v>
      </c>
      <c r="C8365" s="3" t="str">
        <f>IF(A8365&lt;10000,"0"&amp;MID(A8365,1,1),MID(A8365,1,2))</f>
        <v>97</v>
      </c>
      <c r="D8365" t="s">
        <v>8383</v>
      </c>
      <c r="E8365" t="str">
        <f>VLOOKUP(C8365,Departements,3,0)</f>
        <v>DOM-TOM</v>
      </c>
    </row>
    <row r="8366" spans="1:5">
      <c r="A8366">
        <v>97129</v>
      </c>
      <c r="B8366" t="s">
        <v>8072</v>
      </c>
      <c r="C8366" s="3" t="str">
        <f>IF(A8366&lt;10000,"0"&amp;MID(A8366,1,1),MID(A8366,1,2))</f>
        <v>97</v>
      </c>
      <c r="D8366" t="s">
        <v>8383</v>
      </c>
      <c r="E8366" t="str">
        <f>VLOOKUP(C8366,Departements,3,0)</f>
        <v>DOM-TOM</v>
      </c>
    </row>
    <row r="8367" spans="1:5">
      <c r="A8367">
        <v>97130</v>
      </c>
      <c r="B8367" t="s">
        <v>8073</v>
      </c>
      <c r="C8367" s="3" t="str">
        <f>IF(A8367&lt;10000,"0"&amp;MID(A8367,1,1),MID(A8367,1,2))</f>
        <v>97</v>
      </c>
      <c r="D8367" t="s">
        <v>8383</v>
      </c>
      <c r="E8367" t="str">
        <f>VLOOKUP(C8367,Departements,3,0)</f>
        <v>DOM-TOM</v>
      </c>
    </row>
    <row r="8368" spans="1:5">
      <c r="A8368">
        <v>97131</v>
      </c>
      <c r="B8368" t="s">
        <v>8074</v>
      </c>
      <c r="C8368" s="3" t="str">
        <f>IF(A8368&lt;10000,"0"&amp;MID(A8368,1,1),MID(A8368,1,2))</f>
        <v>97</v>
      </c>
      <c r="D8368" t="s">
        <v>8383</v>
      </c>
      <c r="E8368" t="str">
        <f>VLOOKUP(C8368,Departements,3,0)</f>
        <v>DOM-TOM</v>
      </c>
    </row>
    <row r="8369" spans="1:5">
      <c r="A8369">
        <v>97133</v>
      </c>
      <c r="B8369" t="s">
        <v>8075</v>
      </c>
      <c r="C8369" s="3" t="str">
        <f>IF(A8369&lt;10000,"0"&amp;MID(A8369,1,1),MID(A8369,1,2))</f>
        <v>97</v>
      </c>
      <c r="D8369" t="s">
        <v>8383</v>
      </c>
      <c r="E8369" t="str">
        <f>VLOOKUP(C8369,Departements,3,0)</f>
        <v>DOM-TOM</v>
      </c>
    </row>
    <row r="8370" spans="1:5">
      <c r="A8370">
        <v>97133</v>
      </c>
      <c r="B8370" t="s">
        <v>8076</v>
      </c>
      <c r="C8370" s="3" t="str">
        <f>IF(A8370&lt;10000,"0"&amp;MID(A8370,1,1),MID(A8370,1,2))</f>
        <v>97</v>
      </c>
      <c r="D8370" t="s">
        <v>8383</v>
      </c>
      <c r="E8370" t="str">
        <f>VLOOKUP(C8370,Departements,3,0)</f>
        <v>DOM-TOM</v>
      </c>
    </row>
    <row r="8371" spans="1:5">
      <c r="A8371">
        <v>97134</v>
      </c>
      <c r="B8371" t="s">
        <v>5813</v>
      </c>
      <c r="C8371" s="3" t="str">
        <f>IF(A8371&lt;10000,"0"&amp;MID(A8371,1,1),MID(A8371,1,2))</f>
        <v>97</v>
      </c>
      <c r="D8371" t="s">
        <v>8383</v>
      </c>
      <c r="E8371" t="str">
        <f>VLOOKUP(C8371,Departements,3,0)</f>
        <v>DOM-TOM</v>
      </c>
    </row>
    <row r="8372" spans="1:5">
      <c r="A8372">
        <v>97137</v>
      </c>
      <c r="B8372" t="s">
        <v>8077</v>
      </c>
      <c r="C8372" s="3" t="str">
        <f>IF(A8372&lt;10000,"0"&amp;MID(A8372,1,1),MID(A8372,1,2))</f>
        <v>97</v>
      </c>
      <c r="D8372" t="s">
        <v>8383</v>
      </c>
      <c r="E8372" t="str">
        <f>VLOOKUP(C8372,Departements,3,0)</f>
        <v>DOM-TOM</v>
      </c>
    </row>
    <row r="8373" spans="1:5">
      <c r="A8373">
        <v>97139</v>
      </c>
      <c r="B8373" t="s">
        <v>8078</v>
      </c>
      <c r="C8373" s="3" t="str">
        <f>IF(A8373&lt;10000,"0"&amp;MID(A8373,1,1),MID(A8373,1,2))</f>
        <v>97</v>
      </c>
      <c r="D8373" t="s">
        <v>8383</v>
      </c>
      <c r="E8373" t="str">
        <f>VLOOKUP(C8373,Departements,3,0)</f>
        <v>DOM-TOM</v>
      </c>
    </row>
    <row r="8374" spans="1:5">
      <c r="A8374">
        <v>97139</v>
      </c>
      <c r="B8374" t="s">
        <v>8079</v>
      </c>
      <c r="C8374" s="3" t="str">
        <f>IF(A8374&lt;10000,"0"&amp;MID(A8374,1,1),MID(A8374,1,2))</f>
        <v>97</v>
      </c>
      <c r="D8374" t="s">
        <v>8383</v>
      </c>
      <c r="E8374" t="str">
        <f>VLOOKUP(C8374,Departements,3,0)</f>
        <v>DOM-TOM</v>
      </c>
    </row>
    <row r="8375" spans="1:5">
      <c r="A8375">
        <v>97140</v>
      </c>
      <c r="B8375" t="s">
        <v>8080</v>
      </c>
      <c r="C8375" s="3" t="str">
        <f>IF(A8375&lt;10000,"0"&amp;MID(A8375,1,1),MID(A8375,1,2))</f>
        <v>97</v>
      </c>
      <c r="D8375" t="s">
        <v>8383</v>
      </c>
      <c r="E8375" t="str">
        <f>VLOOKUP(C8375,Departements,3,0)</f>
        <v>DOM-TOM</v>
      </c>
    </row>
    <row r="8376" spans="1:5">
      <c r="A8376">
        <v>97142</v>
      </c>
      <c r="B8376" t="s">
        <v>8079</v>
      </c>
      <c r="C8376" s="3" t="str">
        <f>IF(A8376&lt;10000,"0"&amp;MID(A8376,1,1),MID(A8376,1,2))</f>
        <v>97</v>
      </c>
      <c r="D8376" t="s">
        <v>8383</v>
      </c>
      <c r="E8376" t="str">
        <f>VLOOKUP(C8376,Departements,3,0)</f>
        <v>DOM-TOM</v>
      </c>
    </row>
    <row r="8377" spans="1:5">
      <c r="A8377">
        <v>97142</v>
      </c>
      <c r="B8377" t="s">
        <v>8078</v>
      </c>
      <c r="C8377" s="3" t="str">
        <f>IF(A8377&lt;10000,"0"&amp;MID(A8377,1,1),MID(A8377,1,2))</f>
        <v>97</v>
      </c>
      <c r="D8377" t="s">
        <v>8383</v>
      </c>
      <c r="E8377" t="str">
        <f>VLOOKUP(C8377,Departements,3,0)</f>
        <v>DOM-TOM</v>
      </c>
    </row>
    <row r="8378" spans="1:5">
      <c r="A8378">
        <v>97150</v>
      </c>
      <c r="B8378" t="s">
        <v>8081</v>
      </c>
      <c r="C8378" s="3" t="str">
        <f>IF(A8378&lt;10000,"0"&amp;MID(A8378,1,1),MID(A8378,1,2))</f>
        <v>97</v>
      </c>
      <c r="D8378" t="s">
        <v>8383</v>
      </c>
      <c r="E8378" t="str">
        <f>VLOOKUP(C8378,Departements,3,0)</f>
        <v>DOM-TOM</v>
      </c>
    </row>
    <row r="8379" spans="1:5">
      <c r="A8379">
        <v>97160</v>
      </c>
      <c r="B8379" t="s">
        <v>8082</v>
      </c>
      <c r="C8379" s="3" t="str">
        <f>IF(A8379&lt;10000,"0"&amp;MID(A8379,1,1),MID(A8379,1,2))</f>
        <v>97</v>
      </c>
      <c r="D8379" t="s">
        <v>8383</v>
      </c>
      <c r="E8379" t="str">
        <f>VLOOKUP(C8379,Departements,3,0)</f>
        <v>DOM-TOM</v>
      </c>
    </row>
    <row r="8380" spans="1:5">
      <c r="A8380">
        <v>97160</v>
      </c>
      <c r="B8380" t="s">
        <v>8083</v>
      </c>
      <c r="C8380" s="3" t="str">
        <f>IF(A8380&lt;10000,"0"&amp;MID(A8380,1,1),MID(A8380,1,2))</f>
        <v>97</v>
      </c>
      <c r="D8380" t="s">
        <v>8383</v>
      </c>
      <c r="E8380" t="str">
        <f>VLOOKUP(C8380,Departements,3,0)</f>
        <v>DOM-TOM</v>
      </c>
    </row>
    <row r="8381" spans="1:5">
      <c r="A8381">
        <v>97170</v>
      </c>
      <c r="B8381" t="s">
        <v>8084</v>
      </c>
      <c r="C8381" s="3" t="str">
        <f>IF(A8381&lt;10000,"0"&amp;MID(A8381,1,1),MID(A8381,1,2))</f>
        <v>97</v>
      </c>
      <c r="D8381" t="s">
        <v>8383</v>
      </c>
      <c r="E8381" t="str">
        <f>VLOOKUP(C8381,Departements,3,0)</f>
        <v>DOM-TOM</v>
      </c>
    </row>
    <row r="8382" spans="1:5">
      <c r="A8382">
        <v>97180</v>
      </c>
      <c r="B8382" t="s">
        <v>8085</v>
      </c>
      <c r="C8382" s="3" t="str">
        <f>IF(A8382&lt;10000,"0"&amp;MID(A8382,1,1),MID(A8382,1,2))</f>
        <v>97</v>
      </c>
      <c r="D8382" t="s">
        <v>8383</v>
      </c>
      <c r="E8382" t="str">
        <f>VLOOKUP(C8382,Departements,3,0)</f>
        <v>DOM-TOM</v>
      </c>
    </row>
    <row r="8383" spans="1:5">
      <c r="A8383">
        <v>97190</v>
      </c>
      <c r="B8383" t="s">
        <v>8086</v>
      </c>
      <c r="C8383" s="3" t="str">
        <f>IF(A8383&lt;10000,"0"&amp;MID(A8383,1,1),MID(A8383,1,2))</f>
        <v>97</v>
      </c>
      <c r="D8383" t="s">
        <v>8383</v>
      </c>
      <c r="E8383" t="str">
        <f>VLOOKUP(C8383,Departements,3,0)</f>
        <v>DOM-TOM</v>
      </c>
    </row>
    <row r="8384" spans="1:5">
      <c r="A8384">
        <v>97190</v>
      </c>
      <c r="B8384" t="s">
        <v>8087</v>
      </c>
      <c r="C8384" s="3" t="str">
        <f>IF(A8384&lt;10000,"0"&amp;MID(A8384,1,1),MID(A8384,1,2))</f>
        <v>97</v>
      </c>
      <c r="D8384" t="s">
        <v>8383</v>
      </c>
      <c r="E8384" t="str">
        <f>VLOOKUP(C8384,Departements,3,0)</f>
        <v>DOM-TOM</v>
      </c>
    </row>
    <row r="8385" spans="1:5">
      <c r="A8385">
        <v>97200</v>
      </c>
      <c r="B8385" t="s">
        <v>8088</v>
      </c>
      <c r="C8385" s="3" t="str">
        <f>IF(A8385&lt;10000,"0"&amp;MID(A8385,1,1),MID(A8385,1,2))</f>
        <v>97</v>
      </c>
      <c r="D8385" t="s">
        <v>8384</v>
      </c>
      <c r="E8385" t="str">
        <f>VLOOKUP(C8385,Departements,3,0)</f>
        <v>DOM-TOM</v>
      </c>
    </row>
    <row r="8386" spans="1:5">
      <c r="A8386">
        <v>97211</v>
      </c>
      <c r="B8386" t="s">
        <v>8089</v>
      </c>
      <c r="C8386" s="3" t="str">
        <f>IF(A8386&lt;10000,"0"&amp;MID(A8386,1,1),MID(A8386,1,2))</f>
        <v>97</v>
      </c>
      <c r="D8386" t="s">
        <v>8384</v>
      </c>
      <c r="E8386" t="str">
        <f>VLOOKUP(C8386,Departements,3,0)</f>
        <v>DOM-TOM</v>
      </c>
    </row>
    <row r="8387" spans="1:5">
      <c r="A8387">
        <v>97212</v>
      </c>
      <c r="B8387" t="s">
        <v>8090</v>
      </c>
      <c r="C8387" s="3" t="str">
        <f>IF(A8387&lt;10000,"0"&amp;MID(A8387,1,1),MID(A8387,1,2))</f>
        <v>97</v>
      </c>
      <c r="D8387" t="s">
        <v>8384</v>
      </c>
      <c r="E8387" t="str">
        <f>VLOOKUP(C8387,Departements,3,0)</f>
        <v>DOM-TOM</v>
      </c>
    </row>
    <row r="8388" spans="1:5">
      <c r="A8388">
        <v>97213</v>
      </c>
      <c r="B8388" t="s">
        <v>8091</v>
      </c>
      <c r="C8388" s="3" t="str">
        <f>IF(A8388&lt;10000,"0"&amp;MID(A8388,1,1),MID(A8388,1,2))</f>
        <v>97</v>
      </c>
      <c r="D8388" t="s">
        <v>8384</v>
      </c>
      <c r="E8388" t="str">
        <f>VLOOKUP(C8388,Departements,3,0)</f>
        <v>DOM-TOM</v>
      </c>
    </row>
    <row r="8389" spans="1:5">
      <c r="A8389">
        <v>97214</v>
      </c>
      <c r="B8389" t="s">
        <v>8092</v>
      </c>
      <c r="C8389" s="3" t="str">
        <f>IF(A8389&lt;10000,"0"&amp;MID(A8389,1,1),MID(A8389,1,2))</f>
        <v>97</v>
      </c>
      <c r="D8389" t="s">
        <v>8384</v>
      </c>
      <c r="E8389" t="str">
        <f>VLOOKUP(C8389,Departements,3,0)</f>
        <v>DOM-TOM</v>
      </c>
    </row>
    <row r="8390" spans="1:5">
      <c r="A8390">
        <v>97215</v>
      </c>
      <c r="B8390" t="s">
        <v>8093</v>
      </c>
      <c r="C8390" s="3" t="str">
        <f>IF(A8390&lt;10000,"0"&amp;MID(A8390,1,1),MID(A8390,1,2))</f>
        <v>97</v>
      </c>
      <c r="D8390" t="s">
        <v>8384</v>
      </c>
      <c r="E8390" t="str">
        <f>VLOOKUP(C8390,Departements,3,0)</f>
        <v>DOM-TOM</v>
      </c>
    </row>
    <row r="8391" spans="1:5">
      <c r="A8391">
        <v>97218</v>
      </c>
      <c r="B8391" t="s">
        <v>8094</v>
      </c>
      <c r="C8391" s="3" t="str">
        <f>IF(A8391&lt;10000,"0"&amp;MID(A8391,1,1),MID(A8391,1,2))</f>
        <v>97</v>
      </c>
      <c r="D8391" t="s">
        <v>8384</v>
      </c>
      <c r="E8391" t="str">
        <f>VLOOKUP(C8391,Departements,3,0)</f>
        <v>DOM-TOM</v>
      </c>
    </row>
    <row r="8392" spans="1:5">
      <c r="A8392">
        <v>97220</v>
      </c>
      <c r="B8392" t="s">
        <v>8095</v>
      </c>
      <c r="C8392" s="3" t="str">
        <f>IF(A8392&lt;10000,"0"&amp;MID(A8392,1,1),MID(A8392,1,2))</f>
        <v>97</v>
      </c>
      <c r="D8392" t="s">
        <v>8384</v>
      </c>
      <c r="E8392" t="str">
        <f>VLOOKUP(C8392,Departements,3,0)</f>
        <v>DOM-TOM</v>
      </c>
    </row>
    <row r="8393" spans="1:5">
      <c r="A8393">
        <v>97220</v>
      </c>
      <c r="B8393" t="s">
        <v>349</v>
      </c>
      <c r="C8393" s="3" t="str">
        <f>IF(A8393&lt;10000,"0"&amp;MID(A8393,1,1),MID(A8393,1,2))</f>
        <v>97</v>
      </c>
      <c r="D8393" t="s">
        <v>8384</v>
      </c>
      <c r="E8393" t="str">
        <f>VLOOKUP(C8393,Departements,3,0)</f>
        <v>DOM-TOM</v>
      </c>
    </row>
    <row r="8394" spans="1:5">
      <c r="A8394">
        <v>97221</v>
      </c>
      <c r="B8394" t="s">
        <v>8096</v>
      </c>
      <c r="C8394" s="3" t="str">
        <f>IF(A8394&lt;10000,"0"&amp;MID(A8394,1,1),MID(A8394,1,2))</f>
        <v>97</v>
      </c>
      <c r="D8394" t="s">
        <v>8384</v>
      </c>
      <c r="E8394" t="str">
        <f>VLOOKUP(C8394,Departements,3,0)</f>
        <v>DOM-TOM</v>
      </c>
    </row>
    <row r="8395" spans="1:5">
      <c r="A8395">
        <v>97222</v>
      </c>
      <c r="B8395" t="s">
        <v>8097</v>
      </c>
      <c r="C8395" s="3" t="str">
        <f>IF(A8395&lt;10000,"0"&amp;MID(A8395,1,1),MID(A8395,1,2))</f>
        <v>97</v>
      </c>
      <c r="D8395" t="s">
        <v>8384</v>
      </c>
      <c r="E8395" t="str">
        <f>VLOOKUP(C8395,Departements,3,0)</f>
        <v>DOM-TOM</v>
      </c>
    </row>
    <row r="8396" spans="1:5">
      <c r="A8396">
        <v>97223</v>
      </c>
      <c r="B8396" t="s">
        <v>8098</v>
      </c>
      <c r="C8396" s="3" t="str">
        <f>IF(A8396&lt;10000,"0"&amp;MID(A8396,1,1),MID(A8396,1,2))</f>
        <v>97</v>
      </c>
      <c r="D8396" t="s">
        <v>8384</v>
      </c>
      <c r="E8396" t="str">
        <f>VLOOKUP(C8396,Departements,3,0)</f>
        <v>DOM-TOM</v>
      </c>
    </row>
    <row r="8397" spans="1:5">
      <c r="A8397">
        <v>97224</v>
      </c>
      <c r="B8397" t="s">
        <v>8099</v>
      </c>
      <c r="C8397" s="3" t="str">
        <f>IF(A8397&lt;10000,"0"&amp;MID(A8397,1,1),MID(A8397,1,2))</f>
        <v>97</v>
      </c>
      <c r="D8397" t="s">
        <v>8384</v>
      </c>
      <c r="E8397" t="str">
        <f>VLOOKUP(C8397,Departements,3,0)</f>
        <v>DOM-TOM</v>
      </c>
    </row>
    <row r="8398" spans="1:5">
      <c r="A8398">
        <v>97224</v>
      </c>
      <c r="B8398" t="s">
        <v>8100</v>
      </c>
      <c r="C8398" s="3" t="str">
        <f>IF(A8398&lt;10000,"0"&amp;MID(A8398,1,1),MID(A8398,1,2))</f>
        <v>97</v>
      </c>
      <c r="D8398" t="s">
        <v>8384</v>
      </c>
      <c r="E8398" t="str">
        <f>VLOOKUP(C8398,Departements,3,0)</f>
        <v>DOM-TOM</v>
      </c>
    </row>
    <row r="8399" spans="1:5">
      <c r="A8399">
        <v>97227</v>
      </c>
      <c r="B8399" t="s">
        <v>8085</v>
      </c>
      <c r="C8399" s="3" t="str">
        <f>IF(A8399&lt;10000,"0"&amp;MID(A8399,1,1),MID(A8399,1,2))</f>
        <v>97</v>
      </c>
      <c r="D8399" t="s">
        <v>8384</v>
      </c>
      <c r="E8399" t="str">
        <f>VLOOKUP(C8399,Departements,3,0)</f>
        <v>DOM-TOM</v>
      </c>
    </row>
    <row r="8400" spans="1:5">
      <c r="A8400">
        <v>97228</v>
      </c>
      <c r="B8400" t="s">
        <v>8101</v>
      </c>
      <c r="C8400" s="3" t="str">
        <f>IF(A8400&lt;10000,"0"&amp;MID(A8400,1,1),MID(A8400,1,2))</f>
        <v>97</v>
      </c>
      <c r="D8400" t="s">
        <v>8384</v>
      </c>
      <c r="E8400" t="str">
        <f>VLOOKUP(C8400,Departements,3,0)</f>
        <v>DOM-TOM</v>
      </c>
    </row>
    <row r="8401" spans="1:5">
      <c r="A8401">
        <v>97229</v>
      </c>
      <c r="B8401" t="s">
        <v>8102</v>
      </c>
      <c r="C8401" s="3" t="str">
        <f>IF(A8401&lt;10000,"0"&amp;MID(A8401,1,1),MID(A8401,1,2))</f>
        <v>97</v>
      </c>
      <c r="D8401" t="s">
        <v>8384</v>
      </c>
      <c r="E8401" t="str">
        <f>VLOOKUP(C8401,Departements,3,0)</f>
        <v>DOM-TOM</v>
      </c>
    </row>
    <row r="8402" spans="1:5">
      <c r="A8402">
        <v>97230</v>
      </c>
      <c r="B8402" t="s">
        <v>2807</v>
      </c>
      <c r="C8402" s="3" t="str">
        <f>IF(A8402&lt;10000,"0"&amp;MID(A8402,1,1),MID(A8402,1,2))</f>
        <v>97</v>
      </c>
      <c r="D8402" t="s">
        <v>8384</v>
      </c>
      <c r="E8402" t="str">
        <f>VLOOKUP(C8402,Departements,3,0)</f>
        <v>DOM-TOM</v>
      </c>
    </row>
    <row r="8403" spans="1:5">
      <c r="A8403">
        <v>97231</v>
      </c>
      <c r="B8403" t="s">
        <v>8103</v>
      </c>
      <c r="C8403" s="3" t="str">
        <f>IF(A8403&lt;10000,"0"&amp;MID(A8403,1,1),MID(A8403,1,2))</f>
        <v>97</v>
      </c>
      <c r="D8403" t="s">
        <v>8384</v>
      </c>
      <c r="E8403" t="str">
        <f>VLOOKUP(C8403,Departements,3,0)</f>
        <v>DOM-TOM</v>
      </c>
    </row>
    <row r="8404" spans="1:5">
      <c r="A8404">
        <v>97232</v>
      </c>
      <c r="B8404" t="s">
        <v>8104</v>
      </c>
      <c r="C8404" s="3" t="str">
        <f>IF(A8404&lt;10000,"0"&amp;MID(A8404,1,1),MID(A8404,1,2))</f>
        <v>97</v>
      </c>
      <c r="D8404" t="s">
        <v>8384</v>
      </c>
      <c r="E8404" t="str">
        <f>VLOOKUP(C8404,Departements,3,0)</f>
        <v>DOM-TOM</v>
      </c>
    </row>
    <row r="8405" spans="1:5">
      <c r="A8405">
        <v>97233</v>
      </c>
      <c r="B8405" t="s">
        <v>8105</v>
      </c>
      <c r="C8405" s="3" t="str">
        <f>IF(A8405&lt;10000,"0"&amp;MID(A8405,1,1),MID(A8405,1,2))</f>
        <v>97</v>
      </c>
      <c r="D8405" t="s">
        <v>8384</v>
      </c>
      <c r="E8405" t="str">
        <f>VLOOKUP(C8405,Departements,3,0)</f>
        <v>DOM-TOM</v>
      </c>
    </row>
    <row r="8406" spans="1:5">
      <c r="A8406">
        <v>97234</v>
      </c>
      <c r="B8406" t="s">
        <v>8088</v>
      </c>
      <c r="C8406" s="3" t="str">
        <f>IF(A8406&lt;10000,"0"&amp;MID(A8406,1,1),MID(A8406,1,2))</f>
        <v>97</v>
      </c>
      <c r="D8406" t="s">
        <v>8384</v>
      </c>
      <c r="E8406" t="str">
        <f>VLOOKUP(C8406,Departements,3,0)</f>
        <v>DOM-TOM</v>
      </c>
    </row>
    <row r="8407" spans="1:5">
      <c r="A8407">
        <v>97240</v>
      </c>
      <c r="B8407" t="s">
        <v>8106</v>
      </c>
      <c r="C8407" s="3" t="str">
        <f>IF(A8407&lt;10000,"0"&amp;MID(A8407,1,1),MID(A8407,1,2))</f>
        <v>97</v>
      </c>
      <c r="D8407" t="s">
        <v>8384</v>
      </c>
      <c r="E8407" t="str">
        <f>VLOOKUP(C8407,Departements,3,0)</f>
        <v>DOM-TOM</v>
      </c>
    </row>
    <row r="8408" spans="1:5">
      <c r="A8408">
        <v>97250</v>
      </c>
      <c r="B8408" t="s">
        <v>8107</v>
      </c>
      <c r="C8408" s="3" t="str">
        <f>IF(A8408&lt;10000,"0"&amp;MID(A8408,1,1),MID(A8408,1,2))</f>
        <v>97</v>
      </c>
      <c r="D8408" t="s">
        <v>8384</v>
      </c>
      <c r="E8408" t="str">
        <f>VLOOKUP(C8408,Departements,3,0)</f>
        <v>DOM-TOM</v>
      </c>
    </row>
    <row r="8409" spans="1:5">
      <c r="A8409">
        <v>97260</v>
      </c>
      <c r="B8409" t="s">
        <v>8108</v>
      </c>
      <c r="C8409" s="3" t="str">
        <f>IF(A8409&lt;10000,"0"&amp;MID(A8409,1,1),MID(A8409,1,2))</f>
        <v>97</v>
      </c>
      <c r="D8409" t="s">
        <v>8384</v>
      </c>
      <c r="E8409" t="str">
        <f>VLOOKUP(C8409,Departements,3,0)</f>
        <v>DOM-TOM</v>
      </c>
    </row>
    <row r="8410" spans="1:5">
      <c r="A8410">
        <v>97270</v>
      </c>
      <c r="B8410" t="s">
        <v>8109</v>
      </c>
      <c r="C8410" s="3" t="str">
        <f>IF(A8410&lt;10000,"0"&amp;MID(A8410,1,1),MID(A8410,1,2))</f>
        <v>97</v>
      </c>
      <c r="D8410" t="s">
        <v>8384</v>
      </c>
      <c r="E8410" t="str">
        <f>VLOOKUP(C8410,Departements,3,0)</f>
        <v>DOM-TOM</v>
      </c>
    </row>
    <row r="8411" spans="1:5">
      <c r="A8411">
        <v>97280</v>
      </c>
      <c r="B8411" t="s">
        <v>8110</v>
      </c>
      <c r="C8411" s="3" t="str">
        <f>IF(A8411&lt;10000,"0"&amp;MID(A8411,1,1),MID(A8411,1,2))</f>
        <v>97</v>
      </c>
      <c r="D8411" t="s">
        <v>8384</v>
      </c>
      <c r="E8411" t="str">
        <f>VLOOKUP(C8411,Departements,3,0)</f>
        <v>DOM-TOM</v>
      </c>
    </row>
    <row r="8412" spans="1:5">
      <c r="A8412">
        <v>97288</v>
      </c>
      <c r="B8412" t="s">
        <v>8111</v>
      </c>
      <c r="C8412" s="3" t="str">
        <f>IF(A8412&lt;10000,"0"&amp;MID(A8412,1,1),MID(A8412,1,2))</f>
        <v>97</v>
      </c>
      <c r="D8412" t="s">
        <v>8384</v>
      </c>
      <c r="E8412" t="str">
        <f>VLOOKUP(C8412,Departements,3,0)</f>
        <v>DOM-TOM</v>
      </c>
    </row>
    <row r="8413" spans="1:5">
      <c r="A8413">
        <v>97290</v>
      </c>
      <c r="B8413" t="s">
        <v>8112</v>
      </c>
      <c r="C8413" s="3" t="str">
        <f>IF(A8413&lt;10000,"0"&amp;MID(A8413,1,1),MID(A8413,1,2))</f>
        <v>97</v>
      </c>
      <c r="D8413" t="s">
        <v>8384</v>
      </c>
      <c r="E8413" t="str">
        <f>VLOOKUP(C8413,Departements,3,0)</f>
        <v>DOM-TOM</v>
      </c>
    </row>
    <row r="8414" spans="1:5">
      <c r="A8414">
        <v>97290</v>
      </c>
      <c r="B8414" t="s">
        <v>8113</v>
      </c>
      <c r="C8414" s="3" t="str">
        <f>IF(A8414&lt;10000,"0"&amp;MID(A8414,1,1),MID(A8414,1,2))</f>
        <v>97</v>
      </c>
      <c r="D8414" t="s">
        <v>8384</v>
      </c>
      <c r="E8414" t="str">
        <f>VLOOKUP(C8414,Departements,3,0)</f>
        <v>DOM-TOM</v>
      </c>
    </row>
    <row r="8415" spans="1:5">
      <c r="A8415">
        <v>97300</v>
      </c>
      <c r="B8415" t="s">
        <v>8114</v>
      </c>
      <c r="C8415" s="3" t="str">
        <f>IF(A8415&lt;10000,"0"&amp;MID(A8415,1,1),MID(A8415,1,2))</f>
        <v>97</v>
      </c>
      <c r="D8415" t="s">
        <v>8114</v>
      </c>
      <c r="E8415" t="str">
        <f>VLOOKUP(C8415,Departements,3,0)</f>
        <v>DOM-TOM</v>
      </c>
    </row>
    <row r="8416" spans="1:5">
      <c r="A8416">
        <v>97310</v>
      </c>
      <c r="B8416" t="s">
        <v>8115</v>
      </c>
      <c r="C8416" s="3" t="str">
        <f>IF(A8416&lt;10000,"0"&amp;MID(A8416,1,1),MID(A8416,1,2))</f>
        <v>97</v>
      </c>
      <c r="D8416" t="s">
        <v>8114</v>
      </c>
      <c r="E8416" t="str">
        <f>VLOOKUP(C8416,Departements,3,0)</f>
        <v>DOM-TOM</v>
      </c>
    </row>
    <row r="8417" spans="1:5">
      <c r="A8417">
        <v>97315</v>
      </c>
      <c r="B8417" t="s">
        <v>8116</v>
      </c>
      <c r="C8417" s="3" t="str">
        <f>IF(A8417&lt;10000,"0"&amp;MID(A8417,1,1),MID(A8417,1,2))</f>
        <v>97</v>
      </c>
      <c r="D8417" t="s">
        <v>8114</v>
      </c>
      <c r="E8417" t="str">
        <f>VLOOKUP(C8417,Departements,3,0)</f>
        <v>DOM-TOM</v>
      </c>
    </row>
    <row r="8418" spans="1:5">
      <c r="A8418">
        <v>97317</v>
      </c>
      <c r="B8418" t="s">
        <v>8117</v>
      </c>
      <c r="C8418" s="3" t="str">
        <f>IF(A8418&lt;10000,"0"&amp;MID(A8418,1,1),MID(A8418,1,2))</f>
        <v>97</v>
      </c>
      <c r="D8418" t="s">
        <v>8114</v>
      </c>
      <c r="E8418" t="str">
        <f>VLOOKUP(C8418,Departements,3,0)</f>
        <v>DOM-TOM</v>
      </c>
    </row>
    <row r="8419" spans="1:5">
      <c r="A8419">
        <v>97320</v>
      </c>
      <c r="B8419" t="s">
        <v>8118</v>
      </c>
      <c r="C8419" s="3" t="str">
        <f>IF(A8419&lt;10000,"0"&amp;MID(A8419,1,1),MID(A8419,1,2))</f>
        <v>97</v>
      </c>
      <c r="D8419" t="s">
        <v>8114</v>
      </c>
      <c r="E8419" t="str">
        <f>VLOOKUP(C8419,Departements,3,0)</f>
        <v>DOM-TOM</v>
      </c>
    </row>
    <row r="8420" spans="1:5">
      <c r="A8420">
        <v>97351</v>
      </c>
      <c r="B8420" t="s">
        <v>8119</v>
      </c>
      <c r="C8420" s="3" t="str">
        <f>IF(A8420&lt;10000,"0"&amp;MID(A8420,1,1),MID(A8420,1,2))</f>
        <v>97</v>
      </c>
      <c r="D8420" t="s">
        <v>8114</v>
      </c>
      <c r="E8420" t="str">
        <f>VLOOKUP(C8420,Departements,3,0)</f>
        <v>DOM-TOM</v>
      </c>
    </row>
    <row r="8421" spans="1:5">
      <c r="A8421">
        <v>97354</v>
      </c>
      <c r="B8421" t="s">
        <v>8120</v>
      </c>
      <c r="C8421" s="3" t="str">
        <f>IF(A8421&lt;10000,"0"&amp;MID(A8421,1,1),MID(A8421,1,2))</f>
        <v>97</v>
      </c>
      <c r="D8421" t="s">
        <v>8114</v>
      </c>
      <c r="E8421" t="str">
        <f>VLOOKUP(C8421,Departements,3,0)</f>
        <v>DOM-TOM</v>
      </c>
    </row>
    <row r="8422" spans="1:5">
      <c r="A8422">
        <v>97355</v>
      </c>
      <c r="B8422" t="s">
        <v>8121</v>
      </c>
      <c r="C8422" s="3" t="str">
        <f>IF(A8422&lt;10000,"0"&amp;MID(A8422,1,1),MID(A8422,1,2))</f>
        <v>97</v>
      </c>
      <c r="D8422" t="s">
        <v>8114</v>
      </c>
      <c r="E8422" t="str">
        <f>VLOOKUP(C8422,Departements,3,0)</f>
        <v>DOM-TOM</v>
      </c>
    </row>
    <row r="8423" spans="1:5">
      <c r="A8423">
        <v>97360</v>
      </c>
      <c r="B8423" t="s">
        <v>8122</v>
      </c>
      <c r="C8423" s="3" t="str">
        <f>IF(A8423&lt;10000,"0"&amp;MID(A8423,1,1),MID(A8423,1,2))</f>
        <v>97</v>
      </c>
      <c r="D8423" t="s">
        <v>8114</v>
      </c>
      <c r="E8423" t="str">
        <f>VLOOKUP(C8423,Departements,3,0)</f>
        <v>DOM-TOM</v>
      </c>
    </row>
    <row r="8424" spans="1:5">
      <c r="A8424">
        <v>97370</v>
      </c>
      <c r="B8424" t="s">
        <v>8123</v>
      </c>
      <c r="C8424" s="3" t="str">
        <f>IF(A8424&lt;10000,"0"&amp;MID(A8424,1,1),MID(A8424,1,2))</f>
        <v>97</v>
      </c>
      <c r="D8424" t="s">
        <v>8114</v>
      </c>
      <c r="E8424" t="str">
        <f>VLOOKUP(C8424,Departements,3,0)</f>
        <v>DOM-TOM</v>
      </c>
    </row>
    <row r="8425" spans="1:5">
      <c r="A8425">
        <v>97400</v>
      </c>
      <c r="B8425" t="s">
        <v>7849</v>
      </c>
      <c r="C8425" s="3" t="str">
        <f>IF(A8425&lt;10000,"0"&amp;MID(A8425,1,1),MID(A8425,1,2))</f>
        <v>97</v>
      </c>
      <c r="D8425" t="s">
        <v>8385</v>
      </c>
      <c r="E8425" t="str">
        <f>VLOOKUP(C8425,Departements,3,0)</f>
        <v>DOM-TOM</v>
      </c>
    </row>
    <row r="8426" spans="1:5">
      <c r="A8426">
        <v>97410</v>
      </c>
      <c r="B8426" t="s">
        <v>8107</v>
      </c>
      <c r="C8426" s="3" t="str">
        <f>IF(A8426&lt;10000,"0"&amp;MID(A8426,1,1),MID(A8426,1,2))</f>
        <v>97</v>
      </c>
      <c r="D8426" t="s">
        <v>8385</v>
      </c>
      <c r="E8426" t="str">
        <f>VLOOKUP(C8426,Departements,3,0)</f>
        <v>DOM-TOM</v>
      </c>
    </row>
    <row r="8427" spans="1:5">
      <c r="A8427">
        <v>97411</v>
      </c>
      <c r="B8427" t="s">
        <v>7470</v>
      </c>
      <c r="C8427" s="3" t="str">
        <f>IF(A8427&lt;10000,"0"&amp;MID(A8427,1,1),MID(A8427,1,2))</f>
        <v>97</v>
      </c>
      <c r="D8427" t="s">
        <v>8385</v>
      </c>
      <c r="E8427" t="str">
        <f>VLOOKUP(C8427,Departements,3,0)</f>
        <v>DOM-TOM</v>
      </c>
    </row>
    <row r="8428" spans="1:5">
      <c r="A8428">
        <v>97412</v>
      </c>
      <c r="B8428" t="s">
        <v>8124</v>
      </c>
      <c r="C8428" s="3" t="str">
        <f>IF(A8428&lt;10000,"0"&amp;MID(A8428,1,1),MID(A8428,1,2))</f>
        <v>97</v>
      </c>
      <c r="D8428" t="s">
        <v>8385</v>
      </c>
      <c r="E8428" t="str">
        <f>VLOOKUP(C8428,Departements,3,0)</f>
        <v>DOM-TOM</v>
      </c>
    </row>
    <row r="8429" spans="1:5">
      <c r="A8429">
        <v>97413</v>
      </c>
      <c r="B8429" t="s">
        <v>8125</v>
      </c>
      <c r="C8429" s="3" t="str">
        <f>IF(A8429&lt;10000,"0"&amp;MID(A8429,1,1),MID(A8429,1,2))</f>
        <v>97</v>
      </c>
      <c r="D8429" t="s">
        <v>8385</v>
      </c>
      <c r="E8429" t="str">
        <f>VLOOKUP(C8429,Departements,3,0)</f>
        <v>DOM-TOM</v>
      </c>
    </row>
    <row r="8430" spans="1:5">
      <c r="A8430">
        <v>97414</v>
      </c>
      <c r="B8430" t="s">
        <v>8126</v>
      </c>
      <c r="C8430" s="3" t="str">
        <f>IF(A8430&lt;10000,"0"&amp;MID(A8430,1,1),MID(A8430,1,2))</f>
        <v>97</v>
      </c>
      <c r="D8430" t="s">
        <v>8385</v>
      </c>
      <c r="E8430" t="str">
        <f>VLOOKUP(C8430,Departements,3,0)</f>
        <v>DOM-TOM</v>
      </c>
    </row>
    <row r="8431" spans="1:5">
      <c r="A8431">
        <v>97416</v>
      </c>
      <c r="B8431" t="s">
        <v>8127</v>
      </c>
      <c r="C8431" s="3" t="str">
        <f>IF(A8431&lt;10000,"0"&amp;MID(A8431,1,1),MID(A8431,1,2))</f>
        <v>97</v>
      </c>
      <c r="D8431" t="s">
        <v>8385</v>
      </c>
      <c r="E8431" t="str">
        <f>VLOOKUP(C8431,Departements,3,0)</f>
        <v>DOM-TOM</v>
      </c>
    </row>
    <row r="8432" spans="1:5">
      <c r="A8432">
        <v>97417</v>
      </c>
      <c r="B8432" t="s">
        <v>7849</v>
      </c>
      <c r="C8432" s="3" t="str">
        <f>IF(A8432&lt;10000,"0"&amp;MID(A8432,1,1),MID(A8432,1,2))</f>
        <v>97</v>
      </c>
      <c r="D8432" t="s">
        <v>8385</v>
      </c>
      <c r="E8432" t="str">
        <f>VLOOKUP(C8432,Departements,3,0)</f>
        <v>DOM-TOM</v>
      </c>
    </row>
    <row r="8433" spans="1:5">
      <c r="A8433">
        <v>97418</v>
      </c>
      <c r="B8433" t="s">
        <v>8128</v>
      </c>
      <c r="C8433" s="3" t="str">
        <f>IF(A8433&lt;10000,"0"&amp;MID(A8433,1,1),MID(A8433,1,2))</f>
        <v>97</v>
      </c>
      <c r="D8433" t="s">
        <v>8385</v>
      </c>
      <c r="E8433" t="str">
        <f>VLOOKUP(C8433,Departements,3,0)</f>
        <v>DOM-TOM</v>
      </c>
    </row>
    <row r="8434" spans="1:5">
      <c r="A8434">
        <v>97418</v>
      </c>
      <c r="B8434" t="s">
        <v>8129</v>
      </c>
      <c r="C8434" s="3" t="str">
        <f>IF(A8434&lt;10000,"0"&amp;MID(A8434,1,1),MID(A8434,1,2))</f>
        <v>97</v>
      </c>
      <c r="D8434" t="s">
        <v>8385</v>
      </c>
      <c r="E8434" t="str">
        <f>VLOOKUP(C8434,Departements,3,0)</f>
        <v>DOM-TOM</v>
      </c>
    </row>
    <row r="8435" spans="1:5">
      <c r="A8435">
        <v>97419</v>
      </c>
      <c r="B8435" t="s">
        <v>8130</v>
      </c>
      <c r="C8435" s="3" t="str">
        <f>IF(A8435&lt;10000,"0"&amp;MID(A8435,1,1),MID(A8435,1,2))</f>
        <v>97</v>
      </c>
      <c r="D8435" t="s">
        <v>8385</v>
      </c>
      <c r="E8435" t="str">
        <f>VLOOKUP(C8435,Departements,3,0)</f>
        <v>DOM-TOM</v>
      </c>
    </row>
    <row r="8436" spans="1:5">
      <c r="A8436">
        <v>97420</v>
      </c>
      <c r="B8436" t="s">
        <v>8131</v>
      </c>
      <c r="C8436" s="3" t="str">
        <f>IF(A8436&lt;10000,"0"&amp;MID(A8436,1,1),MID(A8436,1,2))</f>
        <v>97</v>
      </c>
      <c r="D8436" t="s">
        <v>8385</v>
      </c>
      <c r="E8436" t="str">
        <f>VLOOKUP(C8436,Departements,3,0)</f>
        <v>DOM-TOM</v>
      </c>
    </row>
    <row r="8437" spans="1:5">
      <c r="A8437">
        <v>97420</v>
      </c>
      <c r="B8437" t="s">
        <v>8132</v>
      </c>
      <c r="C8437" s="3" t="str">
        <f>IF(A8437&lt;10000,"0"&amp;MID(A8437,1,1),MID(A8437,1,2))</f>
        <v>97</v>
      </c>
      <c r="D8437" t="s">
        <v>8385</v>
      </c>
      <c r="E8437" t="str">
        <f>VLOOKUP(C8437,Departements,3,0)</f>
        <v>DOM-TOM</v>
      </c>
    </row>
    <row r="8438" spans="1:5">
      <c r="A8438">
        <v>97421</v>
      </c>
      <c r="B8438" t="s">
        <v>5813</v>
      </c>
      <c r="C8438" s="3" t="str">
        <f>IF(A8438&lt;10000,"0"&amp;MID(A8438,1,1),MID(A8438,1,2))</f>
        <v>97</v>
      </c>
      <c r="D8438" t="s">
        <v>8385</v>
      </c>
      <c r="E8438" t="str">
        <f>VLOOKUP(C8438,Departements,3,0)</f>
        <v>DOM-TOM</v>
      </c>
    </row>
    <row r="8439" spans="1:5">
      <c r="A8439">
        <v>97422</v>
      </c>
      <c r="B8439" t="s">
        <v>7470</v>
      </c>
      <c r="C8439" s="3" t="str">
        <f>IF(A8439&lt;10000,"0"&amp;MID(A8439,1,1),MID(A8439,1,2))</f>
        <v>97</v>
      </c>
      <c r="D8439" t="s">
        <v>8385</v>
      </c>
      <c r="E8439" t="str">
        <f>VLOOKUP(C8439,Departements,3,0)</f>
        <v>DOM-TOM</v>
      </c>
    </row>
    <row r="8440" spans="1:5">
      <c r="A8440">
        <v>97423</v>
      </c>
      <c r="B8440" t="s">
        <v>7470</v>
      </c>
      <c r="C8440" s="3" t="str">
        <f>IF(A8440&lt;10000,"0"&amp;MID(A8440,1,1),MID(A8440,1,2))</f>
        <v>97</v>
      </c>
      <c r="D8440" t="s">
        <v>8385</v>
      </c>
      <c r="E8440" t="str">
        <f>VLOOKUP(C8440,Departements,3,0)</f>
        <v>DOM-TOM</v>
      </c>
    </row>
    <row r="8441" spans="1:5">
      <c r="A8441">
        <v>97424</v>
      </c>
      <c r="B8441" t="s">
        <v>8127</v>
      </c>
      <c r="C8441" s="3" t="str">
        <f>IF(A8441&lt;10000,"0"&amp;MID(A8441,1,1),MID(A8441,1,2))</f>
        <v>97</v>
      </c>
      <c r="D8441" t="s">
        <v>8385</v>
      </c>
      <c r="E8441" t="str">
        <f>VLOOKUP(C8441,Departements,3,0)</f>
        <v>DOM-TOM</v>
      </c>
    </row>
    <row r="8442" spans="1:5">
      <c r="A8442">
        <v>97425</v>
      </c>
      <c r="B8442" t="s">
        <v>8133</v>
      </c>
      <c r="C8442" s="3" t="str">
        <f>IF(A8442&lt;10000,"0"&amp;MID(A8442,1,1),MID(A8442,1,2))</f>
        <v>97</v>
      </c>
      <c r="D8442" t="s">
        <v>8385</v>
      </c>
      <c r="E8442" t="str">
        <f>VLOOKUP(C8442,Departements,3,0)</f>
        <v>DOM-TOM</v>
      </c>
    </row>
    <row r="8443" spans="1:5">
      <c r="A8443">
        <v>97426</v>
      </c>
      <c r="B8443" t="s">
        <v>8134</v>
      </c>
      <c r="C8443" s="3" t="str">
        <f>IF(A8443&lt;10000,"0"&amp;MID(A8443,1,1),MID(A8443,1,2))</f>
        <v>97</v>
      </c>
      <c r="D8443" t="s">
        <v>8385</v>
      </c>
      <c r="E8443" t="str">
        <f>VLOOKUP(C8443,Departements,3,0)</f>
        <v>DOM-TOM</v>
      </c>
    </row>
    <row r="8444" spans="1:5">
      <c r="A8444">
        <v>97429</v>
      </c>
      <c r="B8444" t="s">
        <v>8135</v>
      </c>
      <c r="C8444" s="3" t="str">
        <f>IF(A8444&lt;10000,"0"&amp;MID(A8444,1,1),MID(A8444,1,2))</f>
        <v>97</v>
      </c>
      <c r="D8444" t="s">
        <v>8385</v>
      </c>
      <c r="E8444" t="str">
        <f>VLOOKUP(C8444,Departements,3,0)</f>
        <v>DOM-TOM</v>
      </c>
    </row>
    <row r="8445" spans="1:5">
      <c r="A8445">
        <v>97430</v>
      </c>
      <c r="B8445" t="s">
        <v>8128</v>
      </c>
      <c r="C8445" s="3" t="str">
        <f>IF(A8445&lt;10000,"0"&amp;MID(A8445,1,1),MID(A8445,1,2))</f>
        <v>97</v>
      </c>
      <c r="D8445" t="s">
        <v>8385</v>
      </c>
      <c r="E8445" t="str">
        <f>VLOOKUP(C8445,Departements,3,0)</f>
        <v>DOM-TOM</v>
      </c>
    </row>
    <row r="8446" spans="1:5">
      <c r="A8446">
        <v>97430</v>
      </c>
      <c r="B8446" t="s">
        <v>8136</v>
      </c>
      <c r="C8446" s="3" t="str">
        <f>IF(A8446&lt;10000,"0"&amp;MID(A8446,1,1),MID(A8446,1,2))</f>
        <v>97</v>
      </c>
      <c r="D8446" t="s">
        <v>8385</v>
      </c>
      <c r="E8446" t="str">
        <f>VLOOKUP(C8446,Departements,3,0)</f>
        <v>DOM-TOM</v>
      </c>
    </row>
    <row r="8447" spans="1:5">
      <c r="A8447">
        <v>97431</v>
      </c>
      <c r="B8447" t="s">
        <v>8137</v>
      </c>
      <c r="C8447" s="3" t="str">
        <f>IF(A8447&lt;10000,"0"&amp;MID(A8447,1,1),MID(A8447,1,2))</f>
        <v>97</v>
      </c>
      <c r="D8447" t="s">
        <v>8385</v>
      </c>
      <c r="E8447" t="str">
        <f>VLOOKUP(C8447,Departements,3,0)</f>
        <v>DOM-TOM</v>
      </c>
    </row>
    <row r="8448" spans="1:5">
      <c r="A8448">
        <v>97432</v>
      </c>
      <c r="B8448" t="s">
        <v>8107</v>
      </c>
      <c r="C8448" s="3" t="str">
        <f>IF(A8448&lt;10000,"0"&amp;MID(A8448,1,1),MID(A8448,1,2))</f>
        <v>97</v>
      </c>
      <c r="D8448" t="s">
        <v>8385</v>
      </c>
      <c r="E8448" t="str">
        <f>VLOOKUP(C8448,Departements,3,0)</f>
        <v>DOM-TOM</v>
      </c>
    </row>
    <row r="8449" spans="1:5">
      <c r="A8449">
        <v>97432</v>
      </c>
      <c r="B8449" t="s">
        <v>8138</v>
      </c>
      <c r="C8449" s="3" t="str">
        <f>IF(A8449&lt;10000,"0"&amp;MID(A8449,1,1),MID(A8449,1,2))</f>
        <v>97</v>
      </c>
      <c r="D8449" t="s">
        <v>8385</v>
      </c>
      <c r="E8449" t="str">
        <f>VLOOKUP(C8449,Departements,3,0)</f>
        <v>DOM-TOM</v>
      </c>
    </row>
    <row r="8450" spans="1:5">
      <c r="A8450">
        <v>97433</v>
      </c>
      <c r="B8450" t="s">
        <v>8139</v>
      </c>
      <c r="C8450" s="3" t="str">
        <f>IF(A8450&lt;10000,"0"&amp;MID(A8450,1,1),MID(A8450,1,2))</f>
        <v>97</v>
      </c>
      <c r="D8450" t="s">
        <v>8385</v>
      </c>
      <c r="E8450" t="str">
        <f>VLOOKUP(C8450,Departements,3,0)</f>
        <v>DOM-TOM</v>
      </c>
    </row>
    <row r="8451" spans="1:5">
      <c r="A8451">
        <v>97434</v>
      </c>
      <c r="B8451" t="s">
        <v>7470</v>
      </c>
      <c r="C8451" s="3" t="str">
        <f>IF(A8451&lt;10000,"0"&amp;MID(A8451,1,1),MID(A8451,1,2))</f>
        <v>97</v>
      </c>
      <c r="D8451" t="s">
        <v>8385</v>
      </c>
      <c r="E8451" t="str">
        <f>VLOOKUP(C8451,Departements,3,0)</f>
        <v>DOM-TOM</v>
      </c>
    </row>
    <row r="8452" spans="1:5">
      <c r="A8452">
        <v>97434</v>
      </c>
      <c r="B8452" t="s">
        <v>8140</v>
      </c>
      <c r="C8452" s="3" t="str">
        <f>IF(A8452&lt;10000,"0"&amp;MID(A8452,1,1),MID(A8452,1,2))</f>
        <v>97</v>
      </c>
      <c r="D8452" t="s">
        <v>8385</v>
      </c>
      <c r="E8452" t="str">
        <f>VLOOKUP(C8452,Departements,3,0)</f>
        <v>DOM-TOM</v>
      </c>
    </row>
    <row r="8453" spans="1:5">
      <c r="A8453">
        <v>97434</v>
      </c>
      <c r="B8453" t="s">
        <v>8141</v>
      </c>
      <c r="C8453" s="3" t="str">
        <f>IF(A8453&lt;10000,"0"&amp;MID(A8453,1,1),MID(A8453,1,2))</f>
        <v>97</v>
      </c>
      <c r="D8453" t="s">
        <v>8385</v>
      </c>
      <c r="E8453" t="str">
        <f>VLOOKUP(C8453,Departements,3,0)</f>
        <v>DOM-TOM</v>
      </c>
    </row>
    <row r="8454" spans="1:5">
      <c r="A8454">
        <v>97435</v>
      </c>
      <c r="B8454" t="s">
        <v>7470</v>
      </c>
      <c r="C8454" s="3" t="str">
        <f>IF(A8454&lt;10000,"0"&amp;MID(A8454,1,1),MID(A8454,1,2))</f>
        <v>97</v>
      </c>
      <c r="D8454" t="s">
        <v>8385</v>
      </c>
      <c r="E8454" t="str">
        <f>VLOOKUP(C8454,Departements,3,0)</f>
        <v>DOM-TOM</v>
      </c>
    </row>
    <row r="8455" spans="1:5">
      <c r="A8455">
        <v>97436</v>
      </c>
      <c r="B8455" t="s">
        <v>8127</v>
      </c>
      <c r="C8455" s="3" t="str">
        <f>IF(A8455&lt;10000,"0"&amp;MID(A8455,1,1),MID(A8455,1,2))</f>
        <v>97</v>
      </c>
      <c r="D8455" t="s">
        <v>8385</v>
      </c>
      <c r="E8455" t="str">
        <f>VLOOKUP(C8455,Departements,3,0)</f>
        <v>DOM-TOM</v>
      </c>
    </row>
    <row r="8456" spans="1:5">
      <c r="A8456">
        <v>97437</v>
      </c>
      <c r="B8456" t="s">
        <v>7406</v>
      </c>
      <c r="C8456" s="3" t="str">
        <f>IF(A8456&lt;10000,"0"&amp;MID(A8456,1,1),MID(A8456,1,2))</f>
        <v>97</v>
      </c>
      <c r="D8456" t="s">
        <v>8385</v>
      </c>
      <c r="E8456" t="str">
        <f>VLOOKUP(C8456,Departements,3,0)</f>
        <v>DOM-TOM</v>
      </c>
    </row>
    <row r="8457" spans="1:5">
      <c r="A8457">
        <v>97438</v>
      </c>
      <c r="B8457" t="s">
        <v>2807</v>
      </c>
      <c r="C8457" s="3" t="str">
        <f>IF(A8457&lt;10000,"0"&amp;MID(A8457,1,1),MID(A8457,1,2))</f>
        <v>97</v>
      </c>
      <c r="D8457" t="s">
        <v>8385</v>
      </c>
      <c r="E8457" t="str">
        <f>VLOOKUP(C8457,Departements,3,0)</f>
        <v>DOM-TOM</v>
      </c>
    </row>
    <row r="8458" spans="1:5">
      <c r="A8458">
        <v>97439</v>
      </c>
      <c r="B8458" t="s">
        <v>8058</v>
      </c>
      <c r="C8458" s="3" t="str">
        <f>IF(A8458&lt;10000,"0"&amp;MID(A8458,1,1),MID(A8458,1,2))</f>
        <v>97</v>
      </c>
      <c r="D8458" t="s">
        <v>8385</v>
      </c>
      <c r="E8458" t="str">
        <f>VLOOKUP(C8458,Departements,3,0)</f>
        <v>DOM-TOM</v>
      </c>
    </row>
    <row r="8459" spans="1:5">
      <c r="A8459">
        <v>97440</v>
      </c>
      <c r="B8459" t="s">
        <v>8142</v>
      </c>
      <c r="C8459" s="3" t="str">
        <f>IF(A8459&lt;10000,"0"&amp;MID(A8459,1,1),MID(A8459,1,2))</f>
        <v>97</v>
      </c>
      <c r="D8459" t="s">
        <v>8385</v>
      </c>
      <c r="E8459" t="str">
        <f>VLOOKUP(C8459,Departements,3,0)</f>
        <v>DOM-TOM</v>
      </c>
    </row>
    <row r="8460" spans="1:5">
      <c r="A8460">
        <v>97441</v>
      </c>
      <c r="B8460" t="s">
        <v>1704</v>
      </c>
      <c r="C8460" s="3" t="str">
        <f>IF(A8460&lt;10000,"0"&amp;MID(A8460,1,1),MID(A8460,1,2))</f>
        <v>97</v>
      </c>
      <c r="D8460" t="s">
        <v>8385</v>
      </c>
      <c r="E8460" t="str">
        <f>VLOOKUP(C8460,Departements,3,0)</f>
        <v>DOM-TOM</v>
      </c>
    </row>
    <row r="8461" spans="1:5">
      <c r="A8461">
        <v>97442</v>
      </c>
      <c r="B8461" t="s">
        <v>8143</v>
      </c>
      <c r="C8461" s="3" t="str">
        <f>IF(A8461&lt;10000,"0"&amp;MID(A8461,1,1),MID(A8461,1,2))</f>
        <v>97</v>
      </c>
      <c r="D8461" t="s">
        <v>8385</v>
      </c>
      <c r="E8461" t="str">
        <f>VLOOKUP(C8461,Departements,3,0)</f>
        <v>DOM-TOM</v>
      </c>
    </row>
    <row r="8462" spans="1:5">
      <c r="A8462">
        <v>97450</v>
      </c>
      <c r="B8462" t="s">
        <v>5813</v>
      </c>
      <c r="C8462" s="3" t="str">
        <f>IF(A8462&lt;10000,"0"&amp;MID(A8462,1,1),MID(A8462,1,2))</f>
        <v>97</v>
      </c>
      <c r="D8462" t="s">
        <v>8385</v>
      </c>
      <c r="E8462" t="str">
        <f>VLOOKUP(C8462,Departements,3,0)</f>
        <v>DOM-TOM</v>
      </c>
    </row>
    <row r="8463" spans="1:5">
      <c r="A8463">
        <v>97452</v>
      </c>
      <c r="B8463" t="s">
        <v>8144</v>
      </c>
      <c r="C8463" s="3" t="str">
        <f>IF(A8463&lt;10000,"0"&amp;MID(A8463,1,1),MID(A8463,1,2))</f>
        <v>97</v>
      </c>
      <c r="D8463" t="s">
        <v>8385</v>
      </c>
      <c r="E8463" t="str">
        <f>VLOOKUP(C8463,Departements,3,0)</f>
        <v>DOM-TOM</v>
      </c>
    </row>
    <row r="8464" spans="1:5">
      <c r="A8464">
        <v>97460</v>
      </c>
      <c r="B8464" t="s">
        <v>7470</v>
      </c>
      <c r="C8464" s="3" t="str">
        <f>IF(A8464&lt;10000,"0"&amp;MID(A8464,1,1),MID(A8464,1,2))</f>
        <v>97</v>
      </c>
      <c r="D8464" t="s">
        <v>8385</v>
      </c>
      <c r="E8464" t="str">
        <f>VLOOKUP(C8464,Departements,3,0)</f>
        <v>DOM-TOM</v>
      </c>
    </row>
    <row r="8465" spans="1:5">
      <c r="A8465">
        <v>97470</v>
      </c>
      <c r="B8465" t="s">
        <v>7406</v>
      </c>
      <c r="C8465" s="3" t="str">
        <f>IF(A8465&lt;10000,"0"&amp;MID(A8465,1,1),MID(A8465,1,2))</f>
        <v>97</v>
      </c>
      <c r="D8465" t="s">
        <v>8385</v>
      </c>
      <c r="E8465" t="str">
        <f>VLOOKUP(C8465,Departements,3,0)</f>
        <v>DOM-TOM</v>
      </c>
    </row>
    <row r="8466" spans="1:5">
      <c r="A8466">
        <v>97480</v>
      </c>
      <c r="B8466" t="s">
        <v>8090</v>
      </c>
      <c r="C8466" s="3" t="str">
        <f>IF(A8466&lt;10000,"0"&amp;MID(A8466,1,1),MID(A8466,1,2))</f>
        <v>97</v>
      </c>
      <c r="D8466" t="s">
        <v>8385</v>
      </c>
      <c r="E8466" t="str">
        <f>VLOOKUP(C8466,Departements,3,0)</f>
        <v>DOM-TOM</v>
      </c>
    </row>
    <row r="8467" spans="1:5">
      <c r="A8467">
        <v>97490</v>
      </c>
      <c r="B8467" t="s">
        <v>7849</v>
      </c>
      <c r="C8467" s="3" t="str">
        <f>IF(A8467&lt;10000,"0"&amp;MID(A8467,1,1),MID(A8467,1,2))</f>
        <v>97</v>
      </c>
      <c r="D8467" t="s">
        <v>8385</v>
      </c>
      <c r="E8467" t="str">
        <f>VLOOKUP(C8467,Departements,3,0)</f>
        <v>DOM-TOM</v>
      </c>
    </row>
    <row r="8468" spans="1:5">
      <c r="A8468">
        <v>97490</v>
      </c>
      <c r="B8468" t="s">
        <v>8145</v>
      </c>
      <c r="C8468" s="3" t="str">
        <f>IF(A8468&lt;10000,"0"&amp;MID(A8468,1,1),MID(A8468,1,2))</f>
        <v>97</v>
      </c>
      <c r="D8468" t="s">
        <v>8385</v>
      </c>
      <c r="E8468" t="str">
        <f>VLOOKUP(C8468,Departements,3,0)</f>
        <v>DOM-TOM</v>
      </c>
    </row>
    <row r="8469" spans="1:5">
      <c r="A8469">
        <v>97500</v>
      </c>
      <c r="B8469" t="s">
        <v>8107</v>
      </c>
      <c r="C8469" s="3" t="str">
        <f>IF(A8469&lt;10000,"0"&amp;MID(A8469,1,1),MID(A8469,1,2))</f>
        <v>97</v>
      </c>
      <c r="D8469" t="s">
        <v>8386</v>
      </c>
      <c r="E8469" t="str">
        <f>VLOOKUP(C8469,Departements,3,0)</f>
        <v>DOM-TOM</v>
      </c>
    </row>
    <row r="8470" spans="1:5">
      <c r="A8470">
        <v>97600</v>
      </c>
      <c r="B8470" t="s">
        <v>8146</v>
      </c>
      <c r="C8470" s="3" t="str">
        <f>IF(A8470&lt;10000,"0"&amp;MID(A8470,1,1),MID(A8470,1,2))</f>
        <v>97</v>
      </c>
      <c r="D8470" t="s">
        <v>8387</v>
      </c>
      <c r="E8470" t="str">
        <f>VLOOKUP(C8470,Departements,3,0)</f>
        <v>DOM-TOM</v>
      </c>
    </row>
    <row r="8471" spans="1:5">
      <c r="A8471">
        <v>97600</v>
      </c>
      <c r="B8471" t="s">
        <v>8147</v>
      </c>
      <c r="C8471" s="3" t="str">
        <f>IF(A8471&lt;10000,"0"&amp;MID(A8471,1,1),MID(A8471,1,2))</f>
        <v>97</v>
      </c>
      <c r="D8471" t="s">
        <v>8387</v>
      </c>
      <c r="E8471" t="str">
        <f>VLOOKUP(C8471,Departements,3,0)</f>
        <v>DOM-TOM</v>
      </c>
    </row>
    <row r="8472" spans="1:5">
      <c r="A8472">
        <v>97600</v>
      </c>
      <c r="B8472" t="s">
        <v>8148</v>
      </c>
      <c r="C8472" s="3" t="str">
        <f>IF(A8472&lt;10000,"0"&amp;MID(A8472,1,1),MID(A8472,1,2))</f>
        <v>97</v>
      </c>
      <c r="D8472" t="s">
        <v>8387</v>
      </c>
      <c r="E8472" t="str">
        <f>VLOOKUP(C8472,Departements,3,0)</f>
        <v>DOM-TOM</v>
      </c>
    </row>
    <row r="8473" spans="1:5">
      <c r="A8473">
        <v>97600</v>
      </c>
      <c r="B8473" t="s">
        <v>8149</v>
      </c>
      <c r="C8473" s="3" t="str">
        <f>IF(A8473&lt;10000,"0"&amp;MID(A8473,1,1),MID(A8473,1,2))</f>
        <v>97</v>
      </c>
      <c r="D8473" t="s">
        <v>8387</v>
      </c>
      <c r="E8473" t="str">
        <f>VLOOKUP(C8473,Departements,3,0)</f>
        <v>DOM-TOM</v>
      </c>
    </row>
    <row r="8474" spans="1:5">
      <c r="A8474">
        <v>97605</v>
      </c>
      <c r="B8474" t="s">
        <v>8146</v>
      </c>
      <c r="C8474" s="3" t="str">
        <f>IF(A8474&lt;10000,"0"&amp;MID(A8474,1,1),MID(A8474,1,2))</f>
        <v>97</v>
      </c>
      <c r="D8474" t="s">
        <v>8387</v>
      </c>
      <c r="E8474" t="str">
        <f>VLOOKUP(C8474,Departements,3,0)</f>
        <v>DOM-TOM</v>
      </c>
    </row>
    <row r="8475" spans="1:5">
      <c r="A8475">
        <v>97610</v>
      </c>
      <c r="B8475" t="s">
        <v>8150</v>
      </c>
      <c r="C8475" s="3" t="str">
        <f>IF(A8475&lt;10000,"0"&amp;MID(A8475,1,1),MID(A8475,1,2))</f>
        <v>97</v>
      </c>
      <c r="D8475" t="s">
        <v>8387</v>
      </c>
      <c r="E8475" t="str">
        <f>VLOOKUP(C8475,Departements,3,0)</f>
        <v>DOM-TOM</v>
      </c>
    </row>
    <row r="8476" spans="1:5">
      <c r="A8476">
        <v>97615</v>
      </c>
      <c r="B8476" t="s">
        <v>8150</v>
      </c>
      <c r="C8476" s="3" t="str">
        <f>IF(A8476&lt;10000,"0"&amp;MID(A8476,1,1),MID(A8476,1,2))</f>
        <v>97</v>
      </c>
      <c r="D8476" t="s">
        <v>8387</v>
      </c>
      <c r="E8476" t="str">
        <f>VLOOKUP(C8476,Departements,3,0)</f>
        <v>DOM-TOM</v>
      </c>
    </row>
    <row r="8477" spans="1:5">
      <c r="A8477">
        <v>97615</v>
      </c>
      <c r="B8477" t="s">
        <v>8151</v>
      </c>
      <c r="C8477" s="3" t="str">
        <f>IF(A8477&lt;10000,"0"&amp;MID(A8477,1,1),MID(A8477,1,2))</f>
        <v>97</v>
      </c>
      <c r="D8477" t="s">
        <v>8387</v>
      </c>
      <c r="E8477" t="str">
        <f>VLOOKUP(C8477,Departements,3,0)</f>
        <v>DOM-TOM</v>
      </c>
    </row>
    <row r="8478" spans="1:5">
      <c r="A8478">
        <v>97620</v>
      </c>
      <c r="B8478" t="s">
        <v>8152</v>
      </c>
      <c r="C8478" s="3" t="str">
        <f>IF(A8478&lt;10000,"0"&amp;MID(A8478,1,1),MID(A8478,1,2))</f>
        <v>97</v>
      </c>
      <c r="D8478" t="s">
        <v>8387</v>
      </c>
      <c r="E8478" t="str">
        <f>VLOOKUP(C8478,Departements,3,0)</f>
        <v>DOM-TOM</v>
      </c>
    </row>
    <row r="8479" spans="1:5">
      <c r="A8479">
        <v>97630</v>
      </c>
      <c r="B8479" t="s">
        <v>8153</v>
      </c>
      <c r="C8479" s="3" t="str">
        <f>IF(A8479&lt;10000,"0"&amp;MID(A8479,1,1),MID(A8479,1,2))</f>
        <v>97</v>
      </c>
      <c r="D8479" t="s">
        <v>8387</v>
      </c>
      <c r="E8479" t="str">
        <f>VLOOKUP(C8479,Departements,3,0)</f>
        <v>DOM-TOM</v>
      </c>
    </row>
    <row r="8480" spans="1:5">
      <c r="A8480">
        <v>97640</v>
      </c>
      <c r="B8480" t="s">
        <v>8154</v>
      </c>
      <c r="C8480" s="3" t="str">
        <f>IF(A8480&lt;10000,"0"&amp;MID(A8480,1,1),MID(A8480,1,2))</f>
        <v>97</v>
      </c>
      <c r="D8480" t="s">
        <v>8387</v>
      </c>
      <c r="E8480" t="str">
        <f>VLOOKUP(C8480,Departements,3,0)</f>
        <v>DOM-TOM</v>
      </c>
    </row>
    <row r="8481" spans="1:5">
      <c r="A8481">
        <v>97650</v>
      </c>
      <c r="B8481" t="s">
        <v>8155</v>
      </c>
      <c r="C8481" s="3" t="str">
        <f>IF(A8481&lt;10000,"0"&amp;MID(A8481,1,1),MID(A8481,1,2))</f>
        <v>97</v>
      </c>
      <c r="D8481" t="s">
        <v>8387</v>
      </c>
      <c r="E8481" t="str">
        <f>VLOOKUP(C8481,Departements,3,0)</f>
        <v>DOM-TOM</v>
      </c>
    </row>
    <row r="8482" spans="1:5">
      <c r="A8482">
        <v>97650</v>
      </c>
      <c r="B8482" t="s">
        <v>8156</v>
      </c>
      <c r="C8482" s="3" t="str">
        <f>IF(A8482&lt;10000,"0"&amp;MID(A8482,1,1),MID(A8482,1,2))</f>
        <v>97</v>
      </c>
      <c r="D8482" t="s">
        <v>8387</v>
      </c>
      <c r="E8482" t="str">
        <f>VLOOKUP(C8482,Departements,3,0)</f>
        <v>DOM-TOM</v>
      </c>
    </row>
    <row r="8483" spans="1:5">
      <c r="A8483">
        <v>97660</v>
      </c>
      <c r="B8483" t="s">
        <v>8157</v>
      </c>
      <c r="C8483" s="3" t="str">
        <f>IF(A8483&lt;10000,"0"&amp;MID(A8483,1,1),MID(A8483,1,2))</f>
        <v>97</v>
      </c>
      <c r="D8483" t="s">
        <v>8387</v>
      </c>
      <c r="E8483" t="str">
        <f>VLOOKUP(C8483,Departements,3,0)</f>
        <v>DOM-TOM</v>
      </c>
    </row>
    <row r="8484" spans="1:5">
      <c r="A8484">
        <v>97660</v>
      </c>
      <c r="B8484" t="s">
        <v>8158</v>
      </c>
      <c r="C8484" s="3" t="str">
        <f>IF(A8484&lt;10000,"0"&amp;MID(A8484,1,1),MID(A8484,1,2))</f>
        <v>97</v>
      </c>
      <c r="D8484" t="s">
        <v>8387</v>
      </c>
      <c r="E8484" t="str">
        <f>VLOOKUP(C8484,Departements,3,0)</f>
        <v>DOM-TOM</v>
      </c>
    </row>
    <row r="8485" spans="1:5">
      <c r="A8485">
        <v>97680</v>
      </c>
      <c r="B8485" t="s">
        <v>8159</v>
      </c>
      <c r="C8485" s="3" t="str">
        <f>IF(A8485&lt;10000,"0"&amp;MID(A8485,1,1),MID(A8485,1,2))</f>
        <v>97</v>
      </c>
      <c r="D8485" t="s">
        <v>8387</v>
      </c>
      <c r="E8485" t="str">
        <f>VLOOKUP(C8485,Departements,3,0)</f>
        <v>DOM-TOM</v>
      </c>
    </row>
    <row r="8486" spans="1:5">
      <c r="A8486">
        <v>97690</v>
      </c>
      <c r="B8486" t="s">
        <v>8147</v>
      </c>
      <c r="C8486" s="3" t="str">
        <f>IF(A8486&lt;10000,"0"&amp;MID(A8486,1,1),MID(A8486,1,2))</f>
        <v>97</v>
      </c>
      <c r="D8486" t="s">
        <v>8387</v>
      </c>
      <c r="E8486" t="str">
        <f>VLOOKUP(C8486,Departements,3,0)</f>
        <v>DOM-TOM</v>
      </c>
    </row>
    <row r="8487" spans="1:5">
      <c r="A8487">
        <v>97823</v>
      </c>
      <c r="B8487" t="s">
        <v>8160</v>
      </c>
      <c r="C8487" s="3" t="str">
        <f>IF(A8487&lt;10000,"0"&amp;MID(A8487,1,1),MID(A8487,1,2))</f>
        <v>97</v>
      </c>
      <c r="D8487" t="s">
        <v>8385</v>
      </c>
      <c r="E8487" t="str">
        <f>VLOOKUP(C8487,Departements,3,0)</f>
        <v>DOM-TOM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7"/>
  <sheetViews>
    <sheetView workbookViewId="0">
      <selection sqref="A1:A1048576"/>
    </sheetView>
  </sheetViews>
  <sheetFormatPr baseColWidth="10" defaultRowHeight="15"/>
  <cols>
    <col min="2" max="2" width="28.140625" customWidth="1"/>
    <col min="3" max="3" width="28.42578125" customWidth="1"/>
    <col min="4" max="4" width="30.140625" customWidth="1"/>
    <col min="5" max="5" width="31.42578125" customWidth="1"/>
  </cols>
  <sheetData>
    <row r="1" spans="1:5">
      <c r="A1" s="4" t="s">
        <v>8166</v>
      </c>
      <c r="B1" s="4" t="s">
        <v>8167</v>
      </c>
      <c r="C1" s="4" t="s">
        <v>8163</v>
      </c>
      <c r="D1" s="5" t="s">
        <v>8168</v>
      </c>
      <c r="E1" s="5" t="s">
        <v>8169</v>
      </c>
    </row>
    <row r="2" spans="1:5">
      <c r="A2" s="6" t="s">
        <v>8170</v>
      </c>
      <c r="B2" s="7" t="s">
        <v>8165</v>
      </c>
      <c r="C2" s="7" t="s">
        <v>8164</v>
      </c>
      <c r="D2" t="s">
        <v>8171</v>
      </c>
      <c r="E2" t="str">
        <f t="array" ref="E2">A2 &amp;" - "&amp; B2</f>
        <v>01 - Ain</v>
      </c>
    </row>
    <row r="3" spans="1:5">
      <c r="A3" s="6" t="s">
        <v>8172</v>
      </c>
      <c r="B3" s="7" t="s">
        <v>8173</v>
      </c>
      <c r="C3" s="7" t="s">
        <v>8174</v>
      </c>
      <c r="D3" t="s">
        <v>8175</v>
      </c>
      <c r="E3" t="str">
        <f t="array" ref="E3">A3 &amp;" - "&amp; B3</f>
        <v>02 - Aisne</v>
      </c>
    </row>
    <row r="4" spans="1:5">
      <c r="A4" s="6" t="s">
        <v>8176</v>
      </c>
      <c r="B4" s="7" t="s">
        <v>8177</v>
      </c>
      <c r="C4" s="7" t="s">
        <v>8164</v>
      </c>
      <c r="D4" t="s">
        <v>8178</v>
      </c>
      <c r="E4" t="str">
        <f t="array" ref="E4">A4 &amp;" - "&amp; B4</f>
        <v>03 - Allier</v>
      </c>
    </row>
    <row r="5" spans="1:5">
      <c r="A5" s="6" t="s">
        <v>8179</v>
      </c>
      <c r="B5" s="7" t="s">
        <v>8180</v>
      </c>
      <c r="C5" s="7" t="s">
        <v>8181</v>
      </c>
      <c r="D5" t="s">
        <v>8181</v>
      </c>
      <c r="E5" t="str">
        <f t="array" ref="E5">A5 &amp;" - "&amp; B5</f>
        <v>04 - Alpes de Haute-Provence</v>
      </c>
    </row>
    <row r="6" spans="1:5">
      <c r="A6" s="6" t="s">
        <v>8182</v>
      </c>
      <c r="B6" s="7" t="s">
        <v>8183</v>
      </c>
      <c r="C6" s="7" t="s">
        <v>8181</v>
      </c>
      <c r="D6" t="s">
        <v>8181</v>
      </c>
      <c r="E6" t="str">
        <f t="array" ref="E6">A6 &amp;" - "&amp; B6</f>
        <v>05 - Hautes-Alpes</v>
      </c>
    </row>
    <row r="7" spans="1:5">
      <c r="A7" s="6" t="s">
        <v>8184</v>
      </c>
      <c r="B7" s="7" t="s">
        <v>8185</v>
      </c>
      <c r="C7" s="7" t="s">
        <v>8181</v>
      </c>
      <c r="D7" t="s">
        <v>8181</v>
      </c>
      <c r="E7" t="str">
        <f t="array" ref="E7">A7 &amp;" - "&amp; B7</f>
        <v>06 - Alpes-Maritimes</v>
      </c>
    </row>
    <row r="8" spans="1:5">
      <c r="A8" s="6" t="s">
        <v>8186</v>
      </c>
      <c r="B8" s="7" t="s">
        <v>8187</v>
      </c>
      <c r="C8" s="7" t="s">
        <v>8164</v>
      </c>
      <c r="D8" t="s">
        <v>8171</v>
      </c>
      <c r="E8" t="str">
        <f t="array" ref="E8">A8 &amp;" - "&amp; B8</f>
        <v>07 - Ardèche</v>
      </c>
    </row>
    <row r="9" spans="1:5">
      <c r="A9" s="6" t="s">
        <v>8188</v>
      </c>
      <c r="B9" s="7" t="s">
        <v>8189</v>
      </c>
      <c r="C9" s="7" t="s">
        <v>8190</v>
      </c>
      <c r="D9" t="s">
        <v>6189</v>
      </c>
      <c r="E9" t="str">
        <f t="array" ref="E9">A9 &amp;" - "&amp; B9</f>
        <v>08 - Ardennes</v>
      </c>
    </row>
    <row r="10" spans="1:5">
      <c r="A10" s="6" t="s">
        <v>8191</v>
      </c>
      <c r="B10" s="7" t="s">
        <v>8192</v>
      </c>
      <c r="C10" s="7" t="s">
        <v>8193</v>
      </c>
      <c r="D10" t="s">
        <v>8194</v>
      </c>
      <c r="E10" t="str">
        <f>A10 &amp;" - "&amp; B10</f>
        <v>09 - Ariège</v>
      </c>
    </row>
    <row r="11" spans="1:5">
      <c r="A11" s="6" t="s">
        <v>8195</v>
      </c>
      <c r="B11" s="7" t="s">
        <v>5086</v>
      </c>
      <c r="C11" s="7" t="s">
        <v>8190</v>
      </c>
      <c r="D11" t="s">
        <v>6189</v>
      </c>
      <c r="E11" t="str">
        <f t="array" ref="E11">A11 &amp;" - "&amp; B11</f>
        <v>10 - Aube</v>
      </c>
    </row>
    <row r="12" spans="1:5">
      <c r="A12" s="6" t="s">
        <v>8196</v>
      </c>
      <c r="B12" s="7" t="s">
        <v>8197</v>
      </c>
      <c r="C12" s="7" t="s">
        <v>8193</v>
      </c>
      <c r="D12" t="s">
        <v>8198</v>
      </c>
      <c r="E12" t="str">
        <f t="array" ref="E12">A12 &amp;" - "&amp; B12</f>
        <v>11 - Aude</v>
      </c>
    </row>
    <row r="13" spans="1:5">
      <c r="A13" s="6" t="s">
        <v>8199</v>
      </c>
      <c r="B13" s="7" t="s">
        <v>8200</v>
      </c>
      <c r="C13" s="7" t="s">
        <v>8193</v>
      </c>
      <c r="D13" t="s">
        <v>8194</v>
      </c>
      <c r="E13" t="str">
        <f t="array" ref="E13">A13 &amp;" - "&amp; B13</f>
        <v>12 - Aveyron</v>
      </c>
    </row>
    <row r="14" spans="1:5">
      <c r="A14" s="6" t="s">
        <v>8201</v>
      </c>
      <c r="B14" s="7" t="s">
        <v>8202</v>
      </c>
      <c r="C14" s="7" t="s">
        <v>8181</v>
      </c>
      <c r="D14" t="s">
        <v>8181</v>
      </c>
      <c r="E14" t="str">
        <f t="array" ref="E14">A14 &amp;" - "&amp; B14</f>
        <v>13 - Bouches du Rhône</v>
      </c>
    </row>
    <row r="15" spans="1:5">
      <c r="A15" s="6" t="s">
        <v>8203</v>
      </c>
      <c r="B15" s="7" t="s">
        <v>8204</v>
      </c>
      <c r="C15" s="7" t="s">
        <v>8205</v>
      </c>
      <c r="D15" t="s">
        <v>8206</v>
      </c>
      <c r="E15" t="str">
        <f t="array" ref="E15">A15 &amp;" - "&amp; B15</f>
        <v>14 - Calvados</v>
      </c>
    </row>
    <row r="16" spans="1:5">
      <c r="A16" s="6" t="s">
        <v>8207</v>
      </c>
      <c r="B16" s="7" t="s">
        <v>8208</v>
      </c>
      <c r="C16" s="7" t="s">
        <v>8164</v>
      </c>
      <c r="D16" t="s">
        <v>8178</v>
      </c>
      <c r="E16" t="str">
        <f t="array" ref="E16">A16 &amp;" - "&amp; B16</f>
        <v>15 - Cantal</v>
      </c>
    </row>
    <row r="17" spans="1:5">
      <c r="A17" s="6" t="s">
        <v>8209</v>
      </c>
      <c r="B17" s="7" t="s">
        <v>8210</v>
      </c>
      <c r="C17" s="7" t="s">
        <v>8211</v>
      </c>
      <c r="D17" t="s">
        <v>8212</v>
      </c>
      <c r="E17" t="str">
        <f t="array" ref="E17">A17 &amp;" - "&amp; B17</f>
        <v>16 - Charente</v>
      </c>
    </row>
    <row r="18" spans="1:5">
      <c r="A18" s="6" t="s">
        <v>8213</v>
      </c>
      <c r="B18" s="7" t="s">
        <v>8214</v>
      </c>
      <c r="C18" s="7" t="s">
        <v>8211</v>
      </c>
      <c r="D18" t="s">
        <v>8212</v>
      </c>
      <c r="E18" t="str">
        <f t="array" ref="E18">A18 &amp;" - "&amp; B18</f>
        <v>17 - Charente Maritime</v>
      </c>
    </row>
    <row r="19" spans="1:5">
      <c r="A19" s="6" t="s">
        <v>8215</v>
      </c>
      <c r="B19" s="7" t="s">
        <v>8216</v>
      </c>
      <c r="C19" s="7" t="s">
        <v>8217</v>
      </c>
      <c r="D19" t="s">
        <v>8218</v>
      </c>
      <c r="E19" t="str">
        <f t="array" ref="E19">A19 &amp;" - "&amp; B19</f>
        <v>18 - Cher</v>
      </c>
    </row>
    <row r="20" spans="1:5">
      <c r="A20" s="6" t="s">
        <v>8219</v>
      </c>
      <c r="B20" s="7" t="s">
        <v>8220</v>
      </c>
      <c r="C20" s="7" t="s">
        <v>8211</v>
      </c>
      <c r="D20" t="s">
        <v>8221</v>
      </c>
      <c r="E20" t="str">
        <f t="array" ref="E20">A20 &amp;" - "&amp; B20</f>
        <v>19 - Corrèze</v>
      </c>
    </row>
    <row r="21" spans="1:5">
      <c r="A21" s="7" t="s">
        <v>8380</v>
      </c>
      <c r="B21" s="7" t="s">
        <v>8379</v>
      </c>
      <c r="C21" s="7" t="s">
        <v>8379</v>
      </c>
      <c r="D21" t="s">
        <v>8379</v>
      </c>
      <c r="E21" t="str">
        <f t="array" ref="E21">A21 &amp;" - "&amp; B21</f>
        <v>20 - Corse</v>
      </c>
    </row>
    <row r="22" spans="1:5">
      <c r="A22" s="6" t="s">
        <v>8222</v>
      </c>
      <c r="B22" s="7" t="s">
        <v>8223</v>
      </c>
      <c r="C22" s="7" t="s">
        <v>8224</v>
      </c>
      <c r="D22" t="s">
        <v>8225</v>
      </c>
      <c r="E22" t="str">
        <f t="array" ref="E22">A22 &amp;" - "&amp; B22</f>
        <v>21 - Côte d'Or</v>
      </c>
    </row>
    <row r="23" spans="1:5">
      <c r="A23" s="6" t="s">
        <v>8226</v>
      </c>
      <c r="B23" s="7" t="s">
        <v>8227</v>
      </c>
      <c r="C23" s="7" t="s">
        <v>8228</v>
      </c>
      <c r="D23" t="s">
        <v>8228</v>
      </c>
      <c r="E23" t="str">
        <f t="array" ref="E23">A23 &amp;" - "&amp; B23</f>
        <v>22 - Côtes d'Armor</v>
      </c>
    </row>
    <row r="24" spans="1:5">
      <c r="A24" s="6" t="s">
        <v>8229</v>
      </c>
      <c r="B24" s="7" t="s">
        <v>8230</v>
      </c>
      <c r="C24" s="7" t="s">
        <v>8211</v>
      </c>
      <c r="D24" t="s">
        <v>8221</v>
      </c>
      <c r="E24" t="str">
        <f t="array" ref="E24">A24 &amp;" - "&amp; B24</f>
        <v>23 - Creuse</v>
      </c>
    </row>
    <row r="25" spans="1:5">
      <c r="A25" s="6" t="s">
        <v>8231</v>
      </c>
      <c r="B25" s="7" t="s">
        <v>8232</v>
      </c>
      <c r="C25" s="7" t="s">
        <v>8211</v>
      </c>
      <c r="D25" t="s">
        <v>8233</v>
      </c>
      <c r="E25" t="str">
        <f t="array" ref="E25">A25 &amp;" - "&amp; B25</f>
        <v>24 - Dordogne</v>
      </c>
    </row>
    <row r="26" spans="1:5">
      <c r="A26" s="6" t="s">
        <v>8234</v>
      </c>
      <c r="B26" s="7" t="s">
        <v>1668</v>
      </c>
      <c r="C26" s="7" t="s">
        <v>8224</v>
      </c>
      <c r="D26" t="s">
        <v>8235</v>
      </c>
      <c r="E26" t="str">
        <f t="array" ref="E26">A26 &amp;" - "&amp; B26</f>
        <v>25 - Doubs</v>
      </c>
    </row>
    <row r="27" spans="1:5">
      <c r="A27" s="6" t="s">
        <v>8236</v>
      </c>
      <c r="B27" s="7" t="s">
        <v>8237</v>
      </c>
      <c r="C27" s="7" t="s">
        <v>8164</v>
      </c>
      <c r="D27" t="s">
        <v>8171</v>
      </c>
      <c r="E27" t="str">
        <f t="array" ref="E27">A27 &amp;" - "&amp; B27</f>
        <v>26 - Drôme</v>
      </c>
    </row>
    <row r="28" spans="1:5">
      <c r="A28" s="6" t="s">
        <v>8238</v>
      </c>
      <c r="B28" s="7" t="s">
        <v>8239</v>
      </c>
      <c r="C28" s="7" t="s">
        <v>8205</v>
      </c>
      <c r="D28" t="s">
        <v>8240</v>
      </c>
      <c r="E28" t="str">
        <f t="array" ref="E28">A28 &amp;" - "&amp; B28</f>
        <v>27 - Eure</v>
      </c>
    </row>
    <row r="29" spans="1:5">
      <c r="A29" s="6" t="s">
        <v>8241</v>
      </c>
      <c r="B29" s="7" t="s">
        <v>8242</v>
      </c>
      <c r="C29" s="7" t="s">
        <v>8217</v>
      </c>
      <c r="D29" t="s">
        <v>8218</v>
      </c>
      <c r="E29" t="str">
        <f t="array" ref="E29">A29 &amp;" - "&amp; B29</f>
        <v>28 - Eure-et-Loir</v>
      </c>
    </row>
    <row r="30" spans="1:5">
      <c r="A30" s="6" t="s">
        <v>8243</v>
      </c>
      <c r="B30" s="7" t="s">
        <v>8244</v>
      </c>
      <c r="C30" s="7" t="s">
        <v>8228</v>
      </c>
      <c r="D30" t="s">
        <v>8228</v>
      </c>
      <c r="E30" t="str">
        <f t="array" ref="E30">A30 &amp;" - "&amp; B30</f>
        <v>29 - Finistère</v>
      </c>
    </row>
    <row r="31" spans="1:5">
      <c r="A31" s="6" t="s">
        <v>8245</v>
      </c>
      <c r="B31" s="7" t="s">
        <v>8246</v>
      </c>
      <c r="C31" s="7" t="s">
        <v>8193</v>
      </c>
      <c r="D31" t="s">
        <v>8198</v>
      </c>
      <c r="E31" t="str">
        <f t="array" ref="E31">A31 &amp;" - "&amp; B31</f>
        <v>30 - Gard</v>
      </c>
    </row>
    <row r="32" spans="1:5">
      <c r="A32" s="6" t="s">
        <v>8247</v>
      </c>
      <c r="B32" s="7" t="s">
        <v>8248</v>
      </c>
      <c r="C32" s="7" t="s">
        <v>8193</v>
      </c>
      <c r="D32" t="s">
        <v>8194</v>
      </c>
      <c r="E32" t="str">
        <f t="array" ref="E32">A32 &amp;" - "&amp; B32</f>
        <v>31 - Haute-Garonne</v>
      </c>
    </row>
    <row r="33" spans="1:5">
      <c r="A33" s="6" t="s">
        <v>8249</v>
      </c>
      <c r="B33" s="7" t="s">
        <v>8250</v>
      </c>
      <c r="C33" s="7" t="s">
        <v>8193</v>
      </c>
      <c r="D33" t="s">
        <v>8194</v>
      </c>
      <c r="E33" t="str">
        <f t="array" ref="E33">A33 &amp;" - "&amp; B33</f>
        <v>32 - Gers</v>
      </c>
    </row>
    <row r="34" spans="1:5">
      <c r="A34" s="6" t="s">
        <v>8251</v>
      </c>
      <c r="B34" s="7" t="s">
        <v>8252</v>
      </c>
      <c r="C34" s="7" t="s">
        <v>8211</v>
      </c>
      <c r="D34" t="s">
        <v>8233</v>
      </c>
      <c r="E34" t="str">
        <f t="array" ref="E34">A34 &amp;" - "&amp; B34</f>
        <v>33 - Gironde</v>
      </c>
    </row>
    <row r="35" spans="1:5">
      <c r="A35" s="6" t="s">
        <v>8253</v>
      </c>
      <c r="B35" s="7" t="s">
        <v>8254</v>
      </c>
      <c r="C35" s="7" t="s">
        <v>8193</v>
      </c>
      <c r="D35" t="s">
        <v>8198</v>
      </c>
      <c r="E35" t="str">
        <f t="array" ref="E35">A35 &amp;" - "&amp; B35</f>
        <v>34 - Hérault</v>
      </c>
    </row>
    <row r="36" spans="1:5">
      <c r="A36" s="6" t="s">
        <v>8255</v>
      </c>
      <c r="B36" s="7" t="s">
        <v>8256</v>
      </c>
      <c r="C36" s="7" t="s">
        <v>8228</v>
      </c>
      <c r="D36" t="s">
        <v>8228</v>
      </c>
      <c r="E36" t="str">
        <f t="array" ref="E36">A36 &amp;" - "&amp; B36</f>
        <v>35 - Ille-et-Vilaine</v>
      </c>
    </row>
    <row r="37" spans="1:5">
      <c r="A37" s="6" t="s">
        <v>8257</v>
      </c>
      <c r="B37" s="7" t="s">
        <v>3567</v>
      </c>
      <c r="C37" s="7" t="s">
        <v>8217</v>
      </c>
      <c r="D37" t="s">
        <v>8218</v>
      </c>
      <c r="E37" t="str">
        <f t="array" ref="E37">A37 &amp;" - "&amp; B37</f>
        <v>36 - Indre</v>
      </c>
    </row>
    <row r="38" spans="1:5">
      <c r="A38" s="6" t="s">
        <v>8258</v>
      </c>
      <c r="B38" s="7" t="s">
        <v>8259</v>
      </c>
      <c r="C38" s="7" t="s">
        <v>8217</v>
      </c>
      <c r="D38" t="s">
        <v>8218</v>
      </c>
      <c r="E38" t="str">
        <f t="array" ref="E38">A38 &amp;" - "&amp; B38</f>
        <v>37 - Indre-et-Loire</v>
      </c>
    </row>
    <row r="39" spans="1:5">
      <c r="A39" s="6" t="s">
        <v>8260</v>
      </c>
      <c r="B39" s="7" t="s">
        <v>8261</v>
      </c>
      <c r="C39" s="7" t="s">
        <v>8164</v>
      </c>
      <c r="D39" t="s">
        <v>8171</v>
      </c>
      <c r="E39" t="str">
        <f t="array" ref="E39">A39 &amp;" - "&amp; B39</f>
        <v>38 - Isère</v>
      </c>
    </row>
    <row r="40" spans="1:5">
      <c r="A40" s="6" t="s">
        <v>8262</v>
      </c>
      <c r="B40" s="7" t="s">
        <v>8263</v>
      </c>
      <c r="C40" s="7" t="s">
        <v>8224</v>
      </c>
      <c r="D40" t="s">
        <v>8235</v>
      </c>
      <c r="E40" t="str">
        <f t="array" ref="E40">A40 &amp;" - "&amp; B40</f>
        <v>39 - Jura</v>
      </c>
    </row>
    <row r="41" spans="1:5">
      <c r="A41" s="6" t="s">
        <v>8264</v>
      </c>
      <c r="B41" s="7" t="s">
        <v>8265</v>
      </c>
      <c r="C41" s="7" t="s">
        <v>8211</v>
      </c>
      <c r="D41" t="s">
        <v>8233</v>
      </c>
      <c r="E41" t="str">
        <f t="array" ref="E41">A41 &amp;" - "&amp; B41</f>
        <v>40 - Landes</v>
      </c>
    </row>
    <row r="42" spans="1:5">
      <c r="A42" s="6" t="s">
        <v>8266</v>
      </c>
      <c r="B42" s="7" t="s">
        <v>8267</v>
      </c>
      <c r="C42" s="7" t="s">
        <v>8217</v>
      </c>
      <c r="D42" t="s">
        <v>8218</v>
      </c>
      <c r="E42" t="str">
        <f t="array" ref="E42">A42 &amp;" - "&amp; B42</f>
        <v>41 - Loir-et-Cher</v>
      </c>
    </row>
    <row r="43" spans="1:5">
      <c r="A43" s="6" t="s">
        <v>8268</v>
      </c>
      <c r="B43" s="7" t="s">
        <v>8269</v>
      </c>
      <c r="C43" s="7" t="s">
        <v>8164</v>
      </c>
      <c r="D43" t="s">
        <v>8171</v>
      </c>
      <c r="E43" t="str">
        <f t="array" ref="E43">A43 &amp;" - "&amp; B43</f>
        <v>42 - Loire</v>
      </c>
    </row>
    <row r="44" spans="1:5">
      <c r="A44" s="6" t="s">
        <v>8270</v>
      </c>
      <c r="B44" s="7" t="s">
        <v>8271</v>
      </c>
      <c r="C44" s="7" t="s">
        <v>8164</v>
      </c>
      <c r="D44" t="s">
        <v>8178</v>
      </c>
      <c r="E44" t="str">
        <f t="array" ref="E44">A44 &amp;" - "&amp; B44</f>
        <v>43 - Haute-Loire</v>
      </c>
    </row>
    <row r="45" spans="1:5">
      <c r="A45" s="6" t="s">
        <v>8272</v>
      </c>
      <c r="B45" s="7" t="s">
        <v>8273</v>
      </c>
      <c r="C45" s="7" t="s">
        <v>8274</v>
      </c>
      <c r="D45" t="s">
        <v>8274</v>
      </c>
      <c r="E45" t="str">
        <f t="array" ref="E45">A45 &amp;" - "&amp; B45</f>
        <v>44 - Loire-Atlantique</v>
      </c>
    </row>
    <row r="46" spans="1:5">
      <c r="A46" s="6" t="s">
        <v>8275</v>
      </c>
      <c r="B46" s="7" t="s">
        <v>8276</v>
      </c>
      <c r="C46" s="7" t="s">
        <v>8217</v>
      </c>
      <c r="D46" t="s">
        <v>8218</v>
      </c>
      <c r="E46" t="str">
        <f t="array" ref="E46">A46 &amp;" - "&amp; B46</f>
        <v>45 - Loiret</v>
      </c>
    </row>
    <row r="47" spans="1:5">
      <c r="A47" s="6" t="s">
        <v>8277</v>
      </c>
      <c r="B47" s="7" t="s">
        <v>8278</v>
      </c>
      <c r="C47" s="7" t="s">
        <v>8193</v>
      </c>
      <c r="D47" t="s">
        <v>8194</v>
      </c>
      <c r="E47" t="str">
        <f t="array" ref="E47">A47 &amp;" - "&amp; B47</f>
        <v>46 - Lot</v>
      </c>
    </row>
    <row r="48" spans="1:5">
      <c r="A48" s="6" t="s">
        <v>8279</v>
      </c>
      <c r="B48" s="7" t="s">
        <v>8280</v>
      </c>
      <c r="C48" s="7" t="s">
        <v>8211</v>
      </c>
      <c r="D48" t="s">
        <v>8233</v>
      </c>
      <c r="E48" t="str">
        <f t="array" ref="E48">A48 &amp;" - "&amp; B48</f>
        <v>47 - Lot-et-Garonne</v>
      </c>
    </row>
    <row r="49" spans="1:5">
      <c r="A49" s="6" t="s">
        <v>8281</v>
      </c>
      <c r="B49" s="7" t="s">
        <v>8282</v>
      </c>
      <c r="C49" s="7" t="s">
        <v>8193</v>
      </c>
      <c r="D49" t="s">
        <v>8198</v>
      </c>
      <c r="E49" t="str">
        <f t="array" ref="E49">A49 &amp;" - "&amp; B49</f>
        <v>48 - Lozère</v>
      </c>
    </row>
    <row r="50" spans="1:5">
      <c r="A50" s="6" t="s">
        <v>8283</v>
      </c>
      <c r="B50" s="7" t="s">
        <v>8284</v>
      </c>
      <c r="C50" s="7" t="s">
        <v>8274</v>
      </c>
      <c r="D50" t="s">
        <v>8274</v>
      </c>
      <c r="E50" t="str">
        <f t="array" ref="E50">A50 &amp;" - "&amp; B50</f>
        <v>49 - Maine-et-Loire</v>
      </c>
    </row>
    <row r="51" spans="1:5">
      <c r="A51" s="6" t="s">
        <v>8285</v>
      </c>
      <c r="B51" s="7" t="s">
        <v>8286</v>
      </c>
      <c r="C51" s="7" t="s">
        <v>8205</v>
      </c>
      <c r="D51" t="s">
        <v>8205</v>
      </c>
      <c r="E51" t="str">
        <f t="array" ref="E51">A51 &amp;" - "&amp; B51</f>
        <v>50 - Manche</v>
      </c>
    </row>
    <row r="52" spans="1:5">
      <c r="A52" s="6" t="s">
        <v>8287</v>
      </c>
      <c r="B52" s="7" t="s">
        <v>8288</v>
      </c>
      <c r="C52" s="7" t="s">
        <v>8190</v>
      </c>
      <c r="D52" t="s">
        <v>6189</v>
      </c>
      <c r="E52" t="str">
        <f t="array" ref="E52">A52 &amp;" - "&amp; B52</f>
        <v>51 - Marne</v>
      </c>
    </row>
    <row r="53" spans="1:5">
      <c r="A53" s="6" t="s">
        <v>8289</v>
      </c>
      <c r="B53" s="7" t="s">
        <v>8290</v>
      </c>
      <c r="C53" s="7" t="s">
        <v>8190</v>
      </c>
      <c r="D53" t="s">
        <v>6189</v>
      </c>
      <c r="E53" t="str">
        <f t="array" ref="E53">A53 &amp;" - "&amp; B53</f>
        <v>52 - Haute-Marne</v>
      </c>
    </row>
    <row r="54" spans="1:5">
      <c r="A54" s="6" t="s">
        <v>8291</v>
      </c>
      <c r="B54" s="7" t="s">
        <v>4138</v>
      </c>
      <c r="C54" s="7" t="s">
        <v>8274</v>
      </c>
      <c r="D54" t="s">
        <v>8274</v>
      </c>
      <c r="E54" t="str">
        <f t="array" ref="E54">A54 &amp;" - "&amp; B54</f>
        <v>53 - Mayenne</v>
      </c>
    </row>
    <row r="55" spans="1:5">
      <c r="A55" s="6" t="s">
        <v>8292</v>
      </c>
      <c r="B55" s="7" t="s">
        <v>8293</v>
      </c>
      <c r="C55" s="7" t="s">
        <v>8190</v>
      </c>
      <c r="D55" t="s">
        <v>8294</v>
      </c>
      <c r="E55" t="str">
        <f t="array" ref="E55">A55 &amp;" - "&amp; B55</f>
        <v>54 - Meurthe-et-Moselle</v>
      </c>
    </row>
    <row r="56" spans="1:5">
      <c r="A56" s="6" t="s">
        <v>8295</v>
      </c>
      <c r="B56" s="7" t="s">
        <v>8296</v>
      </c>
      <c r="C56" s="7" t="s">
        <v>8190</v>
      </c>
      <c r="D56" t="s">
        <v>8294</v>
      </c>
      <c r="E56" t="str">
        <f t="array" ref="E56">A56 &amp;" - "&amp; B56</f>
        <v>55 - Meuse</v>
      </c>
    </row>
    <row r="57" spans="1:5">
      <c r="A57" s="6" t="s">
        <v>8297</v>
      </c>
      <c r="B57" s="7" t="s">
        <v>8298</v>
      </c>
      <c r="C57" s="7" t="s">
        <v>8228</v>
      </c>
      <c r="D57" t="s">
        <v>8228</v>
      </c>
      <c r="E57" t="str">
        <f t="array" ref="E57">A57 &amp;" - "&amp; B57</f>
        <v>56 - Morbihan</v>
      </c>
    </row>
    <row r="58" spans="1:5">
      <c r="A58" s="6" t="s">
        <v>8299</v>
      </c>
      <c r="B58" s="7" t="s">
        <v>8300</v>
      </c>
      <c r="C58" s="7" t="s">
        <v>8190</v>
      </c>
      <c r="D58" t="s">
        <v>8294</v>
      </c>
      <c r="E58" t="str">
        <f t="array" ref="E58">A58 &amp;" - "&amp; B58</f>
        <v>57 - Moselle</v>
      </c>
    </row>
    <row r="59" spans="1:5">
      <c r="A59" s="6" t="s">
        <v>8301</v>
      </c>
      <c r="B59" s="7" t="s">
        <v>8302</v>
      </c>
      <c r="C59" s="7" t="s">
        <v>8224</v>
      </c>
      <c r="D59" t="s">
        <v>8225</v>
      </c>
      <c r="E59" t="str">
        <f t="array" ref="E59">A59 &amp;" - "&amp; B59</f>
        <v>58 - Nièvre</v>
      </c>
    </row>
    <row r="60" spans="1:5">
      <c r="A60" s="6" t="s">
        <v>8303</v>
      </c>
      <c r="B60" s="7" t="s">
        <v>8304</v>
      </c>
      <c r="C60" s="7" t="s">
        <v>8174</v>
      </c>
      <c r="D60" t="s">
        <v>8304</v>
      </c>
      <c r="E60" t="str">
        <f t="array" ref="E60">A60 &amp;" - "&amp; B60</f>
        <v>59 - Nord</v>
      </c>
    </row>
    <row r="61" spans="1:5">
      <c r="A61" s="6" t="s">
        <v>8305</v>
      </c>
      <c r="B61" s="7" t="s">
        <v>8306</v>
      </c>
      <c r="C61" s="7" t="s">
        <v>8174</v>
      </c>
      <c r="D61" t="s">
        <v>8175</v>
      </c>
      <c r="E61" t="str">
        <f t="array" ref="E61">A61 &amp;" - "&amp; B61</f>
        <v>60 - Oise</v>
      </c>
    </row>
    <row r="62" spans="1:5">
      <c r="A62" s="6" t="s">
        <v>8307</v>
      </c>
      <c r="B62" s="7" t="s">
        <v>8308</v>
      </c>
      <c r="C62" s="7" t="s">
        <v>8205</v>
      </c>
      <c r="D62" t="s">
        <v>8206</v>
      </c>
      <c r="E62" t="str">
        <f t="array" ref="E62">A62 &amp;" - "&amp; B62</f>
        <v>61 - Orne</v>
      </c>
    </row>
    <row r="63" spans="1:5">
      <c r="A63" s="6" t="s">
        <v>8309</v>
      </c>
      <c r="B63" s="7" t="s">
        <v>8310</v>
      </c>
      <c r="C63" s="7" t="s">
        <v>8174</v>
      </c>
      <c r="D63" t="s">
        <v>8304</v>
      </c>
      <c r="E63" t="str">
        <f t="array" ref="E63">A63 &amp;" - "&amp; B63</f>
        <v>62 - Pas-de-Calais</v>
      </c>
    </row>
    <row r="64" spans="1:5">
      <c r="A64" s="6" t="s">
        <v>8311</v>
      </c>
      <c r="B64" s="7" t="s">
        <v>8312</v>
      </c>
      <c r="C64" s="7" t="s">
        <v>8164</v>
      </c>
      <c r="D64" t="s">
        <v>8178</v>
      </c>
      <c r="E64" t="str">
        <f t="array" ref="E64">A64 &amp;" - "&amp; B64</f>
        <v>63 - Puy-de-Dôme</v>
      </c>
    </row>
    <row r="65" spans="1:5">
      <c r="A65" s="6" t="s">
        <v>8313</v>
      </c>
      <c r="B65" s="7" t="s">
        <v>8314</v>
      </c>
      <c r="C65" s="7" t="s">
        <v>8211</v>
      </c>
      <c r="D65" t="s">
        <v>8233</v>
      </c>
      <c r="E65" t="str">
        <f t="array" ref="E65">A65 &amp;" - "&amp; B65</f>
        <v>64 - Pyrénées-Atlantiques</v>
      </c>
    </row>
    <row r="66" spans="1:5">
      <c r="A66" s="6" t="s">
        <v>8315</v>
      </c>
      <c r="B66" s="7" t="s">
        <v>8316</v>
      </c>
      <c r="C66" s="7" t="s">
        <v>8193</v>
      </c>
      <c r="D66" t="s">
        <v>8194</v>
      </c>
      <c r="E66" t="str">
        <f t="array" ref="E66">A66 &amp;" - "&amp; B66</f>
        <v>65 - Hautes-Pyrénées</v>
      </c>
    </row>
    <row r="67" spans="1:5">
      <c r="A67" s="6" t="s">
        <v>8317</v>
      </c>
      <c r="B67" s="7" t="s">
        <v>8318</v>
      </c>
      <c r="C67" s="7" t="s">
        <v>8193</v>
      </c>
      <c r="D67" t="s">
        <v>8198</v>
      </c>
      <c r="E67" t="str">
        <f t="array" ref="E67">A67 &amp;" - "&amp; B67</f>
        <v>66 - Pyrénées-Orientales</v>
      </c>
    </row>
    <row r="68" spans="1:5">
      <c r="A68" s="6" t="s">
        <v>8319</v>
      </c>
      <c r="B68" s="7" t="s">
        <v>8320</v>
      </c>
      <c r="C68" s="7" t="s">
        <v>8190</v>
      </c>
      <c r="D68" t="s">
        <v>8321</v>
      </c>
      <c r="E68" t="str">
        <f t="array" ref="E68">A68 &amp;" - "&amp; B68</f>
        <v>67 - Bas-Rhin</v>
      </c>
    </row>
    <row r="69" spans="1:5">
      <c r="A69" s="6" t="s">
        <v>8322</v>
      </c>
      <c r="B69" s="7" t="s">
        <v>8323</v>
      </c>
      <c r="C69" s="7" t="s">
        <v>8190</v>
      </c>
      <c r="D69" t="s">
        <v>8321</v>
      </c>
      <c r="E69" t="str">
        <f t="array" ref="E69">A69 &amp;" - "&amp; B69</f>
        <v>68 - Haut-Rhin</v>
      </c>
    </row>
    <row r="70" spans="1:5">
      <c r="A70" s="6" t="s">
        <v>8324</v>
      </c>
      <c r="B70" s="7" t="s">
        <v>8325</v>
      </c>
      <c r="C70" s="7" t="s">
        <v>8164</v>
      </c>
      <c r="D70" t="s">
        <v>8171</v>
      </c>
      <c r="E70" t="str">
        <f t="array" ref="E70">A70 &amp;" - "&amp; B70</f>
        <v>69 - Rhône</v>
      </c>
    </row>
    <row r="71" spans="1:5">
      <c r="A71" s="6" t="s">
        <v>8326</v>
      </c>
      <c r="B71" s="7" t="s">
        <v>8327</v>
      </c>
      <c r="C71" s="7" t="s">
        <v>8224</v>
      </c>
      <c r="D71" t="s">
        <v>8235</v>
      </c>
      <c r="E71" t="str">
        <f t="array" ref="E71">A71 &amp;" - "&amp; B71</f>
        <v>70 - Haute-Saône</v>
      </c>
    </row>
    <row r="72" spans="1:5">
      <c r="A72" s="6" t="s">
        <v>8328</v>
      </c>
      <c r="B72" s="7" t="s">
        <v>8329</v>
      </c>
      <c r="C72" s="7" t="s">
        <v>8224</v>
      </c>
      <c r="D72" t="s">
        <v>8225</v>
      </c>
      <c r="E72" t="str">
        <f t="array" ref="E72">A72 &amp;" - "&amp; B72</f>
        <v>71 - Saône-et-Loire</v>
      </c>
    </row>
    <row r="73" spans="1:5">
      <c r="A73" s="6" t="s">
        <v>8330</v>
      </c>
      <c r="B73" s="7" t="s">
        <v>8331</v>
      </c>
      <c r="C73" s="7" t="s">
        <v>8274</v>
      </c>
      <c r="D73" t="s">
        <v>8274</v>
      </c>
      <c r="E73" t="str">
        <f t="array" ref="E73">A73 &amp;" - "&amp; B73</f>
        <v>72 - Sarthe</v>
      </c>
    </row>
    <row r="74" spans="1:5">
      <c r="A74" s="6" t="s">
        <v>8332</v>
      </c>
      <c r="B74" s="7" t="s">
        <v>8333</v>
      </c>
      <c r="C74" s="7" t="s">
        <v>8164</v>
      </c>
      <c r="D74" t="s">
        <v>8171</v>
      </c>
      <c r="E74" t="str">
        <f t="array" ref="E74">A74 &amp;" - "&amp; B74</f>
        <v>73 - Savoie</v>
      </c>
    </row>
    <row r="75" spans="1:5">
      <c r="A75" s="6" t="s">
        <v>8334</v>
      </c>
      <c r="B75" s="7" t="s">
        <v>8335</v>
      </c>
      <c r="C75" s="7" t="s">
        <v>8164</v>
      </c>
      <c r="D75" t="s">
        <v>8171</v>
      </c>
      <c r="E75" t="str">
        <f t="array" ref="E75">A75 &amp;" - "&amp; B75</f>
        <v>74 - Haute-Savoie</v>
      </c>
    </row>
    <row r="76" spans="1:5">
      <c r="A76" s="6" t="s">
        <v>8336</v>
      </c>
      <c r="B76" s="7" t="s">
        <v>6406</v>
      </c>
      <c r="C76" s="7" t="s">
        <v>8337</v>
      </c>
      <c r="D76" t="s">
        <v>8337</v>
      </c>
      <c r="E76" t="str">
        <f t="array" ref="E76">A76 &amp;" - "&amp; B76</f>
        <v>75 - Paris</v>
      </c>
    </row>
    <row r="77" spans="1:5">
      <c r="A77" s="6" t="s">
        <v>8338</v>
      </c>
      <c r="B77" s="7" t="s">
        <v>8339</v>
      </c>
      <c r="C77" s="7" t="s">
        <v>8205</v>
      </c>
      <c r="D77" t="s">
        <v>8240</v>
      </c>
      <c r="E77" t="str">
        <f t="array" ref="E77">A77 &amp;" - "&amp; B77</f>
        <v>76 - Seine-Maritime</v>
      </c>
    </row>
    <row r="78" spans="1:5">
      <c r="A78" s="6" t="s">
        <v>8340</v>
      </c>
      <c r="B78" s="7" t="s">
        <v>8341</v>
      </c>
      <c r="C78" s="7" t="s">
        <v>8337</v>
      </c>
      <c r="D78" t="s">
        <v>8337</v>
      </c>
      <c r="E78" t="str">
        <f t="array" ref="E78">A78 &amp;" - "&amp; B78</f>
        <v>77 - Seine-et-Marne</v>
      </c>
    </row>
    <row r="79" spans="1:5">
      <c r="A79" s="6" t="s">
        <v>8342</v>
      </c>
      <c r="B79" s="7" t="s">
        <v>8343</v>
      </c>
      <c r="C79" s="7" t="s">
        <v>8337</v>
      </c>
      <c r="D79" t="s">
        <v>8337</v>
      </c>
      <c r="E79" t="str">
        <f t="array" ref="E79">A79 &amp;" - "&amp; B79</f>
        <v>78 - Yvelines</v>
      </c>
    </row>
    <row r="80" spans="1:5">
      <c r="A80" s="6" t="s">
        <v>8344</v>
      </c>
      <c r="B80" s="7" t="s">
        <v>8345</v>
      </c>
      <c r="C80" s="7" t="s">
        <v>8211</v>
      </c>
      <c r="D80" t="s">
        <v>8212</v>
      </c>
      <c r="E80" t="str">
        <f t="array" ref="E80">A80 &amp;" - "&amp; B80</f>
        <v>79 - Deux-Sèvres</v>
      </c>
    </row>
    <row r="81" spans="1:5">
      <c r="A81" s="6" t="s">
        <v>8346</v>
      </c>
      <c r="B81" s="7" t="s">
        <v>8347</v>
      </c>
      <c r="C81" s="7" t="s">
        <v>8174</v>
      </c>
      <c r="D81" t="s">
        <v>8175</v>
      </c>
      <c r="E81" t="str">
        <f t="array" ref="E81">A81 &amp;" - "&amp; B81</f>
        <v>80 - Somme</v>
      </c>
    </row>
    <row r="82" spans="1:5">
      <c r="A82" s="6" t="s">
        <v>8348</v>
      </c>
      <c r="B82" s="7" t="s">
        <v>8349</v>
      </c>
      <c r="C82" s="7" t="s">
        <v>8193</v>
      </c>
      <c r="D82" t="s">
        <v>8194</v>
      </c>
      <c r="E82" t="str">
        <f t="array" ref="E82">A82 &amp;" - "&amp; B82</f>
        <v>81 - Tarn</v>
      </c>
    </row>
    <row r="83" spans="1:5">
      <c r="A83" s="6" t="s">
        <v>8350</v>
      </c>
      <c r="B83" s="7" t="s">
        <v>8351</v>
      </c>
      <c r="C83" s="7" t="s">
        <v>8193</v>
      </c>
      <c r="D83" t="s">
        <v>8194</v>
      </c>
      <c r="E83" t="str">
        <f t="array" ref="E83">A83 &amp;" - "&amp; B83</f>
        <v>82 - Tarn-et-Garonne</v>
      </c>
    </row>
    <row r="84" spans="1:5">
      <c r="A84" s="6" t="s">
        <v>8352</v>
      </c>
      <c r="B84" s="7" t="s">
        <v>8353</v>
      </c>
      <c r="C84" s="7" t="s">
        <v>8181</v>
      </c>
      <c r="D84" t="s">
        <v>8181</v>
      </c>
      <c r="E84" t="str">
        <f t="array" ref="E84">A84 &amp;" - "&amp; B84</f>
        <v>83 - Var</v>
      </c>
    </row>
    <row r="85" spans="1:5">
      <c r="A85" s="6" t="s">
        <v>8354</v>
      </c>
      <c r="B85" s="7" t="s">
        <v>8355</v>
      </c>
      <c r="C85" s="7" t="s">
        <v>8181</v>
      </c>
      <c r="D85" t="s">
        <v>8181</v>
      </c>
      <c r="E85" t="str">
        <f t="array" ref="E85">A85 &amp;" - "&amp; B85</f>
        <v>84 - Vaucluse</v>
      </c>
    </row>
    <row r="86" spans="1:5">
      <c r="A86" s="6" t="s">
        <v>8356</v>
      </c>
      <c r="B86" s="7" t="s">
        <v>8357</v>
      </c>
      <c r="C86" s="7" t="s">
        <v>8274</v>
      </c>
      <c r="D86" t="s">
        <v>8274</v>
      </c>
      <c r="E86" t="str">
        <f t="array" ref="E86">A86 &amp;" - "&amp; B86</f>
        <v>85 - Vendée</v>
      </c>
    </row>
    <row r="87" spans="1:5">
      <c r="A87" s="6" t="s">
        <v>8358</v>
      </c>
      <c r="B87" s="7" t="s">
        <v>3005</v>
      </c>
      <c r="C87" s="7" t="s">
        <v>8211</v>
      </c>
      <c r="D87" t="s">
        <v>8212</v>
      </c>
      <c r="E87" t="str">
        <f t="array" ref="E87">A87 &amp;" - "&amp; B87</f>
        <v>86 - Vienne</v>
      </c>
    </row>
    <row r="88" spans="1:5">
      <c r="A88" s="6" t="s">
        <v>8359</v>
      </c>
      <c r="B88" s="7" t="s">
        <v>8360</v>
      </c>
      <c r="C88" s="7" t="s">
        <v>8211</v>
      </c>
      <c r="D88" t="s">
        <v>8221</v>
      </c>
      <c r="E88" t="str">
        <f t="array" ref="E88">A88 &amp;" - "&amp; B88</f>
        <v>87 - Haute-Vienne</v>
      </c>
    </row>
    <row r="89" spans="1:5">
      <c r="A89" s="6" t="s">
        <v>8361</v>
      </c>
      <c r="B89" s="7" t="s">
        <v>8362</v>
      </c>
      <c r="C89" s="7" t="s">
        <v>8190</v>
      </c>
      <c r="D89" t="s">
        <v>8294</v>
      </c>
      <c r="E89" t="str">
        <f t="array" ref="E89">A89 &amp;" - "&amp; B89</f>
        <v>88 - Vosges</v>
      </c>
    </row>
    <row r="90" spans="1:5">
      <c r="A90" s="6" t="s">
        <v>8363</v>
      </c>
      <c r="B90" s="7" t="s">
        <v>8364</v>
      </c>
      <c r="C90" s="7" t="s">
        <v>8224</v>
      </c>
      <c r="D90" t="s">
        <v>8225</v>
      </c>
      <c r="E90" t="str">
        <f t="array" ref="E90">A90 &amp;" - "&amp; B90</f>
        <v>89 - Yonne</v>
      </c>
    </row>
    <row r="91" spans="1:5">
      <c r="A91" s="6" t="s">
        <v>8365</v>
      </c>
      <c r="B91" s="7" t="s">
        <v>8366</v>
      </c>
      <c r="C91" s="7" t="s">
        <v>8224</v>
      </c>
      <c r="D91" t="s">
        <v>8235</v>
      </c>
      <c r="E91" t="str">
        <f t="array" ref="E91">A91 &amp;" - "&amp; B91</f>
        <v>90 - Territoire-de-Belfort</v>
      </c>
    </row>
    <row r="92" spans="1:5">
      <c r="A92" s="6" t="s">
        <v>8367</v>
      </c>
      <c r="B92" s="7" t="s">
        <v>8368</v>
      </c>
      <c r="C92" s="7" t="s">
        <v>8337</v>
      </c>
      <c r="D92" t="s">
        <v>8337</v>
      </c>
      <c r="E92" t="str">
        <f t="array" ref="E92">A92 &amp;" - "&amp; B92</f>
        <v>91 - Essonne</v>
      </c>
    </row>
    <row r="93" spans="1:5">
      <c r="A93" s="6" t="s">
        <v>8369</v>
      </c>
      <c r="B93" s="7" t="s">
        <v>8370</v>
      </c>
      <c r="C93" s="7" t="s">
        <v>8337</v>
      </c>
      <c r="D93" t="s">
        <v>8337</v>
      </c>
      <c r="E93" t="str">
        <f t="array" ref="E93">A93 &amp;" - "&amp; B93</f>
        <v>92 - Hauts-de-Seine</v>
      </c>
    </row>
    <row r="94" spans="1:5">
      <c r="A94" s="6" t="s">
        <v>8371</v>
      </c>
      <c r="B94" s="7" t="s">
        <v>8372</v>
      </c>
      <c r="C94" s="7" t="s">
        <v>8337</v>
      </c>
      <c r="D94" t="s">
        <v>8337</v>
      </c>
      <c r="E94" t="str">
        <f t="array" ref="E94">A94 &amp;" - "&amp; B94</f>
        <v>93 - Seine-St-Denis</v>
      </c>
    </row>
    <row r="95" spans="1:5">
      <c r="A95" s="6" t="s">
        <v>8373</v>
      </c>
      <c r="B95" s="7" t="s">
        <v>8374</v>
      </c>
      <c r="C95" s="7" t="s">
        <v>8337</v>
      </c>
      <c r="D95" t="s">
        <v>8337</v>
      </c>
      <c r="E95" t="str">
        <f t="array" ref="E95">A95 &amp;" - "&amp; B95</f>
        <v>94 - Val-de-Marne</v>
      </c>
    </row>
    <row r="96" spans="1:5">
      <c r="A96" s="6" t="s">
        <v>8375</v>
      </c>
      <c r="B96" s="7" t="s">
        <v>8376</v>
      </c>
      <c r="C96" s="7" t="s">
        <v>8337</v>
      </c>
      <c r="D96" t="s">
        <v>8337</v>
      </c>
      <c r="E96" t="str">
        <f t="array" ref="E96">A96 &amp;" - "&amp; B96</f>
        <v>95 - Val-d'Oise</v>
      </c>
    </row>
    <row r="97" spans="1:5">
      <c r="A97" s="6" t="s">
        <v>8377</v>
      </c>
      <c r="B97" s="7" t="s">
        <v>8378</v>
      </c>
      <c r="C97" s="7" t="s">
        <v>8378</v>
      </c>
      <c r="E97" t="str">
        <f t="array" ref="E97">A97 &amp;" - "&amp; B97</f>
        <v>97 - DOM-TOM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Departements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Girabancas</cp:lastModifiedBy>
  <dcterms:created xsi:type="dcterms:W3CDTF">2020-05-10T20:02:29Z</dcterms:created>
  <dcterms:modified xsi:type="dcterms:W3CDTF">2020-05-10T22:21:52Z</dcterms:modified>
</cp:coreProperties>
</file>