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29040" windowHeight="16440"/>
  </bookViews>
  <sheets>
    <sheet name="Feuil1" sheetId="1" r:id="rId1"/>
  </sheets>
  <definedNames>
    <definedName name="_xlnm._FilterDatabase" localSheetId="0" hidden="1">Feuil1!$K$3:$L$3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41" i="1"/>
  <c r="G41"/>
  <c r="AE161" s="1"/>
  <c r="F41"/>
  <c r="E41"/>
  <c r="D41"/>
  <c r="C41"/>
  <c r="B41"/>
  <c r="A41"/>
  <c r="H40"/>
  <c r="G40"/>
  <c r="AE160" s="1"/>
  <c r="F40"/>
  <c r="E40"/>
  <c r="D40"/>
  <c r="C40"/>
  <c r="B40"/>
  <c r="A40"/>
  <c r="H39"/>
  <c r="G39"/>
  <c r="AE159" s="1"/>
  <c r="F39"/>
  <c r="E39"/>
  <c r="D39"/>
  <c r="C39"/>
  <c r="B39"/>
  <c r="A39"/>
  <c r="H38"/>
  <c r="G38"/>
  <c r="AE158" s="1"/>
  <c r="F38"/>
  <c r="E38"/>
  <c r="D38"/>
  <c r="C38"/>
  <c r="B38"/>
  <c r="A38"/>
  <c r="H37"/>
  <c r="G37"/>
  <c r="AE157" s="1"/>
  <c r="F37"/>
  <c r="E37"/>
  <c r="D37"/>
  <c r="C37"/>
  <c r="B37"/>
  <c r="A37"/>
  <c r="H36"/>
  <c r="G36"/>
  <c r="AE156" s="1"/>
  <c r="F36"/>
  <c r="E36"/>
  <c r="D36"/>
  <c r="C36"/>
  <c r="B36"/>
  <c r="A36"/>
  <c r="H22"/>
  <c r="H32" s="1"/>
  <c r="H42" s="1"/>
  <c r="G22"/>
  <c r="G32" s="1"/>
  <c r="G42" s="1"/>
  <c r="F22"/>
  <c r="F32" s="1"/>
  <c r="F42" s="1"/>
  <c r="E22"/>
  <c r="E32" s="1"/>
  <c r="E42" s="1"/>
  <c r="D22"/>
  <c r="D32" s="1"/>
  <c r="D42" s="1"/>
  <c r="C22"/>
  <c r="C32" s="1"/>
  <c r="C42" s="1"/>
  <c r="B22"/>
  <c r="B32" s="1"/>
  <c r="B42" s="1"/>
  <c r="A22"/>
  <c r="A32" s="1"/>
  <c r="A42" s="1"/>
  <c r="H21"/>
  <c r="G21"/>
  <c r="AE141" s="1"/>
  <c r="F21"/>
  <c r="E21"/>
  <c r="D21"/>
  <c r="C21"/>
  <c r="B21"/>
  <c r="A21"/>
  <c r="H20"/>
  <c r="G20"/>
  <c r="AE140" s="1"/>
  <c r="F20"/>
  <c r="E20"/>
  <c r="D20"/>
  <c r="C20"/>
  <c r="B20"/>
  <c r="A20"/>
  <c r="H19"/>
  <c r="G19"/>
  <c r="AE139" s="1"/>
  <c r="F19"/>
  <c r="E19"/>
  <c r="D19"/>
  <c r="C19"/>
  <c r="B19"/>
  <c r="A19"/>
  <c r="H18"/>
  <c r="G18"/>
  <c r="AE138" s="1"/>
  <c r="F18"/>
  <c r="E18"/>
  <c r="D18"/>
  <c r="C18"/>
  <c r="B18"/>
  <c r="A18"/>
  <c r="H17"/>
  <c r="G17"/>
  <c r="AE137" s="1"/>
  <c r="F17"/>
  <c r="E17"/>
  <c r="D17"/>
  <c r="C17"/>
  <c r="B17"/>
  <c r="A17"/>
  <c r="H16"/>
  <c r="G16"/>
  <c r="AE136" s="1"/>
  <c r="F16"/>
  <c r="E16"/>
  <c r="D16"/>
  <c r="C16"/>
  <c r="B16"/>
  <c r="A16"/>
  <c r="H15"/>
  <c r="H25" s="1"/>
  <c r="H35" s="1"/>
  <c r="AF155" s="1"/>
  <c r="G15"/>
  <c r="G25" s="1"/>
  <c r="G35" s="1"/>
  <c r="F15"/>
  <c r="F25" s="1"/>
  <c r="F35" s="1"/>
  <c r="E15"/>
  <c r="E25" s="1"/>
  <c r="E35" s="1"/>
  <c r="D15"/>
  <c r="D25" s="1"/>
  <c r="D35" s="1"/>
  <c r="C15"/>
  <c r="C25" s="1"/>
  <c r="C35" s="1"/>
  <c r="B15"/>
  <c r="B25" s="1"/>
  <c r="B35" s="1"/>
  <c r="A15"/>
  <c r="A25" s="1"/>
  <c r="A35" s="1"/>
  <c r="H14"/>
  <c r="H24" s="1"/>
  <c r="H34" s="1"/>
  <c r="G14"/>
  <c r="G24" s="1"/>
  <c r="G34" s="1"/>
  <c r="F14"/>
  <c r="F24" s="1"/>
  <c r="F34" s="1"/>
  <c r="E14"/>
  <c r="E24" s="1"/>
  <c r="E34" s="1"/>
  <c r="D14"/>
  <c r="D24" s="1"/>
  <c r="D34" s="1"/>
  <c r="C14"/>
  <c r="C24" s="1"/>
  <c r="C34" s="1"/>
  <c r="B14"/>
  <c r="B24" s="1"/>
  <c r="B34" s="1"/>
  <c r="A14"/>
  <c r="A24" s="1"/>
  <c r="A34" s="1"/>
  <c r="H13"/>
  <c r="H23" s="1"/>
  <c r="H33" s="1"/>
  <c r="G13"/>
  <c r="AE133" s="1"/>
  <c r="F13"/>
  <c r="F23" s="1"/>
  <c r="F33" s="1"/>
  <c r="E13"/>
  <c r="E23" s="1"/>
  <c r="E33" s="1"/>
  <c r="D13"/>
  <c r="D23" s="1"/>
  <c r="D33" s="1"/>
  <c r="C13"/>
  <c r="C23" s="1"/>
  <c r="C33" s="1"/>
  <c r="B13"/>
  <c r="B23" s="1"/>
  <c r="B33" s="1"/>
  <c r="AF33" s="1"/>
  <c r="A13"/>
  <c r="A23" s="1"/>
  <c r="A33" s="1"/>
  <c r="AE124"/>
  <c r="AE125"/>
  <c r="AE126"/>
  <c r="AE127"/>
  <c r="AE128"/>
  <c r="AE129"/>
  <c r="AE130"/>
  <c r="AE131"/>
  <c r="AE132"/>
  <c r="AE135"/>
  <c r="AE146"/>
  <c r="AE147"/>
  <c r="AE148"/>
  <c r="AE149"/>
  <c r="AE150"/>
  <c r="AE151"/>
  <c r="AE123"/>
  <c r="AE84"/>
  <c r="AE85"/>
  <c r="AE86"/>
  <c r="AE87"/>
  <c r="AE88"/>
  <c r="AE89"/>
  <c r="AE90"/>
  <c r="AE91"/>
  <c r="AE92"/>
  <c r="AE93"/>
  <c r="AE94"/>
  <c r="AE95"/>
  <c r="AE96"/>
  <c r="AE97"/>
  <c r="AE98"/>
  <c r="AE99"/>
  <c r="AE100"/>
  <c r="AE101"/>
  <c r="AE102"/>
  <c r="AE106"/>
  <c r="AE107"/>
  <c r="AE108"/>
  <c r="AE109"/>
  <c r="AE110"/>
  <c r="AE111"/>
  <c r="AE116"/>
  <c r="AE117"/>
  <c r="AE118"/>
  <c r="AE119"/>
  <c r="AE120"/>
  <c r="AE121"/>
  <c r="AE83"/>
  <c r="AE44"/>
  <c r="AE45"/>
  <c r="AE46"/>
  <c r="AE47"/>
  <c r="AE48"/>
  <c r="AE49"/>
  <c r="AE50"/>
  <c r="AE51"/>
  <c r="AE52"/>
  <c r="AE53"/>
  <c r="AE54"/>
  <c r="AE55"/>
  <c r="AE56"/>
  <c r="AE57"/>
  <c r="AE58"/>
  <c r="AE59"/>
  <c r="AE60"/>
  <c r="AE61"/>
  <c r="AE62"/>
  <c r="AE66"/>
  <c r="AE67"/>
  <c r="AE68"/>
  <c r="AE69"/>
  <c r="AE70"/>
  <c r="AE71"/>
  <c r="AE76"/>
  <c r="AE77"/>
  <c r="AE78"/>
  <c r="AE79"/>
  <c r="AE80"/>
  <c r="AE81"/>
  <c r="AE43"/>
  <c r="AE29"/>
  <c r="AE30"/>
  <c r="AE31"/>
  <c r="AE36"/>
  <c r="AE37"/>
  <c r="AE38"/>
  <c r="AE39"/>
  <c r="AE40"/>
  <c r="AE41"/>
  <c r="AE4"/>
  <c r="AE5"/>
  <c r="AE6"/>
  <c r="AE7"/>
  <c r="AE8"/>
  <c r="AE9"/>
  <c r="AE10"/>
  <c r="AE11"/>
  <c r="AE12"/>
  <c r="AE13"/>
  <c r="AE14"/>
  <c r="AE15"/>
  <c r="AE16"/>
  <c r="AE17"/>
  <c r="AE18"/>
  <c r="AE19"/>
  <c r="AE20"/>
  <c r="AE21"/>
  <c r="AE22"/>
  <c r="AE26"/>
  <c r="AE27"/>
  <c r="AE28"/>
  <c r="AE3"/>
  <c r="AF124"/>
  <c r="AF125"/>
  <c r="AF126"/>
  <c r="AF127"/>
  <c r="AF128"/>
  <c r="AF129"/>
  <c r="AF130"/>
  <c r="AF131"/>
  <c r="AF132"/>
  <c r="AF138"/>
  <c r="AF146"/>
  <c r="AF147"/>
  <c r="AF148"/>
  <c r="AF149"/>
  <c r="AF150"/>
  <c r="AF151"/>
  <c r="AF156"/>
  <c r="AF157"/>
  <c r="AF158"/>
  <c r="AF159"/>
  <c r="AF160"/>
  <c r="AF161"/>
  <c r="AF123"/>
  <c r="AF84"/>
  <c r="AF85"/>
  <c r="AF86"/>
  <c r="AF87"/>
  <c r="AF88"/>
  <c r="AF89"/>
  <c r="AF90"/>
  <c r="AF91"/>
  <c r="AF92"/>
  <c r="AF93"/>
  <c r="AF96"/>
  <c r="AF100"/>
  <c r="AF106"/>
  <c r="AF107"/>
  <c r="AF108"/>
  <c r="AF109"/>
  <c r="AF110"/>
  <c r="AF111"/>
  <c r="AF116"/>
  <c r="AF117"/>
  <c r="AF118"/>
  <c r="AF119"/>
  <c r="AF120"/>
  <c r="AF121"/>
  <c r="AF83"/>
  <c r="AF44"/>
  <c r="AF45"/>
  <c r="AF46"/>
  <c r="AF47"/>
  <c r="AF48"/>
  <c r="AF49"/>
  <c r="AF50"/>
  <c r="AF51"/>
  <c r="AF52"/>
  <c r="AF56"/>
  <c r="AF57"/>
  <c r="AF60"/>
  <c r="AF61"/>
  <c r="AF66"/>
  <c r="AF67"/>
  <c r="AF68"/>
  <c r="AF69"/>
  <c r="AF70"/>
  <c r="AF71"/>
  <c r="AF76"/>
  <c r="AF77"/>
  <c r="AF78"/>
  <c r="AF79"/>
  <c r="AF80"/>
  <c r="AF81"/>
  <c r="AF43"/>
  <c r="AF4"/>
  <c r="AF5"/>
  <c r="AF6"/>
  <c r="AF7"/>
  <c r="AF8"/>
  <c r="AF9"/>
  <c r="AF10"/>
  <c r="AF11"/>
  <c r="AF12"/>
  <c r="AF14"/>
  <c r="AF17"/>
  <c r="AF18"/>
  <c r="AF21"/>
  <c r="AF22"/>
  <c r="AF26"/>
  <c r="AF27"/>
  <c r="AF28"/>
  <c r="AF29"/>
  <c r="AF30"/>
  <c r="AF31"/>
  <c r="AF36"/>
  <c r="AF37"/>
  <c r="AF38"/>
  <c r="AF39"/>
  <c r="AF40"/>
  <c r="AF41"/>
  <c r="AF3"/>
  <c r="AF142"/>
  <c r="AF141"/>
  <c r="AF140"/>
  <c r="AF139"/>
  <c r="AF137"/>
  <c r="AF136"/>
  <c r="AF135"/>
  <c r="AF134"/>
  <c r="AF133"/>
  <c r="AF97"/>
  <c r="AF98"/>
  <c r="AF99"/>
  <c r="AF101"/>
  <c r="AF102"/>
  <c r="AF58"/>
  <c r="AF59"/>
  <c r="AF62"/>
  <c r="AF53"/>
  <c r="AF16"/>
  <c r="AF19"/>
  <c r="AF20"/>
  <c r="AF13"/>
  <c r="AE142" l="1"/>
  <c r="AE134"/>
  <c r="G23"/>
  <c r="G33" s="1"/>
  <c r="AF143"/>
  <c r="AF153"/>
  <c r="AF144"/>
  <c r="AF154"/>
  <c r="AF152"/>
  <c r="AF162"/>
  <c r="AE143"/>
  <c r="AE153"/>
  <c r="AE144"/>
  <c r="AE154"/>
  <c r="AE145"/>
  <c r="AE155"/>
  <c r="AE152"/>
  <c r="AE162"/>
  <c r="AF103"/>
  <c r="AF113"/>
  <c r="AF104"/>
  <c r="AF114"/>
  <c r="AF105"/>
  <c r="AF115"/>
  <c r="AF122"/>
  <c r="AF112"/>
  <c r="AE103"/>
  <c r="AE113"/>
  <c r="AE104"/>
  <c r="AE114"/>
  <c r="AE105"/>
  <c r="AE115"/>
  <c r="AE112"/>
  <c r="AE122"/>
  <c r="AF73"/>
  <c r="AF63"/>
  <c r="AF64"/>
  <c r="AF74"/>
  <c r="AF65"/>
  <c r="AF75"/>
  <c r="AF82"/>
  <c r="AF72"/>
  <c r="AE73"/>
  <c r="AE63"/>
  <c r="AE74"/>
  <c r="AE64"/>
  <c r="AE75"/>
  <c r="AE65"/>
  <c r="AE82"/>
  <c r="AE72"/>
  <c r="AF24"/>
  <c r="AF34"/>
  <c r="AF35"/>
  <c r="AF25"/>
  <c r="AF42"/>
  <c r="AF32"/>
  <c r="AE33"/>
  <c r="AE23"/>
  <c r="AE34"/>
  <c r="AE24"/>
  <c r="AE35"/>
  <c r="AE25"/>
  <c r="AE42"/>
  <c r="AE32"/>
  <c r="AF145"/>
  <c r="AF23"/>
  <c r="AF54"/>
  <c r="AF94"/>
  <c r="AF15"/>
  <c r="AF55"/>
  <c r="AF95"/>
</calcChain>
</file>

<file path=xl/sharedStrings.xml><?xml version="1.0" encoding="utf-8"?>
<sst xmlns="http://schemas.openxmlformats.org/spreadsheetml/2006/main" count="25" uniqueCount="17">
  <si>
    <t>Photo</t>
  </si>
  <si>
    <t>Note</t>
  </si>
  <si>
    <t>Juge 1</t>
  </si>
  <si>
    <t>Juge 2</t>
  </si>
  <si>
    <t>Juge 3</t>
  </si>
  <si>
    <t>Juge 4</t>
  </si>
  <si>
    <t>Photos</t>
  </si>
  <si>
    <t>Points</t>
  </si>
  <si>
    <t>Somme des</t>
  </si>
  <si>
    <t>1</t>
  </si>
  <si>
    <t>Effacer tout avec le bouton du haut</t>
  </si>
  <si>
    <t>2</t>
  </si>
  <si>
    <t>Rentrez les résultats des 4 juges</t>
  </si>
  <si>
    <t>3</t>
  </si>
  <si>
    <t>Cliquez sur le bouton "Tri résultats"</t>
  </si>
  <si>
    <t>Remarquez la présence de tableaux vers la droite de la feuille, il ne faut pas y toucher</t>
  </si>
  <si>
    <t>Ils servent de base de calcul ala Procédure VBA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</si>
</sst>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2" borderId="1" xfId="0" applyFill="1" applyBorder="1"/>
    <xf numFmtId="0" fontId="0" fillId="0" borderId="2" xfId="0" applyBorder="1"/>
    <xf numFmtId="0" fontId="0" fillId="4" borderId="2" xfId="0" applyFill="1" applyBorder="1"/>
    <xf numFmtId="0" fontId="0" fillId="3" borderId="2" xfId="0" applyFill="1" applyBorder="1"/>
    <xf numFmtId="0" fontId="0" fillId="5" borderId="2" xfId="0" applyFill="1" applyBorder="1"/>
    <xf numFmtId="0" fontId="0" fillId="0" borderId="3" xfId="0" applyBorder="1"/>
    <xf numFmtId="0" fontId="0" fillId="2" borderId="4" xfId="0" applyFill="1" applyBorder="1"/>
    <xf numFmtId="0" fontId="0" fillId="0" borderId="5" xfId="0" applyBorder="1"/>
    <xf numFmtId="0" fontId="0" fillId="4" borderId="5" xfId="0" applyFill="1" applyBorder="1"/>
    <xf numFmtId="0" fontId="0" fillId="3" borderId="5" xfId="0" applyFill="1" applyBorder="1"/>
    <xf numFmtId="0" fontId="0" fillId="5" borderId="5" xfId="0" applyFill="1" applyBorder="1"/>
    <xf numFmtId="0" fontId="0" fillId="0" borderId="6" xfId="0" applyBorder="1"/>
    <xf numFmtId="0" fontId="0" fillId="0" borderId="8" xfId="0" applyBorder="1"/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0" fillId="0" borderId="4" xfId="0" applyBorder="1"/>
    <xf numFmtId="0" fontId="0" fillId="0" borderId="7" xfId="0" applyBorder="1"/>
    <xf numFmtId="0" fontId="1" fillId="0" borderId="0" xfId="0" applyFont="1" applyFill="1" applyBorder="1" applyAlignment="1">
      <alignment horizontal="center"/>
    </xf>
    <xf numFmtId="0" fontId="0" fillId="0" borderId="1" xfId="0" applyBorder="1"/>
    <xf numFmtId="0" fontId="0" fillId="0" borderId="6" xfId="0" applyFill="1" applyBorder="1"/>
    <xf numFmtId="0" fontId="0" fillId="0" borderId="4" xfId="0" applyFill="1" applyBorder="1"/>
    <xf numFmtId="0" fontId="0" fillId="0" borderId="14" xfId="0" applyBorder="1"/>
    <xf numFmtId="0" fontId="0" fillId="0" borderId="15" xfId="0" applyBorder="1"/>
    <xf numFmtId="0" fontId="0" fillId="0" borderId="13" xfId="0" applyBorder="1"/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304799</xdr:colOff>
      <xdr:row>4</xdr:row>
      <xdr:rowOff>47625</xdr:rowOff>
    </xdr:from>
    <xdr:to>
      <xdr:col>16</xdr:col>
      <xdr:colOff>47624</xdr:colOff>
      <xdr:row>7</xdr:row>
      <xdr:rowOff>171450</xdr:rowOff>
    </xdr:to>
    <xdr:sp macro="[0]!Effacer" textlink="">
      <xdr:nvSpPr>
        <xdr:cNvPr id="4" name="Organigramme : Alternative 3"/>
        <xdr:cNvSpPr/>
      </xdr:nvSpPr>
      <xdr:spPr>
        <a:xfrm>
          <a:off x="10210799" y="819150"/>
          <a:ext cx="2028825" cy="695325"/>
        </a:xfrm>
        <a:prstGeom prst="flowChartAlternateProcess">
          <a:avLst/>
        </a:prstGeom>
        <a:solidFill>
          <a:schemeClr val="accent5">
            <a:lumMod val="20000"/>
            <a:lumOff val="80000"/>
          </a:schemeClr>
        </a:solidFill>
        <a:ln>
          <a:solidFill>
            <a:schemeClr val="tx1"/>
          </a:solidFill>
        </a:ln>
        <a:effectLst>
          <a:outerShdw blurRad="203200" dist="38100" dir="2700000" sx="104000" sy="104000" algn="tl" rotWithShape="0">
            <a:prstClr val="black">
              <a:alpha val="40000"/>
            </a:prstClr>
          </a:outerShdw>
        </a:effectLst>
        <a:scene3d>
          <a:camera prst="isometricOffAxis1Right"/>
          <a:lightRig rig="threePt" dir="t"/>
        </a:scene3d>
        <a:sp3d extrusionH="76200">
          <a:extrusionClr>
            <a:schemeClr val="tx1"/>
          </a:extrusion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Effacer  TOUT</a:t>
          </a:r>
        </a:p>
      </xdr:txBody>
    </xdr:sp>
    <xdr:clientData/>
  </xdr:twoCellAnchor>
  <xdr:twoCellAnchor>
    <xdr:from>
      <xdr:col>13</xdr:col>
      <xdr:colOff>285750</xdr:colOff>
      <xdr:row>12</xdr:row>
      <xdr:rowOff>114300</xdr:rowOff>
    </xdr:from>
    <xdr:to>
      <xdr:col>16</xdr:col>
      <xdr:colOff>28575</xdr:colOff>
      <xdr:row>16</xdr:row>
      <xdr:rowOff>47625</xdr:rowOff>
    </xdr:to>
    <xdr:sp macro="[0]!TriResultats" textlink="">
      <xdr:nvSpPr>
        <xdr:cNvPr id="5" name="Organigramme : Alternative 4"/>
        <xdr:cNvSpPr/>
      </xdr:nvSpPr>
      <xdr:spPr>
        <a:xfrm>
          <a:off x="10191750" y="2409825"/>
          <a:ext cx="2028825" cy="695325"/>
        </a:xfrm>
        <a:prstGeom prst="flowChartAlternateProcess">
          <a:avLst/>
        </a:prstGeom>
        <a:solidFill>
          <a:schemeClr val="accent5">
            <a:lumMod val="20000"/>
            <a:lumOff val="80000"/>
          </a:schemeClr>
        </a:solidFill>
        <a:ln>
          <a:solidFill>
            <a:schemeClr val="tx1"/>
          </a:solidFill>
        </a:ln>
        <a:effectLst>
          <a:outerShdw blurRad="203200" dist="38100" dir="2700000" sx="104000" sy="104000" algn="tl" rotWithShape="0">
            <a:prstClr val="black">
              <a:alpha val="40000"/>
            </a:prstClr>
          </a:outerShdw>
        </a:effectLst>
        <a:scene3d>
          <a:camera prst="isometricOffAxis1Right"/>
          <a:lightRig rig="threePt" dir="t"/>
        </a:scene3d>
        <a:sp3d extrusionH="76200">
          <a:extrusionClr>
            <a:schemeClr val="tx1"/>
          </a:extrusion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Tri des résultats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F162"/>
  <sheetViews>
    <sheetView tabSelected="1" workbookViewId="0">
      <selection activeCell="P34" sqref="P34"/>
    </sheetView>
  </sheetViews>
  <sheetFormatPr baseColWidth="10" defaultRowHeight="15"/>
  <sheetData>
    <row r="1" spans="1:32">
      <c r="A1" s="31" t="s">
        <v>2</v>
      </c>
      <c r="B1" s="32"/>
      <c r="C1" s="31" t="s">
        <v>3</v>
      </c>
      <c r="D1" s="32"/>
      <c r="E1" s="31" t="s">
        <v>4</v>
      </c>
      <c r="F1" s="32"/>
      <c r="G1" s="31" t="s">
        <v>5</v>
      </c>
      <c r="H1" s="32"/>
      <c r="K1" s="18"/>
      <c r="L1" s="18" t="s">
        <v>8</v>
      </c>
    </row>
    <row r="2" spans="1:32" ht="15.75" thickBot="1">
      <c r="A2" s="14" t="s">
        <v>0</v>
      </c>
      <c r="B2" s="15" t="s">
        <v>1</v>
      </c>
      <c r="C2" s="14" t="s">
        <v>0</v>
      </c>
      <c r="D2" s="15" t="s">
        <v>1</v>
      </c>
      <c r="E2" s="14" t="s">
        <v>0</v>
      </c>
      <c r="F2" s="15" t="s">
        <v>1</v>
      </c>
      <c r="G2" s="14" t="s">
        <v>0</v>
      </c>
      <c r="H2" s="15" t="s">
        <v>1</v>
      </c>
      <c r="K2" s="18" t="s">
        <v>0</v>
      </c>
      <c r="L2" s="18" t="s">
        <v>7</v>
      </c>
      <c r="AE2" t="s">
        <v>6</v>
      </c>
      <c r="AF2" t="s">
        <v>7</v>
      </c>
    </row>
    <row r="3" spans="1:32">
      <c r="A3" s="1">
        <v>125</v>
      </c>
      <c r="B3" s="2">
        <v>5</v>
      </c>
      <c r="C3" s="3">
        <v>569</v>
      </c>
      <c r="D3" s="2">
        <v>5</v>
      </c>
      <c r="E3" s="4">
        <v>147</v>
      </c>
      <c r="F3" s="2">
        <v>5</v>
      </c>
      <c r="G3" s="5">
        <v>569</v>
      </c>
      <c r="H3" s="6">
        <v>5</v>
      </c>
      <c r="K3" s="25">
        <v>147</v>
      </c>
      <c r="L3" s="26">
        <v>43</v>
      </c>
      <c r="AD3" s="22">
        <v>1</v>
      </c>
      <c r="AE3" s="19">
        <f t="shared" ref="AE3:AF18" si="0">IF(A3&lt;&gt;"",A3,"")</f>
        <v>125</v>
      </c>
      <c r="AF3" s="6">
        <f t="shared" si="0"/>
        <v>5</v>
      </c>
    </row>
    <row r="4" spans="1:32">
      <c r="A4" s="7">
        <v>312</v>
      </c>
      <c r="B4" s="8">
        <v>4</v>
      </c>
      <c r="C4" s="9">
        <v>147</v>
      </c>
      <c r="D4" s="8">
        <v>4</v>
      </c>
      <c r="E4" s="10">
        <v>258</v>
      </c>
      <c r="F4" s="8">
        <v>4</v>
      </c>
      <c r="G4" s="11">
        <v>147</v>
      </c>
      <c r="H4" s="12">
        <v>4</v>
      </c>
      <c r="K4" s="27">
        <v>148</v>
      </c>
      <c r="L4" s="28">
        <v>43</v>
      </c>
      <c r="AD4" s="23">
        <v>1</v>
      </c>
      <c r="AE4" s="16">
        <f t="shared" si="0"/>
        <v>312</v>
      </c>
      <c r="AF4" s="12">
        <f t="shared" ref="AF4:AF42" si="1">IF(B4&lt;&gt;"",B4,"")</f>
        <v>4</v>
      </c>
    </row>
    <row r="5" spans="1:32">
      <c r="A5" s="7">
        <v>654</v>
      </c>
      <c r="B5" s="8">
        <v>3</v>
      </c>
      <c r="C5" s="9">
        <v>423</v>
      </c>
      <c r="D5" s="8">
        <v>3</v>
      </c>
      <c r="E5" s="10">
        <v>312</v>
      </c>
      <c r="F5" s="8">
        <v>3</v>
      </c>
      <c r="G5" s="11">
        <v>423</v>
      </c>
      <c r="H5" s="12">
        <v>3</v>
      </c>
      <c r="K5" s="27">
        <v>569</v>
      </c>
      <c r="L5" s="28">
        <v>30</v>
      </c>
      <c r="AD5" s="23">
        <v>1</v>
      </c>
      <c r="AE5" s="16">
        <f t="shared" si="0"/>
        <v>654</v>
      </c>
      <c r="AF5" s="12">
        <f t="shared" si="1"/>
        <v>3</v>
      </c>
    </row>
    <row r="6" spans="1:32">
      <c r="A6" s="7">
        <v>123</v>
      </c>
      <c r="B6" s="8">
        <v>4</v>
      </c>
      <c r="C6" s="9">
        <v>231</v>
      </c>
      <c r="D6" s="8">
        <v>2</v>
      </c>
      <c r="E6" s="10">
        <v>444</v>
      </c>
      <c r="F6" s="8">
        <v>2</v>
      </c>
      <c r="G6" s="11">
        <v>231</v>
      </c>
      <c r="H6" s="12">
        <v>4</v>
      </c>
      <c r="K6" s="27">
        <v>570</v>
      </c>
      <c r="L6" s="28">
        <v>30</v>
      </c>
      <c r="AD6" s="23">
        <v>1</v>
      </c>
      <c r="AE6" s="16">
        <f t="shared" si="0"/>
        <v>123</v>
      </c>
      <c r="AF6" s="12">
        <f t="shared" si="1"/>
        <v>4</v>
      </c>
    </row>
    <row r="7" spans="1:32">
      <c r="A7" s="7">
        <v>147</v>
      </c>
      <c r="B7" s="8">
        <v>1</v>
      </c>
      <c r="C7" s="9">
        <v>123</v>
      </c>
      <c r="D7" s="8">
        <v>2</v>
      </c>
      <c r="E7" s="10">
        <v>362</v>
      </c>
      <c r="F7" s="8">
        <v>1</v>
      </c>
      <c r="G7" s="11">
        <v>124</v>
      </c>
      <c r="H7" s="12">
        <v>1</v>
      </c>
      <c r="K7" s="27">
        <v>312</v>
      </c>
      <c r="L7" s="28">
        <v>21</v>
      </c>
      <c r="AD7" s="23">
        <v>1</v>
      </c>
      <c r="AE7" s="16">
        <f t="shared" si="0"/>
        <v>147</v>
      </c>
      <c r="AF7" s="12">
        <f t="shared" si="1"/>
        <v>1</v>
      </c>
    </row>
    <row r="8" spans="1:32">
      <c r="A8" s="7">
        <v>125</v>
      </c>
      <c r="B8" s="8">
        <v>5</v>
      </c>
      <c r="C8" s="9">
        <v>569</v>
      </c>
      <c r="D8" s="8">
        <v>5</v>
      </c>
      <c r="E8" s="10">
        <v>147</v>
      </c>
      <c r="F8" s="8">
        <v>5</v>
      </c>
      <c r="G8" s="11">
        <v>569</v>
      </c>
      <c r="H8" s="12">
        <v>5</v>
      </c>
      <c r="K8" s="27">
        <v>313</v>
      </c>
      <c r="L8" s="28">
        <v>21</v>
      </c>
      <c r="AD8" s="23">
        <v>1</v>
      </c>
      <c r="AE8" s="16">
        <f t="shared" si="0"/>
        <v>125</v>
      </c>
      <c r="AF8" s="12">
        <f t="shared" si="1"/>
        <v>5</v>
      </c>
    </row>
    <row r="9" spans="1:32">
      <c r="A9" s="7">
        <v>312</v>
      </c>
      <c r="B9" s="8">
        <v>4</v>
      </c>
      <c r="C9" s="9">
        <v>147</v>
      </c>
      <c r="D9" s="8">
        <v>4</v>
      </c>
      <c r="E9" s="10">
        <v>258</v>
      </c>
      <c r="F9" s="8">
        <v>4</v>
      </c>
      <c r="G9" s="11">
        <v>147</v>
      </c>
      <c r="H9" s="12">
        <v>4</v>
      </c>
      <c r="K9" s="27">
        <v>125</v>
      </c>
      <c r="L9" s="28">
        <v>19</v>
      </c>
      <c r="AD9" s="23">
        <v>1</v>
      </c>
      <c r="AE9" s="16">
        <f t="shared" si="0"/>
        <v>312</v>
      </c>
      <c r="AF9" s="12">
        <f t="shared" si="1"/>
        <v>4</v>
      </c>
    </row>
    <row r="10" spans="1:32">
      <c r="A10" s="7">
        <v>654</v>
      </c>
      <c r="B10" s="8">
        <v>3</v>
      </c>
      <c r="C10" s="9">
        <v>423</v>
      </c>
      <c r="D10" s="8">
        <v>3</v>
      </c>
      <c r="E10" s="10">
        <v>312</v>
      </c>
      <c r="F10" s="8">
        <v>3</v>
      </c>
      <c r="G10" s="11">
        <v>423</v>
      </c>
      <c r="H10" s="12">
        <v>3</v>
      </c>
      <c r="K10" s="27">
        <v>124</v>
      </c>
      <c r="L10" s="28">
        <v>18</v>
      </c>
      <c r="AD10" s="23">
        <v>1</v>
      </c>
      <c r="AE10" s="16">
        <f t="shared" si="0"/>
        <v>654</v>
      </c>
      <c r="AF10" s="12">
        <f t="shared" si="1"/>
        <v>3</v>
      </c>
    </row>
    <row r="11" spans="1:32">
      <c r="A11" s="7">
        <v>123</v>
      </c>
      <c r="B11" s="8">
        <v>2</v>
      </c>
      <c r="C11" s="9">
        <v>231</v>
      </c>
      <c r="D11" s="8">
        <v>1</v>
      </c>
      <c r="E11" s="10">
        <v>444</v>
      </c>
      <c r="F11" s="8">
        <v>2</v>
      </c>
      <c r="G11" s="11">
        <v>231</v>
      </c>
      <c r="H11" s="12">
        <v>2</v>
      </c>
      <c r="K11" s="27">
        <v>423</v>
      </c>
      <c r="L11" s="28">
        <v>18</v>
      </c>
      <c r="AD11" s="23">
        <v>1</v>
      </c>
      <c r="AE11" s="16">
        <f t="shared" si="0"/>
        <v>123</v>
      </c>
      <c r="AF11" s="12">
        <f t="shared" si="1"/>
        <v>2</v>
      </c>
    </row>
    <row r="12" spans="1:32">
      <c r="A12" s="7">
        <v>147</v>
      </c>
      <c r="B12" s="8">
        <v>1</v>
      </c>
      <c r="C12" s="9">
        <v>123</v>
      </c>
      <c r="D12" s="8">
        <v>1</v>
      </c>
      <c r="E12" s="10">
        <v>362</v>
      </c>
      <c r="F12" s="8">
        <v>1</v>
      </c>
      <c r="G12" s="11">
        <v>123</v>
      </c>
      <c r="H12" s="12">
        <v>1</v>
      </c>
      <c r="K12" s="27">
        <v>424</v>
      </c>
      <c r="L12" s="28">
        <v>18</v>
      </c>
      <c r="AD12" s="23">
        <v>1</v>
      </c>
      <c r="AE12" s="16">
        <f t="shared" si="0"/>
        <v>147</v>
      </c>
      <c r="AF12" s="12">
        <f t="shared" si="1"/>
        <v>1</v>
      </c>
    </row>
    <row r="13" spans="1:32">
      <c r="A13" s="7">
        <f>A3+1</f>
        <v>126</v>
      </c>
      <c r="B13" s="8">
        <f>B3</f>
        <v>5</v>
      </c>
      <c r="C13" s="9">
        <f>C3+1</f>
        <v>570</v>
      </c>
      <c r="D13" s="8">
        <f>D3</f>
        <v>5</v>
      </c>
      <c r="E13" s="10">
        <f>E3+1</f>
        <v>148</v>
      </c>
      <c r="F13" s="8">
        <f>F3</f>
        <v>5</v>
      </c>
      <c r="G13" s="11">
        <f>G3+1</f>
        <v>570</v>
      </c>
      <c r="H13" s="12">
        <f>H3</f>
        <v>5</v>
      </c>
      <c r="K13" s="27">
        <v>126</v>
      </c>
      <c r="L13" s="28">
        <v>17</v>
      </c>
      <c r="AD13" s="23">
        <v>1</v>
      </c>
      <c r="AE13" s="16">
        <f t="shared" si="0"/>
        <v>126</v>
      </c>
      <c r="AF13" s="12">
        <f t="shared" si="1"/>
        <v>5</v>
      </c>
    </row>
    <row r="14" spans="1:32">
      <c r="A14" s="7">
        <f t="shared" ref="A14:A25" si="2">A4+1</f>
        <v>313</v>
      </c>
      <c r="B14" s="8">
        <f t="shared" ref="B14:B25" si="3">B4</f>
        <v>4</v>
      </c>
      <c r="C14" s="9">
        <f t="shared" ref="C14:C25" si="4">C4+1</f>
        <v>148</v>
      </c>
      <c r="D14" s="8">
        <f t="shared" ref="D14:D25" si="5">D4</f>
        <v>4</v>
      </c>
      <c r="E14" s="10">
        <f t="shared" ref="E14:E25" si="6">E4+1</f>
        <v>259</v>
      </c>
      <c r="F14" s="8">
        <f t="shared" ref="F14:F25" si="7">F4</f>
        <v>4</v>
      </c>
      <c r="G14" s="11">
        <f t="shared" ref="G14:G25" si="8">G4+1</f>
        <v>148</v>
      </c>
      <c r="H14" s="12">
        <f t="shared" ref="H14:H25" si="9">H4</f>
        <v>4</v>
      </c>
      <c r="K14" s="27">
        <v>123</v>
      </c>
      <c r="L14" s="28">
        <v>16</v>
      </c>
      <c r="AD14" s="23">
        <v>1</v>
      </c>
      <c r="AE14" s="16">
        <f t="shared" si="0"/>
        <v>313</v>
      </c>
      <c r="AF14" s="12">
        <f t="shared" si="1"/>
        <v>4</v>
      </c>
    </row>
    <row r="15" spans="1:32">
      <c r="A15" s="7">
        <f t="shared" si="2"/>
        <v>655</v>
      </c>
      <c r="B15" s="8">
        <f t="shared" si="3"/>
        <v>3</v>
      </c>
      <c r="C15" s="9">
        <f t="shared" si="4"/>
        <v>424</v>
      </c>
      <c r="D15" s="8">
        <f t="shared" si="5"/>
        <v>3</v>
      </c>
      <c r="E15" s="10">
        <f t="shared" si="6"/>
        <v>313</v>
      </c>
      <c r="F15" s="8">
        <f t="shared" si="7"/>
        <v>3</v>
      </c>
      <c r="G15" s="11">
        <f t="shared" si="8"/>
        <v>424</v>
      </c>
      <c r="H15" s="12">
        <f t="shared" si="9"/>
        <v>3</v>
      </c>
      <c r="K15" s="27">
        <v>149</v>
      </c>
      <c r="L15" s="28">
        <v>14</v>
      </c>
      <c r="AD15" s="23">
        <v>1</v>
      </c>
      <c r="AE15" s="16">
        <f t="shared" si="0"/>
        <v>655</v>
      </c>
      <c r="AF15" s="12">
        <f t="shared" si="1"/>
        <v>3</v>
      </c>
    </row>
    <row r="16" spans="1:32">
      <c r="A16" s="7">
        <f t="shared" si="2"/>
        <v>124</v>
      </c>
      <c r="B16" s="8">
        <f t="shared" si="3"/>
        <v>4</v>
      </c>
      <c r="C16" s="9">
        <f t="shared" si="4"/>
        <v>232</v>
      </c>
      <c r="D16" s="8">
        <f t="shared" si="5"/>
        <v>2</v>
      </c>
      <c r="E16" s="10">
        <f t="shared" si="6"/>
        <v>445</v>
      </c>
      <c r="F16" s="8">
        <f t="shared" si="7"/>
        <v>2</v>
      </c>
      <c r="G16" s="11">
        <f t="shared" si="8"/>
        <v>232</v>
      </c>
      <c r="H16" s="12">
        <f t="shared" si="9"/>
        <v>4</v>
      </c>
      <c r="K16" s="27">
        <v>150</v>
      </c>
      <c r="L16" s="28">
        <v>14</v>
      </c>
      <c r="AD16" s="23">
        <v>1</v>
      </c>
      <c r="AE16" s="16">
        <f t="shared" si="0"/>
        <v>124</v>
      </c>
      <c r="AF16" s="12">
        <f t="shared" si="1"/>
        <v>4</v>
      </c>
    </row>
    <row r="17" spans="1:32">
      <c r="A17" s="7">
        <f t="shared" si="2"/>
        <v>148</v>
      </c>
      <c r="B17" s="8">
        <f t="shared" si="3"/>
        <v>1</v>
      </c>
      <c r="C17" s="9">
        <f t="shared" si="4"/>
        <v>124</v>
      </c>
      <c r="D17" s="8">
        <f t="shared" si="5"/>
        <v>2</v>
      </c>
      <c r="E17" s="10">
        <f t="shared" si="6"/>
        <v>363</v>
      </c>
      <c r="F17" s="8">
        <f t="shared" si="7"/>
        <v>1</v>
      </c>
      <c r="G17" s="11">
        <f t="shared" si="8"/>
        <v>125</v>
      </c>
      <c r="H17" s="12">
        <f t="shared" si="9"/>
        <v>1</v>
      </c>
      <c r="K17" s="27">
        <v>231</v>
      </c>
      <c r="L17" s="28">
        <v>12</v>
      </c>
      <c r="AD17" s="23">
        <v>1</v>
      </c>
      <c r="AE17" s="16">
        <f t="shared" si="0"/>
        <v>148</v>
      </c>
      <c r="AF17" s="12">
        <f t="shared" si="1"/>
        <v>1</v>
      </c>
    </row>
    <row r="18" spans="1:32">
      <c r="A18" s="7">
        <f t="shared" si="2"/>
        <v>126</v>
      </c>
      <c r="B18" s="8">
        <f t="shared" si="3"/>
        <v>5</v>
      </c>
      <c r="C18" s="9">
        <f t="shared" si="4"/>
        <v>570</v>
      </c>
      <c r="D18" s="8">
        <f t="shared" si="5"/>
        <v>5</v>
      </c>
      <c r="E18" s="10">
        <f t="shared" si="6"/>
        <v>148</v>
      </c>
      <c r="F18" s="8">
        <f t="shared" si="7"/>
        <v>5</v>
      </c>
      <c r="G18" s="11">
        <f t="shared" si="8"/>
        <v>570</v>
      </c>
      <c r="H18" s="12">
        <f t="shared" si="9"/>
        <v>5</v>
      </c>
      <c r="K18" s="27">
        <v>232</v>
      </c>
      <c r="L18" s="28">
        <v>12</v>
      </c>
      <c r="AD18" s="23">
        <v>1</v>
      </c>
      <c r="AE18" s="16">
        <f t="shared" si="0"/>
        <v>126</v>
      </c>
      <c r="AF18" s="12">
        <f t="shared" si="1"/>
        <v>5</v>
      </c>
    </row>
    <row r="19" spans="1:32">
      <c r="A19" s="7">
        <f t="shared" si="2"/>
        <v>313</v>
      </c>
      <c r="B19" s="8">
        <f t="shared" si="3"/>
        <v>4</v>
      </c>
      <c r="C19" s="9">
        <f t="shared" si="4"/>
        <v>148</v>
      </c>
      <c r="D19" s="8">
        <f t="shared" si="5"/>
        <v>4</v>
      </c>
      <c r="E19" s="10">
        <f t="shared" si="6"/>
        <v>259</v>
      </c>
      <c r="F19" s="8">
        <f t="shared" si="7"/>
        <v>4</v>
      </c>
      <c r="G19" s="11">
        <f t="shared" si="8"/>
        <v>148</v>
      </c>
      <c r="H19" s="12">
        <f t="shared" si="9"/>
        <v>4</v>
      </c>
      <c r="K19" s="27">
        <v>258</v>
      </c>
      <c r="L19" s="28">
        <v>12</v>
      </c>
      <c r="AD19" s="23">
        <v>1</v>
      </c>
      <c r="AE19" s="16">
        <f t="shared" ref="AE19:AE42" si="10">IF(A19&lt;&gt;"",A19,"")</f>
        <v>313</v>
      </c>
      <c r="AF19" s="12">
        <f t="shared" si="1"/>
        <v>4</v>
      </c>
    </row>
    <row r="20" spans="1:32">
      <c r="A20" s="7">
        <f t="shared" si="2"/>
        <v>655</v>
      </c>
      <c r="B20" s="8">
        <f t="shared" si="3"/>
        <v>3</v>
      </c>
      <c r="C20" s="9">
        <f t="shared" si="4"/>
        <v>424</v>
      </c>
      <c r="D20" s="8">
        <f t="shared" si="5"/>
        <v>3</v>
      </c>
      <c r="E20" s="10">
        <f t="shared" si="6"/>
        <v>313</v>
      </c>
      <c r="F20" s="8">
        <f t="shared" si="7"/>
        <v>3</v>
      </c>
      <c r="G20" s="11">
        <f t="shared" si="8"/>
        <v>424</v>
      </c>
      <c r="H20" s="12">
        <f t="shared" si="9"/>
        <v>3</v>
      </c>
      <c r="K20" s="27">
        <v>259</v>
      </c>
      <c r="L20" s="28">
        <v>12</v>
      </c>
      <c r="AD20" s="23">
        <v>1</v>
      </c>
      <c r="AE20" s="16">
        <f t="shared" si="10"/>
        <v>655</v>
      </c>
      <c r="AF20" s="12">
        <f t="shared" si="1"/>
        <v>3</v>
      </c>
    </row>
    <row r="21" spans="1:32">
      <c r="A21" s="7">
        <f t="shared" si="2"/>
        <v>124</v>
      </c>
      <c r="B21" s="8">
        <f t="shared" si="3"/>
        <v>2</v>
      </c>
      <c r="C21" s="9">
        <f t="shared" si="4"/>
        <v>232</v>
      </c>
      <c r="D21" s="8">
        <f t="shared" si="5"/>
        <v>1</v>
      </c>
      <c r="E21" s="10">
        <f t="shared" si="6"/>
        <v>445</v>
      </c>
      <c r="F21" s="8">
        <f t="shared" si="7"/>
        <v>2</v>
      </c>
      <c r="G21" s="11">
        <f t="shared" si="8"/>
        <v>232</v>
      </c>
      <c r="H21" s="12">
        <f t="shared" si="9"/>
        <v>2</v>
      </c>
      <c r="K21" s="27">
        <v>571</v>
      </c>
      <c r="L21" s="28">
        <v>10</v>
      </c>
      <c r="AD21" s="23">
        <v>1</v>
      </c>
      <c r="AE21" s="16">
        <f t="shared" si="10"/>
        <v>124</v>
      </c>
      <c r="AF21" s="12">
        <f t="shared" si="1"/>
        <v>2</v>
      </c>
    </row>
    <row r="22" spans="1:32">
      <c r="A22" s="7">
        <f t="shared" si="2"/>
        <v>148</v>
      </c>
      <c r="B22" s="8">
        <f t="shared" si="3"/>
        <v>1</v>
      </c>
      <c r="C22" s="9">
        <f t="shared" si="4"/>
        <v>124</v>
      </c>
      <c r="D22" s="8">
        <f t="shared" si="5"/>
        <v>1</v>
      </c>
      <c r="E22" s="10">
        <f t="shared" si="6"/>
        <v>363</v>
      </c>
      <c r="F22" s="8">
        <f t="shared" si="7"/>
        <v>1</v>
      </c>
      <c r="G22" s="11">
        <f t="shared" si="8"/>
        <v>124</v>
      </c>
      <c r="H22" s="12">
        <f t="shared" si="9"/>
        <v>1</v>
      </c>
      <c r="K22" s="27">
        <v>572</v>
      </c>
      <c r="L22" s="28">
        <v>10</v>
      </c>
      <c r="AD22" s="23">
        <v>1</v>
      </c>
      <c r="AE22" s="16">
        <f t="shared" si="10"/>
        <v>148</v>
      </c>
      <c r="AF22" s="12">
        <f t="shared" si="1"/>
        <v>1</v>
      </c>
    </row>
    <row r="23" spans="1:32">
      <c r="A23" s="7">
        <f t="shared" si="2"/>
        <v>127</v>
      </c>
      <c r="B23" s="8">
        <f t="shared" si="3"/>
        <v>5</v>
      </c>
      <c r="C23" s="9">
        <f t="shared" si="4"/>
        <v>571</v>
      </c>
      <c r="D23" s="8">
        <f t="shared" si="5"/>
        <v>5</v>
      </c>
      <c r="E23" s="10">
        <f t="shared" si="6"/>
        <v>149</v>
      </c>
      <c r="F23" s="8">
        <f t="shared" si="7"/>
        <v>5</v>
      </c>
      <c r="G23" s="11">
        <f t="shared" si="8"/>
        <v>571</v>
      </c>
      <c r="H23" s="12">
        <f t="shared" si="9"/>
        <v>5</v>
      </c>
      <c r="K23" s="27">
        <v>654</v>
      </c>
      <c r="L23" s="28">
        <v>9</v>
      </c>
      <c r="O23" s="33" t="s">
        <v>9</v>
      </c>
      <c r="P23" t="s">
        <v>10</v>
      </c>
      <c r="AD23" s="23">
        <v>1</v>
      </c>
      <c r="AE23" s="16">
        <f t="shared" si="10"/>
        <v>127</v>
      </c>
      <c r="AF23" s="12">
        <f t="shared" si="1"/>
        <v>5</v>
      </c>
    </row>
    <row r="24" spans="1:32">
      <c r="A24" s="7">
        <f t="shared" si="2"/>
        <v>314</v>
      </c>
      <c r="B24" s="8">
        <f t="shared" si="3"/>
        <v>4</v>
      </c>
      <c r="C24" s="9">
        <f t="shared" si="4"/>
        <v>149</v>
      </c>
      <c r="D24" s="8">
        <f t="shared" si="5"/>
        <v>4</v>
      </c>
      <c r="E24" s="10">
        <f t="shared" si="6"/>
        <v>260</v>
      </c>
      <c r="F24" s="8">
        <f t="shared" si="7"/>
        <v>4</v>
      </c>
      <c r="G24" s="11">
        <f t="shared" si="8"/>
        <v>149</v>
      </c>
      <c r="H24" s="12">
        <f t="shared" si="9"/>
        <v>4</v>
      </c>
      <c r="K24" s="27">
        <v>655</v>
      </c>
      <c r="L24" s="28">
        <v>9</v>
      </c>
      <c r="O24" s="33" t="s">
        <v>11</v>
      </c>
      <c r="P24" t="s">
        <v>12</v>
      </c>
      <c r="AD24" s="23">
        <v>1</v>
      </c>
      <c r="AE24" s="16">
        <f t="shared" si="10"/>
        <v>314</v>
      </c>
      <c r="AF24" s="12">
        <f t="shared" si="1"/>
        <v>4</v>
      </c>
    </row>
    <row r="25" spans="1:32">
      <c r="A25" s="7">
        <f t="shared" si="2"/>
        <v>656</v>
      </c>
      <c r="B25" s="8">
        <f t="shared" si="3"/>
        <v>3</v>
      </c>
      <c r="C25" s="9">
        <f t="shared" si="4"/>
        <v>425</v>
      </c>
      <c r="D25" s="8">
        <f t="shared" si="5"/>
        <v>3</v>
      </c>
      <c r="E25" s="10">
        <f t="shared" si="6"/>
        <v>314</v>
      </c>
      <c r="F25" s="8">
        <f t="shared" si="7"/>
        <v>3</v>
      </c>
      <c r="G25" s="11">
        <f t="shared" si="8"/>
        <v>425</v>
      </c>
      <c r="H25" s="12">
        <f t="shared" si="9"/>
        <v>3</v>
      </c>
      <c r="K25" s="27">
        <v>314</v>
      </c>
      <c r="L25" s="28">
        <v>7</v>
      </c>
      <c r="O25" s="33" t="s">
        <v>13</v>
      </c>
      <c r="P25" t="s">
        <v>14</v>
      </c>
      <c r="AD25" s="23">
        <v>1</v>
      </c>
      <c r="AE25" s="16">
        <f t="shared" si="10"/>
        <v>656</v>
      </c>
      <c r="AF25" s="12">
        <f t="shared" si="1"/>
        <v>3</v>
      </c>
    </row>
    <row r="26" spans="1:32">
      <c r="A26" s="7">
        <v>147</v>
      </c>
      <c r="B26" s="8">
        <v>1</v>
      </c>
      <c r="C26" s="9">
        <v>123</v>
      </c>
      <c r="D26" s="8">
        <v>2</v>
      </c>
      <c r="E26" s="10">
        <v>362</v>
      </c>
      <c r="F26" s="8">
        <v>1</v>
      </c>
      <c r="G26" s="11">
        <v>124</v>
      </c>
      <c r="H26" s="12">
        <v>1</v>
      </c>
      <c r="K26" s="27">
        <v>315</v>
      </c>
      <c r="L26" s="28">
        <v>7</v>
      </c>
      <c r="O26" s="33"/>
      <c r="AD26" s="23">
        <v>1</v>
      </c>
      <c r="AE26" s="16">
        <f t="shared" si="10"/>
        <v>147</v>
      </c>
      <c r="AF26" s="12">
        <f t="shared" si="1"/>
        <v>1</v>
      </c>
    </row>
    <row r="27" spans="1:32">
      <c r="A27" s="7">
        <v>125</v>
      </c>
      <c r="B27" s="8">
        <v>5</v>
      </c>
      <c r="C27" s="9">
        <v>569</v>
      </c>
      <c r="D27" s="8">
        <v>5</v>
      </c>
      <c r="E27" s="10">
        <v>147</v>
      </c>
      <c r="F27" s="8">
        <v>5</v>
      </c>
      <c r="G27" s="11">
        <v>569</v>
      </c>
      <c r="H27" s="12">
        <v>5</v>
      </c>
      <c r="K27" s="27">
        <v>425</v>
      </c>
      <c r="L27" s="28">
        <v>6</v>
      </c>
      <c r="O27" s="33"/>
      <c r="AD27" s="23">
        <v>1</v>
      </c>
      <c r="AE27" s="16">
        <f t="shared" si="10"/>
        <v>125</v>
      </c>
      <c r="AF27" s="12">
        <f t="shared" si="1"/>
        <v>5</v>
      </c>
    </row>
    <row r="28" spans="1:32">
      <c r="A28" s="7">
        <v>312</v>
      </c>
      <c r="B28" s="8">
        <v>4</v>
      </c>
      <c r="C28" s="9">
        <v>147</v>
      </c>
      <c r="D28" s="8">
        <v>4</v>
      </c>
      <c r="E28" s="10">
        <v>258</v>
      </c>
      <c r="F28" s="8">
        <v>4</v>
      </c>
      <c r="G28" s="11">
        <v>147</v>
      </c>
      <c r="H28" s="12">
        <v>4</v>
      </c>
      <c r="K28" s="27">
        <v>426</v>
      </c>
      <c r="L28" s="28">
        <v>6</v>
      </c>
      <c r="O28" s="33"/>
      <c r="AD28" s="23">
        <v>1</v>
      </c>
      <c r="AE28" s="16">
        <f t="shared" si="10"/>
        <v>312</v>
      </c>
      <c r="AF28" s="12">
        <f t="shared" si="1"/>
        <v>4</v>
      </c>
    </row>
    <row r="29" spans="1:32">
      <c r="A29" s="7">
        <v>654</v>
      </c>
      <c r="B29" s="8">
        <v>3</v>
      </c>
      <c r="C29" s="9">
        <v>423</v>
      </c>
      <c r="D29" s="8">
        <v>3</v>
      </c>
      <c r="E29" s="10">
        <v>312</v>
      </c>
      <c r="F29" s="8">
        <v>3</v>
      </c>
      <c r="G29" s="11">
        <v>423</v>
      </c>
      <c r="H29" s="12">
        <v>3</v>
      </c>
      <c r="K29" s="27">
        <v>444</v>
      </c>
      <c r="L29" s="28">
        <v>6</v>
      </c>
      <c r="O29" s="33" t="s">
        <v>15</v>
      </c>
      <c r="AD29" s="23">
        <v>1</v>
      </c>
      <c r="AE29" s="16">
        <f t="shared" si="10"/>
        <v>654</v>
      </c>
      <c r="AF29" s="12">
        <f t="shared" si="1"/>
        <v>3</v>
      </c>
    </row>
    <row r="30" spans="1:32">
      <c r="A30" s="7">
        <v>123</v>
      </c>
      <c r="B30" s="8">
        <v>2</v>
      </c>
      <c r="C30" s="9">
        <v>231</v>
      </c>
      <c r="D30" s="8">
        <v>1</v>
      </c>
      <c r="E30" s="10">
        <v>444</v>
      </c>
      <c r="F30" s="8">
        <v>2</v>
      </c>
      <c r="G30" s="11">
        <v>231</v>
      </c>
      <c r="H30" s="12">
        <v>2</v>
      </c>
      <c r="K30" s="27">
        <v>445</v>
      </c>
      <c r="L30" s="28">
        <v>6</v>
      </c>
      <c r="O30" s="33"/>
      <c r="P30" t="s">
        <v>16</v>
      </c>
      <c r="AD30" s="23">
        <v>1</v>
      </c>
      <c r="AE30" s="16">
        <f t="shared" si="10"/>
        <v>123</v>
      </c>
      <c r="AF30" s="12">
        <f t="shared" si="1"/>
        <v>2</v>
      </c>
    </row>
    <row r="31" spans="1:32">
      <c r="A31" s="7">
        <v>147</v>
      </c>
      <c r="B31" s="8">
        <v>1</v>
      </c>
      <c r="C31" s="9">
        <v>123</v>
      </c>
      <c r="D31" s="8">
        <v>1</v>
      </c>
      <c r="E31" s="10">
        <v>362</v>
      </c>
      <c r="F31" s="8">
        <v>1</v>
      </c>
      <c r="G31" s="11">
        <v>123</v>
      </c>
      <c r="H31" s="12">
        <v>1</v>
      </c>
      <c r="K31" s="27">
        <v>127</v>
      </c>
      <c r="L31" s="28">
        <v>5</v>
      </c>
      <c r="O31" s="33"/>
      <c r="AD31" s="23">
        <v>1</v>
      </c>
      <c r="AE31" s="16">
        <f t="shared" si="10"/>
        <v>147</v>
      </c>
      <c r="AF31" s="12">
        <f t="shared" si="1"/>
        <v>1</v>
      </c>
    </row>
    <row r="32" spans="1:32">
      <c r="A32" s="7">
        <f>A22+1</f>
        <v>149</v>
      </c>
      <c r="B32" s="8">
        <f>B22</f>
        <v>1</v>
      </c>
      <c r="C32" s="9">
        <f>C22+1</f>
        <v>125</v>
      </c>
      <c r="D32" s="8">
        <f>D22</f>
        <v>1</v>
      </c>
      <c r="E32" s="10">
        <f>E22+1</f>
        <v>364</v>
      </c>
      <c r="F32" s="8">
        <f>F22</f>
        <v>1</v>
      </c>
      <c r="G32" s="11">
        <f>G22+1</f>
        <v>125</v>
      </c>
      <c r="H32" s="12">
        <f>H22</f>
        <v>1</v>
      </c>
      <c r="K32" s="27">
        <v>128</v>
      </c>
      <c r="L32" s="28">
        <v>5</v>
      </c>
      <c r="O32" s="33"/>
      <c r="AD32" s="23">
        <v>1</v>
      </c>
      <c r="AE32" s="16">
        <f t="shared" si="10"/>
        <v>149</v>
      </c>
      <c r="AF32" s="12">
        <f t="shared" si="1"/>
        <v>1</v>
      </c>
    </row>
    <row r="33" spans="1:32">
      <c r="A33" s="7">
        <f t="shared" ref="A33:A35" si="11">A23+1</f>
        <v>128</v>
      </c>
      <c r="B33" s="8">
        <f t="shared" ref="B33:B35" si="12">B23</f>
        <v>5</v>
      </c>
      <c r="C33" s="9">
        <f t="shared" ref="C33:C35" si="13">C23+1</f>
        <v>572</v>
      </c>
      <c r="D33" s="8">
        <f t="shared" ref="D33:D35" si="14">D23</f>
        <v>5</v>
      </c>
      <c r="E33" s="10">
        <f t="shared" ref="E33:E35" si="15">E23+1</f>
        <v>150</v>
      </c>
      <c r="F33" s="8">
        <f t="shared" ref="F33:F35" si="16">F23</f>
        <v>5</v>
      </c>
      <c r="G33" s="11">
        <f t="shared" ref="G33:G35" si="17">G23+1</f>
        <v>572</v>
      </c>
      <c r="H33" s="12">
        <f t="shared" ref="H33:H35" si="18">H23</f>
        <v>5</v>
      </c>
      <c r="K33" s="27">
        <v>362</v>
      </c>
      <c r="L33" s="28">
        <v>4</v>
      </c>
      <c r="O33" s="33"/>
      <c r="AD33" s="23">
        <v>1</v>
      </c>
      <c r="AE33" s="16">
        <f t="shared" si="10"/>
        <v>128</v>
      </c>
      <c r="AF33" s="12">
        <f t="shared" si="1"/>
        <v>5</v>
      </c>
    </row>
    <row r="34" spans="1:32">
      <c r="A34" s="7">
        <f t="shared" si="11"/>
        <v>315</v>
      </c>
      <c r="B34" s="8">
        <f t="shared" si="12"/>
        <v>4</v>
      </c>
      <c r="C34" s="9">
        <f t="shared" si="13"/>
        <v>150</v>
      </c>
      <c r="D34" s="8">
        <f t="shared" si="14"/>
        <v>4</v>
      </c>
      <c r="E34" s="10">
        <f t="shared" si="15"/>
        <v>261</v>
      </c>
      <c r="F34" s="8">
        <f t="shared" si="16"/>
        <v>4</v>
      </c>
      <c r="G34" s="11">
        <f t="shared" si="17"/>
        <v>150</v>
      </c>
      <c r="H34" s="12">
        <f t="shared" si="18"/>
        <v>4</v>
      </c>
      <c r="K34" s="27">
        <v>363</v>
      </c>
      <c r="L34" s="28">
        <v>4</v>
      </c>
      <c r="O34" s="33"/>
      <c r="AD34" s="23">
        <v>1</v>
      </c>
      <c r="AE34" s="16">
        <f t="shared" si="10"/>
        <v>315</v>
      </c>
      <c r="AF34" s="12">
        <f t="shared" si="1"/>
        <v>4</v>
      </c>
    </row>
    <row r="35" spans="1:32">
      <c r="A35" s="7">
        <f t="shared" si="11"/>
        <v>657</v>
      </c>
      <c r="B35" s="8">
        <f t="shared" si="12"/>
        <v>3</v>
      </c>
      <c r="C35" s="9">
        <f t="shared" si="13"/>
        <v>426</v>
      </c>
      <c r="D35" s="8">
        <f t="shared" si="14"/>
        <v>3</v>
      </c>
      <c r="E35" s="10">
        <f t="shared" si="15"/>
        <v>315</v>
      </c>
      <c r="F35" s="8">
        <f t="shared" si="16"/>
        <v>3</v>
      </c>
      <c r="G35" s="11">
        <f t="shared" si="17"/>
        <v>426</v>
      </c>
      <c r="H35" s="12">
        <f t="shared" si="18"/>
        <v>3</v>
      </c>
      <c r="K35" s="27">
        <v>260</v>
      </c>
      <c r="L35" s="28">
        <v>4</v>
      </c>
      <c r="O35" s="33"/>
      <c r="AD35" s="23">
        <v>1</v>
      </c>
      <c r="AE35" s="16">
        <f t="shared" si="10"/>
        <v>657</v>
      </c>
      <c r="AF35" s="12">
        <f t="shared" si="1"/>
        <v>3</v>
      </c>
    </row>
    <row r="36" spans="1:32">
      <c r="A36" s="7">
        <f>A26+1</f>
        <v>148</v>
      </c>
      <c r="B36" s="8">
        <f>B26</f>
        <v>1</v>
      </c>
      <c r="C36" s="9">
        <f>C26+1</f>
        <v>124</v>
      </c>
      <c r="D36" s="8">
        <f>D26</f>
        <v>2</v>
      </c>
      <c r="E36" s="10">
        <f>E26+1</f>
        <v>363</v>
      </c>
      <c r="F36" s="8">
        <f>F26</f>
        <v>1</v>
      </c>
      <c r="G36" s="11">
        <f>G26+1</f>
        <v>125</v>
      </c>
      <c r="H36" s="12">
        <f>H26</f>
        <v>1</v>
      </c>
      <c r="K36" s="27">
        <v>261</v>
      </c>
      <c r="L36" s="28">
        <v>4</v>
      </c>
      <c r="O36" s="33"/>
      <c r="AD36" s="23">
        <v>1</v>
      </c>
      <c r="AE36" s="16">
        <f t="shared" si="10"/>
        <v>148</v>
      </c>
      <c r="AF36" s="12">
        <f t="shared" si="1"/>
        <v>1</v>
      </c>
    </row>
    <row r="37" spans="1:32">
      <c r="A37" s="7">
        <f t="shared" ref="A37:A42" si="19">A27+1</f>
        <v>126</v>
      </c>
      <c r="B37" s="8">
        <f t="shared" ref="B37:B42" si="20">B27</f>
        <v>5</v>
      </c>
      <c r="C37" s="9">
        <f t="shared" ref="C37:C42" si="21">C27+1</f>
        <v>570</v>
      </c>
      <c r="D37" s="8">
        <f t="shared" ref="D37:D42" si="22">D27</f>
        <v>5</v>
      </c>
      <c r="E37" s="10">
        <f t="shared" ref="E37:E42" si="23">E27+1</f>
        <v>148</v>
      </c>
      <c r="F37" s="8">
        <f t="shared" ref="F37:F42" si="24">F27</f>
        <v>5</v>
      </c>
      <c r="G37" s="11">
        <f t="shared" ref="G37:G42" si="25">G27+1</f>
        <v>570</v>
      </c>
      <c r="H37" s="12">
        <f t="shared" ref="H37:H42" si="26">H27</f>
        <v>5</v>
      </c>
      <c r="K37" s="27">
        <v>656</v>
      </c>
      <c r="L37" s="28">
        <v>3</v>
      </c>
      <c r="O37" s="33"/>
      <c r="AD37" s="23">
        <v>1</v>
      </c>
      <c r="AE37" s="16">
        <f t="shared" si="10"/>
        <v>126</v>
      </c>
      <c r="AF37" s="12">
        <f t="shared" si="1"/>
        <v>5</v>
      </c>
    </row>
    <row r="38" spans="1:32">
      <c r="A38" s="7">
        <f t="shared" si="19"/>
        <v>313</v>
      </c>
      <c r="B38" s="8">
        <f t="shared" si="20"/>
        <v>4</v>
      </c>
      <c r="C38" s="9">
        <f t="shared" si="21"/>
        <v>148</v>
      </c>
      <c r="D38" s="8">
        <f t="shared" si="22"/>
        <v>4</v>
      </c>
      <c r="E38" s="10">
        <f t="shared" si="23"/>
        <v>259</v>
      </c>
      <c r="F38" s="8">
        <f t="shared" si="24"/>
        <v>4</v>
      </c>
      <c r="G38" s="11">
        <f t="shared" si="25"/>
        <v>148</v>
      </c>
      <c r="H38" s="12">
        <f t="shared" si="26"/>
        <v>4</v>
      </c>
      <c r="K38" s="27">
        <v>657</v>
      </c>
      <c r="L38" s="28">
        <v>3</v>
      </c>
      <c r="AD38" s="23">
        <v>1</v>
      </c>
      <c r="AE38" s="16">
        <f t="shared" si="10"/>
        <v>313</v>
      </c>
      <c r="AF38" s="12">
        <f t="shared" si="1"/>
        <v>4</v>
      </c>
    </row>
    <row r="39" spans="1:32">
      <c r="A39" s="7">
        <f t="shared" si="19"/>
        <v>655</v>
      </c>
      <c r="B39" s="8">
        <f t="shared" si="20"/>
        <v>3</v>
      </c>
      <c r="C39" s="9">
        <f t="shared" si="21"/>
        <v>424</v>
      </c>
      <c r="D39" s="8">
        <f t="shared" si="22"/>
        <v>3</v>
      </c>
      <c r="E39" s="10">
        <f t="shared" si="23"/>
        <v>313</v>
      </c>
      <c r="F39" s="8">
        <f t="shared" si="24"/>
        <v>3</v>
      </c>
      <c r="G39" s="11">
        <f t="shared" si="25"/>
        <v>424</v>
      </c>
      <c r="H39" s="12">
        <f t="shared" si="26"/>
        <v>3</v>
      </c>
      <c r="K39" s="27">
        <v>364</v>
      </c>
      <c r="L39" s="28">
        <v>1</v>
      </c>
      <c r="AD39" s="23">
        <v>1</v>
      </c>
      <c r="AE39" s="16">
        <f t="shared" si="10"/>
        <v>655</v>
      </c>
      <c r="AF39" s="12">
        <f t="shared" si="1"/>
        <v>3</v>
      </c>
    </row>
    <row r="40" spans="1:32">
      <c r="A40" s="7">
        <f t="shared" si="19"/>
        <v>124</v>
      </c>
      <c r="B40" s="8">
        <f t="shared" si="20"/>
        <v>2</v>
      </c>
      <c r="C40" s="9">
        <f t="shared" si="21"/>
        <v>232</v>
      </c>
      <c r="D40" s="8">
        <f t="shared" si="22"/>
        <v>1</v>
      </c>
      <c r="E40" s="10">
        <f t="shared" si="23"/>
        <v>445</v>
      </c>
      <c r="F40" s="8">
        <f t="shared" si="24"/>
        <v>2</v>
      </c>
      <c r="G40" s="11">
        <f t="shared" si="25"/>
        <v>232</v>
      </c>
      <c r="H40" s="12">
        <f t="shared" si="26"/>
        <v>2</v>
      </c>
      <c r="K40" s="27">
        <v>365</v>
      </c>
      <c r="L40" s="28">
        <v>1</v>
      </c>
      <c r="AD40" s="23">
        <v>1</v>
      </c>
      <c r="AE40" s="16">
        <f t="shared" si="10"/>
        <v>124</v>
      </c>
      <c r="AF40" s="12">
        <f t="shared" si="1"/>
        <v>2</v>
      </c>
    </row>
    <row r="41" spans="1:32">
      <c r="A41" s="7">
        <f t="shared" si="19"/>
        <v>148</v>
      </c>
      <c r="B41" s="8">
        <f t="shared" si="20"/>
        <v>1</v>
      </c>
      <c r="C41" s="9">
        <f t="shared" si="21"/>
        <v>124</v>
      </c>
      <c r="D41" s="8">
        <f t="shared" si="22"/>
        <v>1</v>
      </c>
      <c r="E41" s="10">
        <f t="shared" si="23"/>
        <v>363</v>
      </c>
      <c r="F41" s="8">
        <f t="shared" si="24"/>
        <v>1</v>
      </c>
      <c r="G41" s="11">
        <f t="shared" si="25"/>
        <v>124</v>
      </c>
      <c r="H41" s="12">
        <f t="shared" si="26"/>
        <v>1</v>
      </c>
      <c r="K41" s="27"/>
      <c r="L41" s="28"/>
      <c r="AD41" s="23">
        <v>1</v>
      </c>
      <c r="AE41" s="16">
        <f t="shared" si="10"/>
        <v>148</v>
      </c>
      <c r="AF41" s="12">
        <f t="shared" si="1"/>
        <v>1</v>
      </c>
    </row>
    <row r="42" spans="1:32">
      <c r="A42" s="7">
        <f t="shared" si="19"/>
        <v>150</v>
      </c>
      <c r="B42" s="8">
        <f t="shared" si="20"/>
        <v>1</v>
      </c>
      <c r="C42" s="9">
        <f t="shared" si="21"/>
        <v>126</v>
      </c>
      <c r="D42" s="8">
        <f t="shared" si="22"/>
        <v>1</v>
      </c>
      <c r="E42" s="10">
        <f t="shared" si="23"/>
        <v>365</v>
      </c>
      <c r="F42" s="8">
        <f t="shared" si="24"/>
        <v>1</v>
      </c>
      <c r="G42" s="11">
        <f t="shared" si="25"/>
        <v>126</v>
      </c>
      <c r="H42" s="12">
        <f t="shared" si="26"/>
        <v>1</v>
      </c>
      <c r="K42" s="27"/>
      <c r="L42" s="28"/>
      <c r="AD42" s="23">
        <v>1</v>
      </c>
      <c r="AE42" s="16">
        <f t="shared" si="10"/>
        <v>150</v>
      </c>
      <c r="AF42" s="12">
        <f t="shared" si="1"/>
        <v>1</v>
      </c>
    </row>
    <row r="43" spans="1:32">
      <c r="K43" s="27"/>
      <c r="L43" s="28"/>
      <c r="AD43" s="23">
        <v>1</v>
      </c>
      <c r="AE43" s="21">
        <f>IF(C3&lt;&gt;"",C3,"")</f>
        <v>569</v>
      </c>
      <c r="AF43" s="20">
        <f>IF(D3&lt;&gt;"",D3,"")</f>
        <v>5</v>
      </c>
    </row>
    <row r="44" spans="1:32">
      <c r="K44" s="27"/>
      <c r="L44" s="28"/>
      <c r="AD44" s="23">
        <v>1</v>
      </c>
      <c r="AE44" s="21">
        <f t="shared" ref="AE44:AE82" si="27">IF(C4&lt;&gt;"",C4,"")</f>
        <v>147</v>
      </c>
      <c r="AF44" s="20">
        <f t="shared" ref="AF44:AF82" si="28">IF(D4&lt;&gt;"",D4,"")</f>
        <v>4</v>
      </c>
    </row>
    <row r="45" spans="1:32">
      <c r="K45" s="27"/>
      <c r="L45" s="28"/>
      <c r="AD45" s="23">
        <v>1</v>
      </c>
      <c r="AE45" s="21">
        <f t="shared" si="27"/>
        <v>423</v>
      </c>
      <c r="AF45" s="20">
        <f t="shared" si="28"/>
        <v>3</v>
      </c>
    </row>
    <row r="46" spans="1:32">
      <c r="K46" s="27"/>
      <c r="L46" s="28"/>
      <c r="AD46" s="23">
        <v>1</v>
      </c>
      <c r="AE46" s="21">
        <f t="shared" si="27"/>
        <v>231</v>
      </c>
      <c r="AF46" s="20">
        <f t="shared" si="28"/>
        <v>2</v>
      </c>
    </row>
    <row r="47" spans="1:32">
      <c r="K47" s="27"/>
      <c r="L47" s="28"/>
      <c r="AD47" s="23">
        <v>1</v>
      </c>
      <c r="AE47" s="21">
        <f t="shared" si="27"/>
        <v>123</v>
      </c>
      <c r="AF47" s="20">
        <f t="shared" si="28"/>
        <v>2</v>
      </c>
    </row>
    <row r="48" spans="1:32">
      <c r="K48" s="27"/>
      <c r="L48" s="28"/>
      <c r="AD48" s="23">
        <v>1</v>
      </c>
      <c r="AE48" s="21">
        <f t="shared" si="27"/>
        <v>569</v>
      </c>
      <c r="AF48" s="20">
        <f t="shared" si="28"/>
        <v>5</v>
      </c>
    </row>
    <row r="49" spans="11:32">
      <c r="K49" s="27"/>
      <c r="L49" s="28"/>
      <c r="AD49" s="23">
        <v>1</v>
      </c>
      <c r="AE49" s="21">
        <f t="shared" si="27"/>
        <v>147</v>
      </c>
      <c r="AF49" s="20">
        <f t="shared" si="28"/>
        <v>4</v>
      </c>
    </row>
    <row r="50" spans="11:32">
      <c r="K50" s="27"/>
      <c r="L50" s="28"/>
      <c r="AD50" s="23">
        <v>1</v>
      </c>
      <c r="AE50" s="21">
        <f t="shared" si="27"/>
        <v>423</v>
      </c>
      <c r="AF50" s="20">
        <f t="shared" si="28"/>
        <v>3</v>
      </c>
    </row>
    <row r="51" spans="11:32">
      <c r="K51" s="27"/>
      <c r="L51" s="28"/>
      <c r="AD51" s="23">
        <v>1</v>
      </c>
      <c r="AE51" s="21">
        <f t="shared" si="27"/>
        <v>231</v>
      </c>
      <c r="AF51" s="20">
        <f t="shared" si="28"/>
        <v>1</v>
      </c>
    </row>
    <row r="52" spans="11:32">
      <c r="K52" s="27"/>
      <c r="L52" s="28"/>
      <c r="AD52" s="23">
        <v>1</v>
      </c>
      <c r="AE52" s="21">
        <f t="shared" si="27"/>
        <v>123</v>
      </c>
      <c r="AF52" s="20">
        <f t="shared" si="28"/>
        <v>1</v>
      </c>
    </row>
    <row r="53" spans="11:32">
      <c r="K53" s="27"/>
      <c r="L53" s="28"/>
      <c r="AD53" s="23">
        <v>1</v>
      </c>
      <c r="AE53" s="21">
        <f t="shared" si="27"/>
        <v>570</v>
      </c>
      <c r="AF53" s="20">
        <f t="shared" si="28"/>
        <v>5</v>
      </c>
    </row>
    <row r="54" spans="11:32">
      <c r="K54" s="27"/>
      <c r="L54" s="28"/>
      <c r="AD54" s="23">
        <v>1</v>
      </c>
      <c r="AE54" s="21">
        <f t="shared" si="27"/>
        <v>148</v>
      </c>
      <c r="AF54" s="20">
        <f t="shared" si="28"/>
        <v>4</v>
      </c>
    </row>
    <row r="55" spans="11:32">
      <c r="K55" s="27"/>
      <c r="L55" s="28"/>
      <c r="AD55" s="23">
        <v>1</v>
      </c>
      <c r="AE55" s="21">
        <f t="shared" si="27"/>
        <v>424</v>
      </c>
      <c r="AF55" s="20">
        <f t="shared" si="28"/>
        <v>3</v>
      </c>
    </row>
    <row r="56" spans="11:32">
      <c r="K56" s="27"/>
      <c r="L56" s="28"/>
      <c r="AD56" s="23">
        <v>1</v>
      </c>
      <c r="AE56" s="21">
        <f t="shared" si="27"/>
        <v>232</v>
      </c>
      <c r="AF56" s="20">
        <f t="shared" si="28"/>
        <v>2</v>
      </c>
    </row>
    <row r="57" spans="11:32">
      <c r="K57" s="27"/>
      <c r="L57" s="28"/>
      <c r="AD57" s="23">
        <v>1</v>
      </c>
      <c r="AE57" s="21">
        <f t="shared" si="27"/>
        <v>124</v>
      </c>
      <c r="AF57" s="20">
        <f t="shared" si="28"/>
        <v>2</v>
      </c>
    </row>
    <row r="58" spans="11:32">
      <c r="K58" s="27"/>
      <c r="L58" s="28"/>
      <c r="AD58" s="23">
        <v>1</v>
      </c>
      <c r="AE58" s="21">
        <f t="shared" si="27"/>
        <v>570</v>
      </c>
      <c r="AF58" s="20">
        <f t="shared" si="28"/>
        <v>5</v>
      </c>
    </row>
    <row r="59" spans="11:32">
      <c r="K59" s="27"/>
      <c r="L59" s="28"/>
      <c r="AD59" s="23">
        <v>1</v>
      </c>
      <c r="AE59" s="21">
        <f t="shared" si="27"/>
        <v>148</v>
      </c>
      <c r="AF59" s="20">
        <f t="shared" si="28"/>
        <v>4</v>
      </c>
    </row>
    <row r="60" spans="11:32">
      <c r="K60" s="27"/>
      <c r="L60" s="28"/>
      <c r="AD60" s="23">
        <v>1</v>
      </c>
      <c r="AE60" s="21">
        <f t="shared" si="27"/>
        <v>424</v>
      </c>
      <c r="AF60" s="20">
        <f t="shared" si="28"/>
        <v>3</v>
      </c>
    </row>
    <row r="61" spans="11:32">
      <c r="K61" s="27"/>
      <c r="L61" s="28"/>
      <c r="AD61" s="23">
        <v>1</v>
      </c>
      <c r="AE61" s="21">
        <f t="shared" si="27"/>
        <v>232</v>
      </c>
      <c r="AF61" s="20">
        <f t="shared" si="28"/>
        <v>1</v>
      </c>
    </row>
    <row r="62" spans="11:32">
      <c r="K62" s="27"/>
      <c r="L62" s="28"/>
      <c r="AD62" s="23">
        <v>1</v>
      </c>
      <c r="AE62" s="21">
        <f t="shared" si="27"/>
        <v>124</v>
      </c>
      <c r="AF62" s="20">
        <f t="shared" si="28"/>
        <v>1</v>
      </c>
    </row>
    <row r="63" spans="11:32">
      <c r="K63" s="27"/>
      <c r="L63" s="28"/>
      <c r="AD63" s="23">
        <v>1</v>
      </c>
      <c r="AE63" s="21">
        <f t="shared" si="27"/>
        <v>571</v>
      </c>
      <c r="AF63" s="20">
        <f t="shared" si="28"/>
        <v>5</v>
      </c>
    </row>
    <row r="64" spans="11:32">
      <c r="K64" s="27"/>
      <c r="L64" s="28"/>
      <c r="AD64" s="23">
        <v>1</v>
      </c>
      <c r="AE64" s="21">
        <f t="shared" si="27"/>
        <v>149</v>
      </c>
      <c r="AF64" s="20">
        <f t="shared" si="28"/>
        <v>4</v>
      </c>
    </row>
    <row r="65" spans="11:32">
      <c r="K65" s="27"/>
      <c r="L65" s="28"/>
      <c r="AD65" s="23">
        <v>1</v>
      </c>
      <c r="AE65" s="21">
        <f t="shared" si="27"/>
        <v>425</v>
      </c>
      <c r="AF65" s="20">
        <f t="shared" si="28"/>
        <v>3</v>
      </c>
    </row>
    <row r="66" spans="11:32">
      <c r="K66" s="27"/>
      <c r="L66" s="28"/>
      <c r="AD66" s="23">
        <v>1</v>
      </c>
      <c r="AE66" s="21">
        <f t="shared" si="27"/>
        <v>123</v>
      </c>
      <c r="AF66" s="20">
        <f t="shared" si="28"/>
        <v>2</v>
      </c>
    </row>
    <row r="67" spans="11:32">
      <c r="K67" s="27"/>
      <c r="L67" s="28"/>
      <c r="AD67" s="23">
        <v>1</v>
      </c>
      <c r="AE67" s="21">
        <f t="shared" si="27"/>
        <v>569</v>
      </c>
      <c r="AF67" s="20">
        <f t="shared" si="28"/>
        <v>5</v>
      </c>
    </row>
    <row r="68" spans="11:32">
      <c r="K68" s="27"/>
      <c r="L68" s="28"/>
      <c r="AD68" s="23">
        <v>1</v>
      </c>
      <c r="AE68" s="21">
        <f t="shared" si="27"/>
        <v>147</v>
      </c>
      <c r="AF68" s="20">
        <f t="shared" si="28"/>
        <v>4</v>
      </c>
    </row>
    <row r="69" spans="11:32">
      <c r="K69" s="27"/>
      <c r="L69" s="28"/>
      <c r="AD69" s="23">
        <v>1</v>
      </c>
      <c r="AE69" s="21">
        <f t="shared" si="27"/>
        <v>423</v>
      </c>
      <c r="AF69" s="20">
        <f t="shared" si="28"/>
        <v>3</v>
      </c>
    </row>
    <row r="70" spans="11:32">
      <c r="K70" s="27"/>
      <c r="L70" s="28"/>
      <c r="AD70" s="23">
        <v>1</v>
      </c>
      <c r="AE70" s="21">
        <f t="shared" si="27"/>
        <v>231</v>
      </c>
      <c r="AF70" s="20">
        <f t="shared" si="28"/>
        <v>1</v>
      </c>
    </row>
    <row r="71" spans="11:32">
      <c r="K71" s="27"/>
      <c r="L71" s="28"/>
      <c r="AD71" s="23">
        <v>1</v>
      </c>
      <c r="AE71" s="21">
        <f t="shared" si="27"/>
        <v>123</v>
      </c>
      <c r="AF71" s="20">
        <f t="shared" si="28"/>
        <v>1</v>
      </c>
    </row>
    <row r="72" spans="11:32">
      <c r="K72" s="27"/>
      <c r="L72" s="28"/>
      <c r="AD72" s="23">
        <v>1</v>
      </c>
      <c r="AE72" s="21">
        <f t="shared" si="27"/>
        <v>125</v>
      </c>
      <c r="AF72" s="20">
        <f t="shared" si="28"/>
        <v>1</v>
      </c>
    </row>
    <row r="73" spans="11:32">
      <c r="K73" s="27"/>
      <c r="L73" s="28"/>
      <c r="AD73" s="23">
        <v>1</v>
      </c>
      <c r="AE73" s="21">
        <f t="shared" si="27"/>
        <v>572</v>
      </c>
      <c r="AF73" s="20">
        <f t="shared" si="28"/>
        <v>5</v>
      </c>
    </row>
    <row r="74" spans="11:32">
      <c r="K74" s="27"/>
      <c r="L74" s="28"/>
      <c r="AD74" s="23">
        <v>1</v>
      </c>
      <c r="AE74" s="21">
        <f t="shared" si="27"/>
        <v>150</v>
      </c>
      <c r="AF74" s="20">
        <f t="shared" si="28"/>
        <v>4</v>
      </c>
    </row>
    <row r="75" spans="11:32">
      <c r="K75" s="27"/>
      <c r="L75" s="28"/>
      <c r="AD75" s="23">
        <v>1</v>
      </c>
      <c r="AE75" s="21">
        <f t="shared" si="27"/>
        <v>426</v>
      </c>
      <c r="AF75" s="20">
        <f t="shared" si="28"/>
        <v>3</v>
      </c>
    </row>
    <row r="76" spans="11:32">
      <c r="K76" s="27"/>
      <c r="L76" s="28"/>
      <c r="AD76" s="23">
        <v>1</v>
      </c>
      <c r="AE76" s="21">
        <f t="shared" si="27"/>
        <v>124</v>
      </c>
      <c r="AF76" s="20">
        <f t="shared" si="28"/>
        <v>2</v>
      </c>
    </row>
    <row r="77" spans="11:32">
      <c r="K77" s="27"/>
      <c r="L77" s="28"/>
      <c r="AD77" s="23">
        <v>1</v>
      </c>
      <c r="AE77" s="21">
        <f t="shared" si="27"/>
        <v>570</v>
      </c>
      <c r="AF77" s="20">
        <f t="shared" si="28"/>
        <v>5</v>
      </c>
    </row>
    <row r="78" spans="11:32">
      <c r="K78" s="27"/>
      <c r="L78" s="28"/>
      <c r="AD78" s="23">
        <v>1</v>
      </c>
      <c r="AE78" s="21">
        <f t="shared" si="27"/>
        <v>148</v>
      </c>
      <c r="AF78" s="20">
        <f t="shared" si="28"/>
        <v>4</v>
      </c>
    </row>
    <row r="79" spans="11:32">
      <c r="K79" s="27"/>
      <c r="L79" s="28"/>
      <c r="AD79" s="23">
        <v>1</v>
      </c>
      <c r="AE79" s="21">
        <f t="shared" si="27"/>
        <v>424</v>
      </c>
      <c r="AF79" s="20">
        <f t="shared" si="28"/>
        <v>3</v>
      </c>
    </row>
    <row r="80" spans="11:32">
      <c r="K80" s="27"/>
      <c r="L80" s="28"/>
      <c r="AD80" s="23">
        <v>1</v>
      </c>
      <c r="AE80" s="21">
        <f t="shared" si="27"/>
        <v>232</v>
      </c>
      <c r="AF80" s="20">
        <f t="shared" si="28"/>
        <v>1</v>
      </c>
    </row>
    <row r="81" spans="11:32">
      <c r="K81" s="27"/>
      <c r="L81" s="28"/>
      <c r="AD81" s="23">
        <v>1</v>
      </c>
      <c r="AE81" s="21">
        <f t="shared" si="27"/>
        <v>124</v>
      </c>
      <c r="AF81" s="20">
        <f t="shared" si="28"/>
        <v>1</v>
      </c>
    </row>
    <row r="82" spans="11:32">
      <c r="K82" s="27"/>
      <c r="L82" s="28"/>
      <c r="AD82" s="23">
        <v>1</v>
      </c>
      <c r="AE82" s="21">
        <f t="shared" si="27"/>
        <v>126</v>
      </c>
      <c r="AF82" s="20">
        <f t="shared" si="28"/>
        <v>1</v>
      </c>
    </row>
    <row r="83" spans="11:32">
      <c r="K83" s="27"/>
      <c r="L83" s="28"/>
      <c r="AD83" s="23">
        <v>1</v>
      </c>
      <c r="AE83" s="16">
        <f>IF(E3&lt;&gt;"",E3,"")</f>
        <v>147</v>
      </c>
      <c r="AF83" s="12">
        <f>IF(F3&lt;&gt;"",F3,"")</f>
        <v>5</v>
      </c>
    </row>
    <row r="84" spans="11:32">
      <c r="K84" s="27"/>
      <c r="L84" s="28"/>
      <c r="AD84" s="23">
        <v>1</v>
      </c>
      <c r="AE84" s="16">
        <f t="shared" ref="AE84:AE122" si="29">IF(E4&lt;&gt;"",E4,"")</f>
        <v>258</v>
      </c>
      <c r="AF84" s="12">
        <f t="shared" ref="AF84" si="30">IF(F4&lt;&gt;"",F4,"")</f>
        <v>4</v>
      </c>
    </row>
    <row r="85" spans="11:32">
      <c r="K85" s="27"/>
      <c r="L85" s="28"/>
      <c r="AD85" s="23">
        <v>1</v>
      </c>
      <c r="AE85" s="16">
        <f t="shared" si="29"/>
        <v>312</v>
      </c>
      <c r="AF85" s="12">
        <f t="shared" ref="AF85" si="31">IF(F5&lt;&gt;"",F5,"")</f>
        <v>3</v>
      </c>
    </row>
    <row r="86" spans="11:32">
      <c r="K86" s="27"/>
      <c r="L86" s="28"/>
      <c r="AD86" s="23">
        <v>1</v>
      </c>
      <c r="AE86" s="16">
        <f t="shared" si="29"/>
        <v>444</v>
      </c>
      <c r="AF86" s="12">
        <f t="shared" ref="AF86" si="32">IF(F6&lt;&gt;"",F6,"")</f>
        <v>2</v>
      </c>
    </row>
    <row r="87" spans="11:32">
      <c r="K87" s="27"/>
      <c r="L87" s="28"/>
      <c r="AD87" s="23">
        <v>1</v>
      </c>
      <c r="AE87" s="16">
        <f t="shared" si="29"/>
        <v>362</v>
      </c>
      <c r="AF87" s="12">
        <f t="shared" ref="AF87" si="33">IF(F7&lt;&gt;"",F7,"")</f>
        <v>1</v>
      </c>
    </row>
    <row r="88" spans="11:32">
      <c r="K88" s="27"/>
      <c r="L88" s="28"/>
      <c r="AD88" s="23">
        <v>1</v>
      </c>
      <c r="AE88" s="16">
        <f t="shared" si="29"/>
        <v>147</v>
      </c>
      <c r="AF88" s="12">
        <f t="shared" ref="AF88" si="34">IF(F8&lt;&gt;"",F8,"")</f>
        <v>5</v>
      </c>
    </row>
    <row r="89" spans="11:32">
      <c r="K89" s="27"/>
      <c r="L89" s="28"/>
      <c r="AD89" s="23">
        <v>1</v>
      </c>
      <c r="AE89" s="16">
        <f t="shared" si="29"/>
        <v>258</v>
      </c>
      <c r="AF89" s="12">
        <f t="shared" ref="AF89" si="35">IF(F9&lt;&gt;"",F9,"")</f>
        <v>4</v>
      </c>
    </row>
    <row r="90" spans="11:32">
      <c r="K90" s="27"/>
      <c r="L90" s="28"/>
      <c r="AD90" s="23">
        <v>1</v>
      </c>
      <c r="AE90" s="16">
        <f t="shared" si="29"/>
        <v>312</v>
      </c>
      <c r="AF90" s="12">
        <f t="shared" ref="AF90" si="36">IF(F10&lt;&gt;"",F10,"")</f>
        <v>3</v>
      </c>
    </row>
    <row r="91" spans="11:32">
      <c r="K91" s="27"/>
      <c r="L91" s="28"/>
      <c r="AD91" s="23">
        <v>1</v>
      </c>
      <c r="AE91" s="16">
        <f t="shared" si="29"/>
        <v>444</v>
      </c>
      <c r="AF91" s="12">
        <f t="shared" ref="AF91" si="37">IF(F11&lt;&gt;"",F11,"")</f>
        <v>2</v>
      </c>
    </row>
    <row r="92" spans="11:32">
      <c r="K92" s="27"/>
      <c r="L92" s="28"/>
      <c r="AD92" s="23">
        <v>1</v>
      </c>
      <c r="AE92" s="16">
        <f t="shared" si="29"/>
        <v>362</v>
      </c>
      <c r="AF92" s="12">
        <f t="shared" ref="AF92" si="38">IF(F12&lt;&gt;"",F12,"")</f>
        <v>1</v>
      </c>
    </row>
    <row r="93" spans="11:32">
      <c r="K93" s="27"/>
      <c r="L93" s="28"/>
      <c r="AD93" s="23">
        <v>1</v>
      </c>
      <c r="AE93" s="16">
        <f t="shared" si="29"/>
        <v>148</v>
      </c>
      <c r="AF93" s="12">
        <f t="shared" ref="AF93" si="39">IF(F13&lt;&gt;"",F13,"")</f>
        <v>5</v>
      </c>
    </row>
    <row r="94" spans="11:32">
      <c r="K94" s="27"/>
      <c r="L94" s="28"/>
      <c r="AD94" s="23">
        <v>1</v>
      </c>
      <c r="AE94" s="16">
        <f t="shared" si="29"/>
        <v>259</v>
      </c>
      <c r="AF94" s="12">
        <f t="shared" ref="AF94" si="40">IF(F14&lt;&gt;"",F14,"")</f>
        <v>4</v>
      </c>
    </row>
    <row r="95" spans="11:32">
      <c r="K95" s="27"/>
      <c r="L95" s="28"/>
      <c r="AD95" s="23">
        <v>1</v>
      </c>
      <c r="AE95" s="16">
        <f t="shared" si="29"/>
        <v>313</v>
      </c>
      <c r="AF95" s="12">
        <f t="shared" ref="AF95" si="41">IF(F15&lt;&gt;"",F15,"")</f>
        <v>3</v>
      </c>
    </row>
    <row r="96" spans="11:32">
      <c r="K96" s="27"/>
      <c r="L96" s="28"/>
      <c r="AD96" s="23">
        <v>1</v>
      </c>
      <c r="AE96" s="16">
        <f t="shared" si="29"/>
        <v>445</v>
      </c>
      <c r="AF96" s="12">
        <f t="shared" ref="AF96" si="42">IF(F16&lt;&gt;"",F16,"")</f>
        <v>2</v>
      </c>
    </row>
    <row r="97" spans="11:32">
      <c r="K97" s="27"/>
      <c r="L97" s="28"/>
      <c r="AD97" s="23">
        <v>1</v>
      </c>
      <c r="AE97" s="16">
        <f t="shared" si="29"/>
        <v>363</v>
      </c>
      <c r="AF97" s="12">
        <f t="shared" ref="AF97" si="43">IF(F17&lt;&gt;"",F17,"")</f>
        <v>1</v>
      </c>
    </row>
    <row r="98" spans="11:32">
      <c r="K98" s="27"/>
      <c r="L98" s="28"/>
      <c r="AD98" s="23">
        <v>1</v>
      </c>
      <c r="AE98" s="16">
        <f t="shared" si="29"/>
        <v>148</v>
      </c>
      <c r="AF98" s="12">
        <f t="shared" ref="AF98" si="44">IF(F18&lt;&gt;"",F18,"")</f>
        <v>5</v>
      </c>
    </row>
    <row r="99" spans="11:32">
      <c r="K99" s="27"/>
      <c r="L99" s="28"/>
      <c r="AD99" s="23">
        <v>1</v>
      </c>
      <c r="AE99" s="16">
        <f t="shared" si="29"/>
        <v>259</v>
      </c>
      <c r="AF99" s="12">
        <f t="shared" ref="AF99" si="45">IF(F19&lt;&gt;"",F19,"")</f>
        <v>4</v>
      </c>
    </row>
    <row r="100" spans="11:32">
      <c r="K100" s="27"/>
      <c r="L100" s="28"/>
      <c r="AD100" s="23">
        <v>1</v>
      </c>
      <c r="AE100" s="16">
        <f t="shared" si="29"/>
        <v>313</v>
      </c>
      <c r="AF100" s="12">
        <f t="shared" ref="AF100" si="46">IF(F20&lt;&gt;"",F20,"")</f>
        <v>3</v>
      </c>
    </row>
    <row r="101" spans="11:32">
      <c r="K101" s="27"/>
      <c r="L101" s="28"/>
      <c r="AD101" s="23">
        <v>1</v>
      </c>
      <c r="AE101" s="16">
        <f t="shared" si="29"/>
        <v>445</v>
      </c>
      <c r="AF101" s="12">
        <f t="shared" ref="AF101" si="47">IF(F21&lt;&gt;"",F21,"")</f>
        <v>2</v>
      </c>
    </row>
    <row r="102" spans="11:32">
      <c r="K102" s="27"/>
      <c r="L102" s="28"/>
      <c r="AD102" s="23">
        <v>1</v>
      </c>
      <c r="AE102" s="16">
        <f t="shared" si="29"/>
        <v>363</v>
      </c>
      <c r="AF102" s="12">
        <f t="shared" ref="AF102" si="48">IF(F22&lt;&gt;"",F22,"")</f>
        <v>1</v>
      </c>
    </row>
    <row r="103" spans="11:32">
      <c r="K103" s="27"/>
      <c r="L103" s="28"/>
      <c r="AD103" s="23">
        <v>1</v>
      </c>
      <c r="AE103" s="16">
        <f t="shared" si="29"/>
        <v>149</v>
      </c>
      <c r="AF103" s="12">
        <f t="shared" ref="AF103" si="49">IF(F23&lt;&gt;"",F23,"")</f>
        <v>5</v>
      </c>
    </row>
    <row r="104" spans="11:32">
      <c r="K104" s="27"/>
      <c r="L104" s="28"/>
      <c r="AD104" s="23">
        <v>1</v>
      </c>
      <c r="AE104" s="16">
        <f t="shared" si="29"/>
        <v>260</v>
      </c>
      <c r="AF104" s="12">
        <f t="shared" ref="AF104" si="50">IF(F24&lt;&gt;"",F24,"")</f>
        <v>4</v>
      </c>
    </row>
    <row r="105" spans="11:32">
      <c r="K105" s="27"/>
      <c r="L105" s="28"/>
      <c r="AD105" s="23">
        <v>1</v>
      </c>
      <c r="AE105" s="16">
        <f t="shared" si="29"/>
        <v>314</v>
      </c>
      <c r="AF105" s="12">
        <f t="shared" ref="AF105" si="51">IF(F25&lt;&gt;"",F25,"")</f>
        <v>3</v>
      </c>
    </row>
    <row r="106" spans="11:32">
      <c r="K106" s="27"/>
      <c r="L106" s="28"/>
      <c r="AD106" s="23">
        <v>1</v>
      </c>
      <c r="AE106" s="16">
        <f t="shared" si="29"/>
        <v>362</v>
      </c>
      <c r="AF106" s="12">
        <f t="shared" ref="AF106" si="52">IF(F26&lt;&gt;"",F26,"")</f>
        <v>1</v>
      </c>
    </row>
    <row r="107" spans="11:32">
      <c r="K107" s="27"/>
      <c r="L107" s="28"/>
      <c r="AD107" s="23">
        <v>1</v>
      </c>
      <c r="AE107" s="16">
        <f t="shared" si="29"/>
        <v>147</v>
      </c>
      <c r="AF107" s="12">
        <f t="shared" ref="AF107" si="53">IF(F27&lt;&gt;"",F27,"")</f>
        <v>5</v>
      </c>
    </row>
    <row r="108" spans="11:32">
      <c r="K108" s="27"/>
      <c r="L108" s="28"/>
      <c r="AD108" s="23">
        <v>1</v>
      </c>
      <c r="AE108" s="16">
        <f t="shared" si="29"/>
        <v>258</v>
      </c>
      <c r="AF108" s="12">
        <f t="shared" ref="AF108" si="54">IF(F28&lt;&gt;"",F28,"")</f>
        <v>4</v>
      </c>
    </row>
    <row r="109" spans="11:32">
      <c r="K109" s="27"/>
      <c r="L109" s="28"/>
      <c r="AD109" s="23">
        <v>1</v>
      </c>
      <c r="AE109" s="16">
        <f t="shared" si="29"/>
        <v>312</v>
      </c>
      <c r="AF109" s="12">
        <f t="shared" ref="AF109" si="55">IF(F29&lt;&gt;"",F29,"")</f>
        <v>3</v>
      </c>
    </row>
    <row r="110" spans="11:32">
      <c r="K110" s="27"/>
      <c r="L110" s="28"/>
      <c r="AD110" s="23">
        <v>1</v>
      </c>
      <c r="AE110" s="16">
        <f t="shared" si="29"/>
        <v>444</v>
      </c>
      <c r="AF110" s="12">
        <f t="shared" ref="AF110" si="56">IF(F30&lt;&gt;"",F30,"")</f>
        <v>2</v>
      </c>
    </row>
    <row r="111" spans="11:32">
      <c r="K111" s="27"/>
      <c r="L111" s="28"/>
      <c r="AD111" s="23">
        <v>1</v>
      </c>
      <c r="AE111" s="16">
        <f t="shared" si="29"/>
        <v>362</v>
      </c>
      <c r="AF111" s="12">
        <f t="shared" ref="AF111" si="57">IF(F31&lt;&gt;"",F31,"")</f>
        <v>1</v>
      </c>
    </row>
    <row r="112" spans="11:32">
      <c r="K112" s="27"/>
      <c r="L112" s="28"/>
      <c r="AD112" s="23">
        <v>1</v>
      </c>
      <c r="AE112" s="16">
        <f t="shared" si="29"/>
        <v>364</v>
      </c>
      <c r="AF112" s="12">
        <f t="shared" ref="AF112" si="58">IF(F32&lt;&gt;"",F32,"")</f>
        <v>1</v>
      </c>
    </row>
    <row r="113" spans="11:32">
      <c r="K113" s="27"/>
      <c r="L113" s="28"/>
      <c r="AD113" s="23">
        <v>1</v>
      </c>
      <c r="AE113" s="16">
        <f t="shared" si="29"/>
        <v>150</v>
      </c>
      <c r="AF113" s="12">
        <f t="shared" ref="AF113" si="59">IF(F33&lt;&gt;"",F33,"")</f>
        <v>5</v>
      </c>
    </row>
    <row r="114" spans="11:32">
      <c r="K114" s="27"/>
      <c r="L114" s="28"/>
      <c r="AD114" s="23">
        <v>1</v>
      </c>
      <c r="AE114" s="16">
        <f t="shared" si="29"/>
        <v>261</v>
      </c>
      <c r="AF114" s="12">
        <f t="shared" ref="AF114" si="60">IF(F34&lt;&gt;"",F34,"")</f>
        <v>4</v>
      </c>
    </row>
    <row r="115" spans="11:32">
      <c r="K115" s="27"/>
      <c r="L115" s="28"/>
      <c r="AD115" s="23">
        <v>1</v>
      </c>
      <c r="AE115" s="16">
        <f t="shared" si="29"/>
        <v>315</v>
      </c>
      <c r="AF115" s="12">
        <f t="shared" ref="AF115" si="61">IF(F35&lt;&gt;"",F35,"")</f>
        <v>3</v>
      </c>
    </row>
    <row r="116" spans="11:32">
      <c r="K116" s="27"/>
      <c r="L116" s="28"/>
      <c r="AD116" s="23">
        <v>1</v>
      </c>
      <c r="AE116" s="16">
        <f t="shared" si="29"/>
        <v>363</v>
      </c>
      <c r="AF116" s="12">
        <f t="shared" ref="AF116" si="62">IF(F36&lt;&gt;"",F36,"")</f>
        <v>1</v>
      </c>
    </row>
    <row r="117" spans="11:32">
      <c r="K117" s="27"/>
      <c r="L117" s="28"/>
      <c r="AD117" s="23">
        <v>1</v>
      </c>
      <c r="AE117" s="16">
        <f t="shared" si="29"/>
        <v>148</v>
      </c>
      <c r="AF117" s="12">
        <f t="shared" ref="AF117" si="63">IF(F37&lt;&gt;"",F37,"")</f>
        <v>5</v>
      </c>
    </row>
    <row r="118" spans="11:32">
      <c r="K118" s="27"/>
      <c r="L118" s="28"/>
      <c r="AD118" s="23">
        <v>1</v>
      </c>
      <c r="AE118" s="16">
        <f t="shared" si="29"/>
        <v>259</v>
      </c>
      <c r="AF118" s="12">
        <f t="shared" ref="AF118" si="64">IF(F38&lt;&gt;"",F38,"")</f>
        <v>4</v>
      </c>
    </row>
    <row r="119" spans="11:32">
      <c r="K119" s="27"/>
      <c r="L119" s="28"/>
      <c r="AD119" s="23">
        <v>1</v>
      </c>
      <c r="AE119" s="16">
        <f t="shared" si="29"/>
        <v>313</v>
      </c>
      <c r="AF119" s="12">
        <f t="shared" ref="AF119" si="65">IF(F39&lt;&gt;"",F39,"")</f>
        <v>3</v>
      </c>
    </row>
    <row r="120" spans="11:32">
      <c r="K120" s="27"/>
      <c r="L120" s="28"/>
      <c r="AD120" s="23">
        <v>1</v>
      </c>
      <c r="AE120" s="16">
        <f t="shared" si="29"/>
        <v>445</v>
      </c>
      <c r="AF120" s="12">
        <f t="shared" ref="AF120" si="66">IF(F40&lt;&gt;"",F40,"")</f>
        <v>2</v>
      </c>
    </row>
    <row r="121" spans="11:32">
      <c r="K121" s="27"/>
      <c r="L121" s="28"/>
      <c r="AD121" s="23">
        <v>1</v>
      </c>
      <c r="AE121" s="16">
        <f t="shared" si="29"/>
        <v>363</v>
      </c>
      <c r="AF121" s="12">
        <f t="shared" ref="AF121" si="67">IF(F41&lt;&gt;"",F41,"")</f>
        <v>1</v>
      </c>
    </row>
    <row r="122" spans="11:32">
      <c r="K122" s="27"/>
      <c r="L122" s="28"/>
      <c r="AD122" s="23">
        <v>1</v>
      </c>
      <c r="AE122" s="16">
        <f t="shared" si="29"/>
        <v>365</v>
      </c>
      <c r="AF122" s="12">
        <f t="shared" ref="AF122" si="68">IF(F42&lt;&gt;"",F42,"")</f>
        <v>1</v>
      </c>
    </row>
    <row r="123" spans="11:32">
      <c r="K123" s="27"/>
      <c r="L123" s="28"/>
      <c r="AD123" s="23">
        <v>1</v>
      </c>
      <c r="AE123" s="16">
        <f>IF(G3&lt;&gt;"",G3,"")</f>
        <v>569</v>
      </c>
      <c r="AF123" s="12">
        <f>IF(H3&lt;&gt;"",H3,"")</f>
        <v>5</v>
      </c>
    </row>
    <row r="124" spans="11:32">
      <c r="K124" s="27"/>
      <c r="L124" s="28"/>
      <c r="AD124" s="23">
        <v>1</v>
      </c>
      <c r="AE124" s="16">
        <f t="shared" ref="AE124:AE162" si="69">IF(G4&lt;&gt;"",G4,"")</f>
        <v>147</v>
      </c>
      <c r="AF124" s="12">
        <f t="shared" ref="AF124" si="70">IF(H4&lt;&gt;"",H4,"")</f>
        <v>4</v>
      </c>
    </row>
    <row r="125" spans="11:32">
      <c r="K125" s="27"/>
      <c r="L125" s="28"/>
      <c r="AD125" s="23">
        <v>1</v>
      </c>
      <c r="AE125" s="16">
        <f t="shared" si="69"/>
        <v>423</v>
      </c>
      <c r="AF125" s="12">
        <f t="shared" ref="AF125" si="71">IF(H5&lt;&gt;"",H5,"")</f>
        <v>3</v>
      </c>
    </row>
    <row r="126" spans="11:32">
      <c r="K126" s="27"/>
      <c r="L126" s="28"/>
      <c r="AD126" s="23">
        <v>1</v>
      </c>
      <c r="AE126" s="16">
        <f t="shared" si="69"/>
        <v>231</v>
      </c>
      <c r="AF126" s="12">
        <f t="shared" ref="AF126" si="72">IF(H6&lt;&gt;"",H6,"")</f>
        <v>4</v>
      </c>
    </row>
    <row r="127" spans="11:32">
      <c r="K127" s="27"/>
      <c r="L127" s="28"/>
      <c r="AD127" s="23">
        <v>1</v>
      </c>
      <c r="AE127" s="16">
        <f t="shared" si="69"/>
        <v>124</v>
      </c>
      <c r="AF127" s="12">
        <f t="shared" ref="AF127" si="73">IF(H7&lt;&gt;"",H7,"")</f>
        <v>1</v>
      </c>
    </row>
    <row r="128" spans="11:32">
      <c r="K128" s="27"/>
      <c r="L128" s="28"/>
      <c r="AD128" s="23">
        <v>1</v>
      </c>
      <c r="AE128" s="16">
        <f t="shared" si="69"/>
        <v>569</v>
      </c>
      <c r="AF128" s="12">
        <f t="shared" ref="AF128" si="74">IF(H8&lt;&gt;"",H8,"")</f>
        <v>5</v>
      </c>
    </row>
    <row r="129" spans="11:32">
      <c r="K129" s="27"/>
      <c r="L129" s="28"/>
      <c r="AD129" s="23">
        <v>1</v>
      </c>
      <c r="AE129" s="16">
        <f t="shared" si="69"/>
        <v>147</v>
      </c>
      <c r="AF129" s="12">
        <f t="shared" ref="AF129" si="75">IF(H9&lt;&gt;"",H9,"")</f>
        <v>4</v>
      </c>
    </row>
    <row r="130" spans="11:32">
      <c r="K130" s="27"/>
      <c r="L130" s="28"/>
      <c r="AD130" s="23">
        <v>1</v>
      </c>
      <c r="AE130" s="16">
        <f t="shared" si="69"/>
        <v>423</v>
      </c>
      <c r="AF130" s="12">
        <f t="shared" ref="AF130" si="76">IF(H10&lt;&gt;"",H10,"")</f>
        <v>3</v>
      </c>
    </row>
    <row r="131" spans="11:32">
      <c r="K131" s="27"/>
      <c r="L131" s="28"/>
      <c r="AD131" s="23">
        <v>1</v>
      </c>
      <c r="AE131" s="16">
        <f t="shared" si="69"/>
        <v>231</v>
      </c>
      <c r="AF131" s="12">
        <f t="shared" ref="AF131" si="77">IF(H11&lt;&gt;"",H11,"")</f>
        <v>2</v>
      </c>
    </row>
    <row r="132" spans="11:32">
      <c r="K132" s="27"/>
      <c r="L132" s="28"/>
      <c r="AD132" s="23">
        <v>1</v>
      </c>
      <c r="AE132" s="16">
        <f t="shared" si="69"/>
        <v>123</v>
      </c>
      <c r="AF132" s="12">
        <f t="shared" ref="AF132" si="78">IF(H12&lt;&gt;"",H12,"")</f>
        <v>1</v>
      </c>
    </row>
    <row r="133" spans="11:32">
      <c r="K133" s="27"/>
      <c r="L133" s="28"/>
      <c r="AD133" s="23">
        <v>1</v>
      </c>
      <c r="AE133" s="16">
        <f t="shared" si="69"/>
        <v>570</v>
      </c>
      <c r="AF133" s="12">
        <f t="shared" ref="AF133" si="79">IF(H13&lt;&gt;"",H13,"")</f>
        <v>5</v>
      </c>
    </row>
    <row r="134" spans="11:32">
      <c r="K134" s="27"/>
      <c r="L134" s="28"/>
      <c r="AD134" s="23">
        <v>1</v>
      </c>
      <c r="AE134" s="16">
        <f t="shared" si="69"/>
        <v>148</v>
      </c>
      <c r="AF134" s="12">
        <f t="shared" ref="AF134" si="80">IF(H14&lt;&gt;"",H14,"")</f>
        <v>4</v>
      </c>
    </row>
    <row r="135" spans="11:32">
      <c r="K135" s="27"/>
      <c r="L135" s="28"/>
      <c r="AD135" s="23">
        <v>1</v>
      </c>
      <c r="AE135" s="16">
        <f t="shared" si="69"/>
        <v>424</v>
      </c>
      <c r="AF135" s="12">
        <f t="shared" ref="AF135" si="81">IF(H15&lt;&gt;"",H15,"")</f>
        <v>3</v>
      </c>
    </row>
    <row r="136" spans="11:32">
      <c r="K136" s="27"/>
      <c r="L136" s="28"/>
      <c r="AD136" s="23">
        <v>1</v>
      </c>
      <c r="AE136" s="16">
        <f t="shared" si="69"/>
        <v>232</v>
      </c>
      <c r="AF136" s="12">
        <f t="shared" ref="AF136" si="82">IF(H16&lt;&gt;"",H16,"")</f>
        <v>4</v>
      </c>
    </row>
    <row r="137" spans="11:32">
      <c r="K137" s="27"/>
      <c r="L137" s="28"/>
      <c r="AD137" s="23">
        <v>1</v>
      </c>
      <c r="AE137" s="16">
        <f t="shared" si="69"/>
        <v>125</v>
      </c>
      <c r="AF137" s="12">
        <f t="shared" ref="AF137" si="83">IF(H17&lt;&gt;"",H17,"")</f>
        <v>1</v>
      </c>
    </row>
    <row r="138" spans="11:32">
      <c r="K138" s="27"/>
      <c r="L138" s="28"/>
      <c r="AD138" s="23">
        <v>1</v>
      </c>
      <c r="AE138" s="16">
        <f t="shared" si="69"/>
        <v>570</v>
      </c>
      <c r="AF138" s="12">
        <f t="shared" ref="AF138" si="84">IF(H18&lt;&gt;"",H18,"")</f>
        <v>5</v>
      </c>
    </row>
    <row r="139" spans="11:32">
      <c r="K139" s="27"/>
      <c r="L139" s="28"/>
      <c r="AD139" s="23">
        <v>1</v>
      </c>
      <c r="AE139" s="16">
        <f t="shared" si="69"/>
        <v>148</v>
      </c>
      <c r="AF139" s="12">
        <f t="shared" ref="AF139" si="85">IF(H19&lt;&gt;"",H19,"")</f>
        <v>4</v>
      </c>
    </row>
    <row r="140" spans="11:32">
      <c r="K140" s="27"/>
      <c r="L140" s="28"/>
      <c r="AD140" s="23">
        <v>1</v>
      </c>
      <c r="AE140" s="16">
        <f t="shared" si="69"/>
        <v>424</v>
      </c>
      <c r="AF140" s="12">
        <f t="shared" ref="AF140" si="86">IF(H20&lt;&gt;"",H20,"")</f>
        <v>3</v>
      </c>
    </row>
    <row r="141" spans="11:32">
      <c r="K141" s="27"/>
      <c r="L141" s="28"/>
      <c r="AD141" s="23">
        <v>1</v>
      </c>
      <c r="AE141" s="16">
        <f t="shared" si="69"/>
        <v>232</v>
      </c>
      <c r="AF141" s="12">
        <f t="shared" ref="AF141" si="87">IF(H21&lt;&gt;"",H21,"")</f>
        <v>2</v>
      </c>
    </row>
    <row r="142" spans="11:32">
      <c r="K142" s="27"/>
      <c r="L142" s="28"/>
      <c r="AD142" s="23">
        <v>1</v>
      </c>
      <c r="AE142" s="16">
        <f t="shared" si="69"/>
        <v>124</v>
      </c>
      <c r="AF142" s="12">
        <f t="shared" ref="AF142" si="88">IF(H22&lt;&gt;"",H22,"")</f>
        <v>1</v>
      </c>
    </row>
    <row r="143" spans="11:32">
      <c r="K143" s="27"/>
      <c r="L143" s="28"/>
      <c r="AD143" s="23">
        <v>1</v>
      </c>
      <c r="AE143" s="16">
        <f t="shared" si="69"/>
        <v>571</v>
      </c>
      <c r="AF143" s="12">
        <f t="shared" ref="AF143" si="89">IF(H23&lt;&gt;"",H23,"")</f>
        <v>5</v>
      </c>
    </row>
    <row r="144" spans="11:32">
      <c r="K144" s="27"/>
      <c r="L144" s="28"/>
      <c r="AD144" s="23">
        <v>1</v>
      </c>
      <c r="AE144" s="16">
        <f t="shared" si="69"/>
        <v>149</v>
      </c>
      <c r="AF144" s="12">
        <f t="shared" ref="AF144" si="90">IF(H24&lt;&gt;"",H24,"")</f>
        <v>4</v>
      </c>
    </row>
    <row r="145" spans="11:32">
      <c r="K145" s="27"/>
      <c r="L145" s="28"/>
      <c r="AD145" s="23">
        <v>1</v>
      </c>
      <c r="AE145" s="16">
        <f t="shared" si="69"/>
        <v>425</v>
      </c>
      <c r="AF145" s="12">
        <f t="shared" ref="AF145" si="91">IF(H25&lt;&gt;"",H25,"")</f>
        <v>3</v>
      </c>
    </row>
    <row r="146" spans="11:32">
      <c r="K146" s="27"/>
      <c r="L146" s="28"/>
      <c r="AD146" s="23">
        <v>1</v>
      </c>
      <c r="AE146" s="16">
        <f t="shared" si="69"/>
        <v>124</v>
      </c>
      <c r="AF146" s="12">
        <f t="shared" ref="AF146" si="92">IF(H26&lt;&gt;"",H26,"")</f>
        <v>1</v>
      </c>
    </row>
    <row r="147" spans="11:32">
      <c r="K147" s="27"/>
      <c r="L147" s="28"/>
      <c r="AD147" s="23">
        <v>1</v>
      </c>
      <c r="AE147" s="16">
        <f t="shared" si="69"/>
        <v>569</v>
      </c>
      <c r="AF147" s="12">
        <f t="shared" ref="AF147" si="93">IF(H27&lt;&gt;"",H27,"")</f>
        <v>5</v>
      </c>
    </row>
    <row r="148" spans="11:32">
      <c r="K148" s="27"/>
      <c r="L148" s="28"/>
      <c r="AD148" s="23">
        <v>1</v>
      </c>
      <c r="AE148" s="16">
        <f t="shared" si="69"/>
        <v>147</v>
      </c>
      <c r="AF148" s="12">
        <f t="shared" ref="AF148" si="94">IF(H28&lt;&gt;"",H28,"")</f>
        <v>4</v>
      </c>
    </row>
    <row r="149" spans="11:32">
      <c r="K149" s="27"/>
      <c r="L149" s="28"/>
      <c r="AD149" s="23">
        <v>1</v>
      </c>
      <c r="AE149" s="16">
        <f t="shared" si="69"/>
        <v>423</v>
      </c>
      <c r="AF149" s="12">
        <f t="shared" ref="AF149" si="95">IF(H29&lt;&gt;"",H29,"")</f>
        <v>3</v>
      </c>
    </row>
    <row r="150" spans="11:32">
      <c r="K150" s="27"/>
      <c r="L150" s="28"/>
      <c r="AD150" s="23">
        <v>1</v>
      </c>
      <c r="AE150" s="16">
        <f t="shared" si="69"/>
        <v>231</v>
      </c>
      <c r="AF150" s="12">
        <f t="shared" ref="AF150" si="96">IF(H30&lt;&gt;"",H30,"")</f>
        <v>2</v>
      </c>
    </row>
    <row r="151" spans="11:32">
      <c r="K151" s="27"/>
      <c r="L151" s="28"/>
      <c r="AD151" s="23">
        <v>1</v>
      </c>
      <c r="AE151" s="16">
        <f t="shared" si="69"/>
        <v>123</v>
      </c>
      <c r="AF151" s="12">
        <f t="shared" ref="AF151" si="97">IF(H31&lt;&gt;"",H31,"")</f>
        <v>1</v>
      </c>
    </row>
    <row r="152" spans="11:32">
      <c r="K152" s="27"/>
      <c r="L152" s="28"/>
      <c r="AD152" s="23">
        <v>1</v>
      </c>
      <c r="AE152" s="16">
        <f t="shared" si="69"/>
        <v>125</v>
      </c>
      <c r="AF152" s="12">
        <f t="shared" ref="AF152" si="98">IF(H32&lt;&gt;"",H32,"")</f>
        <v>1</v>
      </c>
    </row>
    <row r="153" spans="11:32">
      <c r="K153" s="27"/>
      <c r="L153" s="28"/>
      <c r="AD153" s="23">
        <v>1</v>
      </c>
      <c r="AE153" s="16">
        <f t="shared" si="69"/>
        <v>572</v>
      </c>
      <c r="AF153" s="12">
        <f t="shared" ref="AF153" si="99">IF(H33&lt;&gt;"",H33,"")</f>
        <v>5</v>
      </c>
    </row>
    <row r="154" spans="11:32">
      <c r="K154" s="27"/>
      <c r="L154" s="28"/>
      <c r="AD154" s="23">
        <v>1</v>
      </c>
      <c r="AE154" s="16">
        <f t="shared" si="69"/>
        <v>150</v>
      </c>
      <c r="AF154" s="12">
        <f t="shared" ref="AF154" si="100">IF(H34&lt;&gt;"",H34,"")</f>
        <v>4</v>
      </c>
    </row>
    <row r="155" spans="11:32">
      <c r="K155" s="27"/>
      <c r="L155" s="28"/>
      <c r="AD155" s="23">
        <v>1</v>
      </c>
      <c r="AE155" s="16">
        <f t="shared" si="69"/>
        <v>426</v>
      </c>
      <c r="AF155" s="12">
        <f t="shared" ref="AF155" si="101">IF(H35&lt;&gt;"",H35,"")</f>
        <v>3</v>
      </c>
    </row>
    <row r="156" spans="11:32">
      <c r="K156" s="27"/>
      <c r="L156" s="28"/>
      <c r="AD156" s="23">
        <v>1</v>
      </c>
      <c r="AE156" s="16">
        <f t="shared" si="69"/>
        <v>125</v>
      </c>
      <c r="AF156" s="12">
        <f t="shared" ref="AF156" si="102">IF(H36&lt;&gt;"",H36,"")</f>
        <v>1</v>
      </c>
    </row>
    <row r="157" spans="11:32">
      <c r="K157" s="27"/>
      <c r="L157" s="28"/>
      <c r="AD157" s="23">
        <v>1</v>
      </c>
      <c r="AE157" s="16">
        <f t="shared" si="69"/>
        <v>570</v>
      </c>
      <c r="AF157" s="12">
        <f t="shared" ref="AF157" si="103">IF(H37&lt;&gt;"",H37,"")</f>
        <v>5</v>
      </c>
    </row>
    <row r="158" spans="11:32">
      <c r="K158" s="27"/>
      <c r="L158" s="28"/>
      <c r="AD158" s="23">
        <v>1</v>
      </c>
      <c r="AE158" s="16">
        <f t="shared" si="69"/>
        <v>148</v>
      </c>
      <c r="AF158" s="12">
        <f t="shared" ref="AF158" si="104">IF(H38&lt;&gt;"",H38,"")</f>
        <v>4</v>
      </c>
    </row>
    <row r="159" spans="11:32">
      <c r="K159" s="27"/>
      <c r="L159" s="28"/>
      <c r="AD159" s="23">
        <v>1</v>
      </c>
      <c r="AE159" s="16">
        <f t="shared" si="69"/>
        <v>424</v>
      </c>
      <c r="AF159" s="12">
        <f t="shared" ref="AF159" si="105">IF(H39&lt;&gt;"",H39,"")</f>
        <v>3</v>
      </c>
    </row>
    <row r="160" spans="11:32">
      <c r="K160" s="27"/>
      <c r="L160" s="28"/>
      <c r="AD160" s="23">
        <v>1</v>
      </c>
      <c r="AE160" s="16">
        <f t="shared" si="69"/>
        <v>232</v>
      </c>
      <c r="AF160" s="12">
        <f t="shared" ref="AF160" si="106">IF(H40&lt;&gt;"",H40,"")</f>
        <v>2</v>
      </c>
    </row>
    <row r="161" spans="11:32">
      <c r="K161" s="27"/>
      <c r="L161" s="28"/>
      <c r="AD161" s="23">
        <v>1</v>
      </c>
      <c r="AE161" s="16">
        <f t="shared" si="69"/>
        <v>124</v>
      </c>
      <c r="AF161" s="12">
        <f t="shared" ref="AF161" si="107">IF(H41&lt;&gt;"",H41,"")</f>
        <v>1</v>
      </c>
    </row>
    <row r="162" spans="11:32" ht="15.75" thickBot="1">
      <c r="K162" s="29"/>
      <c r="L162" s="30"/>
      <c r="AD162" s="24">
        <v>1</v>
      </c>
      <c r="AE162" s="17">
        <f t="shared" si="69"/>
        <v>126</v>
      </c>
      <c r="AF162" s="13">
        <f t="shared" ref="AF162" si="108">IF(H42&lt;&gt;"",H42,"")</f>
        <v>1</v>
      </c>
    </row>
  </sheetData>
  <sortState ref="K2:L162">
    <sortCondition descending="1" ref="L2:L162"/>
  </sortState>
  <mergeCells count="4">
    <mergeCell ref="A1:B1"/>
    <mergeCell ref="C1:D1"/>
    <mergeCell ref="E1:F1"/>
    <mergeCell ref="G1:H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JLuc PIAZZA</dc:creator>
  <cp:lastModifiedBy>Girabancas</cp:lastModifiedBy>
  <dcterms:created xsi:type="dcterms:W3CDTF">2020-04-26T07:20:35Z</dcterms:created>
  <dcterms:modified xsi:type="dcterms:W3CDTF">2020-04-26T15:57:43Z</dcterms:modified>
</cp:coreProperties>
</file>