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0" yWindow="-285" windowWidth="28515" windowHeight="13095"/>
  </bookViews>
  <sheets>
    <sheet name="BDD-CDC" sheetId="1" r:id="rId1"/>
    <sheet name="BDD" sheetId="2" r:id="rId2"/>
    <sheet name="Feuil3" sheetId="3" r:id="rId3"/>
  </sheets>
  <definedNames>
    <definedName name="Tableau">'BDD-CDC'!$B$6:$W$10</definedName>
  </definedNames>
  <calcPr calcId="125725"/>
</workbook>
</file>

<file path=xl/calcChain.xml><?xml version="1.0" encoding="utf-8"?>
<calcChain xmlns="http://schemas.openxmlformats.org/spreadsheetml/2006/main">
  <c r="S3" i="2"/>
  <c r="G3" i="1"/>
</calcChain>
</file>

<file path=xl/sharedStrings.xml><?xml version="1.0" encoding="utf-8"?>
<sst xmlns="http://schemas.openxmlformats.org/spreadsheetml/2006/main" count="126" uniqueCount="62">
  <si>
    <t>Nom de la poudre</t>
  </si>
  <si>
    <t>sgrggg</t>
  </si>
  <si>
    <t>tgezaf</t>
  </si>
  <si>
    <t>gtrgf</t>
  </si>
  <si>
    <t>gtzqegaf</t>
  </si>
  <si>
    <t>gtrhjk</t>
  </si>
  <si>
    <t>ièk(u§'y(te</t>
  </si>
  <si>
    <t>§juko!l</t>
  </si>
  <si>
    <t>t'ujh'e</t>
  </si>
  <si>
    <t>yjthg</t>
  </si>
  <si>
    <t>tujkl</t>
  </si>
  <si>
    <t>(iyrut</t>
  </si>
  <si>
    <t>hrtjykuli</t>
  </si>
  <si>
    <t>lkujyhtgrfe</t>
  </si>
  <si>
    <t>ghrtjyk</t>
  </si>
  <si>
    <t>jynthb</t>
  </si>
  <si>
    <t>nj,yk;l</t>
  </si>
  <si>
    <t>yj,nhfgbdgv</t>
  </si>
  <si>
    <t>rbhntjyku</t>
  </si>
  <si>
    <t>,jhtngbdf</t>
  </si>
  <si>
    <t>vbrnht,j</t>
  </si>
  <si>
    <t>ber</t>
  </si>
  <si>
    <t>;k,jnth</t>
  </si>
  <si>
    <t>beza</t>
  </si>
  <si>
    <t>hztjeyrkt</t>
  </si>
  <si>
    <t>kiuy</t>
  </si>
  <si>
    <t>thjz</t>
  </si>
  <si>
    <t>htzjk</t>
  </si>
  <si>
    <t>tezthg</t>
  </si>
  <si>
    <t>ntensze</t>
  </si>
  <si>
    <t>o;ilt</t>
  </si>
  <si>
    <t>kulo</t>
  </si>
  <si>
    <t>piouou</t>
  </si>
  <si>
    <t>dtikokn</t>
  </si>
  <si>
    <t>jjouy</t>
  </si>
  <si>
    <t>jbhoh</t>
  </si>
  <si>
    <t>hihuogt</t>
  </si>
  <si>
    <t xml:space="preserve">ihigv </t>
  </si>
  <si>
    <t>pgyff</t>
  </si>
  <si>
    <t>ojokn</t>
  </si>
  <si>
    <t>ijiy</t>
  </si>
  <si>
    <t>ihb</t>
  </si>
  <si>
    <t>iiyuy</t>
  </si>
  <si>
    <t>Nom poudre</t>
  </si>
  <si>
    <t/>
  </si>
  <si>
    <t>MinH20</t>
  </si>
  <si>
    <t>Je travaille dans une usine, et j'aimerai créer une base de données.</t>
  </si>
  <si>
    <t>Les données sont rentrées dans l'onglet "PRODUCTION", puis on clique sur "Valider" et les données vont dans l'onglet "BDD". De là, d'autres personnes rentrent des données.</t>
  </si>
  <si>
    <t>J'aimerai une macro (qui est déjà faite sur le module 2 et implantée sur la feuille "BDD", oui je teste plusieurs trucs </t>
  </si>
  <si>
    <t> ) qui fasse une mise en forme conditionnelle.</t>
  </si>
  <si>
    <t>Je m'explique, quand on rentre un numéro de cahier des charges (CDC) sur l'onglet "BDD", et qu'on rentre des valeurs d'analyses laboratoire, celles-ci s'affichent en rouge si elles sont hors cible.</t>
  </si>
  <si>
    <t>Les critères de chaque analyses sont reportées sur l'onglet "BDD-CDC"</t>
  </si>
  <si>
    <t>cette feuille est la base de données</t>
  </si>
  <si>
    <t>RECHERCHEV(J6;Tableau;6;0)</t>
  </si>
  <si>
    <t>le tableau bas de données ne p^rend pas les entêtes</t>
  </si>
  <si>
    <t>il aura la longueur (en lignes de votre base de données</t>
  </si>
  <si>
    <t>Dans la formuule de la mise en forme conditionnelle on a:</t>
  </si>
  <si>
    <t>Le j6 est dans la feuille BDD</t>
  </si>
  <si>
    <t>Le 6 est la 6éme colonne de Tableau (colonne G de cette feuille)</t>
  </si>
  <si>
    <t>Il y a donc deux mise en forme dans chaque cellule</t>
  </si>
  <si>
    <t>la premiere garde la cellule blanche si la base de donnée n'a pas l'information</t>
  </si>
  <si>
    <t>La deuxième la colorie suivant son contenu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</si>
</sst>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name val="Calibri"/>
      <family val="2"/>
      <scheme val="minor"/>
    </font>
    <font>
      <sz val="10"/>
      <color indexed="10"/>
      <name val="Arial"/>
      <family val="2"/>
    </font>
    <font>
      <sz val="11"/>
      <color rgb="FF4A5359"/>
      <name val="Roboto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0" fontId="1" fillId="0" borderId="2" xfId="1" applyFont="1" applyBorder="1" applyAlignment="1">
      <alignment horizontal="center" vertical="center" wrapText="1"/>
    </xf>
    <xf numFmtId="2" fontId="2" fillId="0" borderId="3" xfId="1" applyNumberFormat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9" fontId="2" fillId="0" borderId="3" xfId="1" applyNumberFormat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164" fontId="2" fillId="0" borderId="2" xfId="1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164" fontId="2" fillId="0" borderId="2" xfId="1" applyNumberFormat="1" applyFont="1" applyFill="1" applyBorder="1" applyAlignment="1">
      <alignment horizontal="center" vertical="center" wrapText="1"/>
    </xf>
    <xf numFmtId="164" fontId="1" fillId="0" borderId="3" xfId="1" quotePrefix="1" applyNumberFormat="1" applyFill="1" applyBorder="1" applyAlignment="1">
      <alignment vertical="center" wrapText="1"/>
    </xf>
    <xf numFmtId="164" fontId="0" fillId="0" borderId="3" xfId="0" quotePrefix="1" applyNumberFormat="1" applyFill="1" applyBorder="1" applyAlignment="1">
      <alignment vertical="center" wrapText="1"/>
    </xf>
    <xf numFmtId="0" fontId="1" fillId="0" borderId="3" xfId="0" applyFont="1" applyFill="1" applyBorder="1" applyAlignment="1">
      <alignment vertical="center" wrapText="1"/>
    </xf>
    <xf numFmtId="0" fontId="1" fillId="0" borderId="3" xfId="1" applyFont="1" applyFill="1" applyBorder="1" applyAlignment="1">
      <alignment vertical="center" wrapText="1"/>
    </xf>
    <xf numFmtId="0" fontId="5" fillId="0" borderId="0" xfId="0" applyFon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2" fontId="2" fillId="3" borderId="3" xfId="1" applyNumberFormat="1" applyFont="1" applyFill="1" applyBorder="1" applyAlignment="1">
      <alignment horizontal="center" vertical="center" wrapText="1"/>
    </xf>
    <xf numFmtId="0" fontId="0" fillId="3" borderId="0" xfId="0" applyFill="1"/>
    <xf numFmtId="164" fontId="1" fillId="3" borderId="3" xfId="1" quotePrefix="1" applyNumberFormat="1" applyFill="1" applyBorder="1" applyAlignment="1">
      <alignment vertical="center" wrapText="1"/>
    </xf>
    <xf numFmtId="164" fontId="0" fillId="3" borderId="3" xfId="0" quotePrefix="1" applyNumberFormat="1" applyFill="1" applyBorder="1" applyAlignment="1">
      <alignment vertical="center" wrapText="1"/>
    </xf>
    <xf numFmtId="0" fontId="1" fillId="3" borderId="3" xfId="0" applyFont="1" applyFill="1" applyBorder="1" applyAlignment="1">
      <alignment vertical="center" wrapText="1"/>
    </xf>
    <xf numFmtId="0" fontId="1" fillId="3" borderId="3" xfId="1" applyFont="1" applyFill="1" applyBorder="1" applyAlignment="1">
      <alignment vertical="center" wrapText="1"/>
    </xf>
  </cellXfs>
  <cellStyles count="2">
    <cellStyle name="Normal" xfId="0" builtinId="0"/>
    <cellStyle name="Normal 2" xfId="1"/>
  </cellStyles>
  <dxfs count="31">
    <dxf>
      <fill>
        <patternFill>
          <bgColor theme="0" tint="-4.9989318521683403E-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15</xdr:row>
      <xdr:rowOff>0</xdr:rowOff>
    </xdr:from>
    <xdr:to>
      <xdr:col>13</xdr:col>
      <xdr:colOff>171450</xdr:colOff>
      <xdr:row>15</xdr:row>
      <xdr:rowOff>171450</xdr:rowOff>
    </xdr:to>
    <xdr:sp macro="" textlink="">
      <xdr:nvSpPr>
        <xdr:cNvPr id="1025" name="AutoShape 1" descr="::D"/>
        <xdr:cNvSpPr>
          <a:spLocks noChangeAspect="1" noChangeArrowheads="1"/>
        </xdr:cNvSpPr>
      </xdr:nvSpPr>
      <xdr:spPr bwMode="auto">
        <a:xfrm>
          <a:off x="9906000" y="2990850"/>
          <a:ext cx="171450" cy="171450"/>
        </a:xfrm>
        <a:prstGeom prst="rect">
          <a:avLst/>
        </a:prstGeom>
        <a:noFill/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W189"/>
  <sheetViews>
    <sheetView tabSelected="1" workbookViewId="0">
      <selection activeCell="G9" sqref="G9"/>
    </sheetView>
  </sheetViews>
  <sheetFormatPr baseColWidth="10" defaultRowHeight="15"/>
  <cols>
    <col min="2" max="2" width="11.42578125" style="1"/>
    <col min="7" max="7" width="11.42578125" style="1"/>
  </cols>
  <sheetData>
    <row r="2" spans="2:23">
      <c r="B2" s="2"/>
      <c r="G2" s="2"/>
    </row>
    <row r="3" spans="2:23">
      <c r="B3" s="2"/>
      <c r="G3" s="12">
        <f>COLUMN()</f>
        <v>7</v>
      </c>
    </row>
    <row r="4" spans="2:23">
      <c r="B4" s="3"/>
      <c r="G4"/>
    </row>
    <row r="5" spans="2:23" ht="25.5">
      <c r="B5" s="4" t="s">
        <v>0</v>
      </c>
      <c r="G5" s="13" t="s">
        <v>45</v>
      </c>
    </row>
    <row r="6" spans="2:23">
      <c r="B6" s="24" t="s">
        <v>1</v>
      </c>
      <c r="C6" s="25"/>
      <c r="D6" s="25"/>
      <c r="E6" s="25"/>
      <c r="F6" s="25"/>
      <c r="G6" s="26">
        <v>1.5</v>
      </c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2:23">
      <c r="B7" s="24" t="s">
        <v>2</v>
      </c>
      <c r="C7" s="25"/>
      <c r="D7" s="25"/>
      <c r="E7" s="25"/>
      <c r="F7" s="25"/>
      <c r="G7" s="27">
        <v>1.8</v>
      </c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</row>
    <row r="8" spans="2:23">
      <c r="B8" s="24" t="s">
        <v>3</v>
      </c>
      <c r="C8" s="25"/>
      <c r="D8" s="25"/>
      <c r="E8" s="25"/>
      <c r="F8" s="25"/>
      <c r="G8" s="28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</row>
    <row r="9" spans="2:23">
      <c r="B9" s="24" t="s">
        <v>4</v>
      </c>
      <c r="C9" s="25"/>
      <c r="D9" s="25"/>
      <c r="E9" s="25"/>
      <c r="F9" s="25"/>
      <c r="G9" s="27">
        <v>12</v>
      </c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</row>
    <row r="10" spans="2:23">
      <c r="B10" s="24" t="s">
        <v>5</v>
      </c>
      <c r="C10" s="25"/>
      <c r="D10" s="25"/>
      <c r="E10" s="25"/>
      <c r="F10" s="25"/>
      <c r="G10" s="29">
        <v>5</v>
      </c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</row>
    <row r="11" spans="2:23">
      <c r="B11" s="5" t="s">
        <v>6</v>
      </c>
      <c r="G11" s="18"/>
      <c r="N11" s="21" t="s">
        <v>46</v>
      </c>
    </row>
    <row r="12" spans="2:23">
      <c r="B12" s="5" t="s">
        <v>7</v>
      </c>
      <c r="G12" s="18"/>
      <c r="N12" s="22" t="s">
        <v>47</v>
      </c>
      <c r="O12" s="23"/>
      <c r="P12" s="23"/>
      <c r="Q12" s="23"/>
      <c r="R12" s="23"/>
      <c r="S12" s="23"/>
      <c r="T12" s="23"/>
      <c r="U12" s="23"/>
      <c r="V12" s="23"/>
    </row>
    <row r="13" spans="2:23">
      <c r="B13" s="5" t="s">
        <v>8</v>
      </c>
      <c r="G13" s="19"/>
      <c r="N13" s="23"/>
      <c r="O13" s="23"/>
      <c r="P13" s="23"/>
      <c r="Q13" s="23"/>
      <c r="R13" s="23"/>
      <c r="S13" s="23"/>
      <c r="T13" s="23"/>
      <c r="U13" s="23"/>
      <c r="V13" s="23"/>
    </row>
    <row r="14" spans="2:23">
      <c r="B14" s="5" t="s">
        <v>9</v>
      </c>
      <c r="G14" s="20"/>
      <c r="N14" s="21"/>
    </row>
    <row r="15" spans="2:23">
      <c r="B15" s="5" t="s">
        <v>10</v>
      </c>
      <c r="G15" s="18"/>
      <c r="N15" s="21" t="s">
        <v>48</v>
      </c>
    </row>
    <row r="16" spans="2:23">
      <c r="B16" s="5" t="s">
        <v>11</v>
      </c>
      <c r="G16" s="18"/>
      <c r="N16" s="21" t="s">
        <v>49</v>
      </c>
    </row>
    <row r="17" spans="2:22">
      <c r="B17" s="5" t="s">
        <v>12</v>
      </c>
      <c r="G17" s="18"/>
      <c r="N17" s="21"/>
    </row>
    <row r="18" spans="2:22">
      <c r="B18" s="5" t="s">
        <v>13</v>
      </c>
      <c r="G18" s="18"/>
      <c r="N18" s="22" t="s">
        <v>50</v>
      </c>
      <c r="O18" s="23"/>
      <c r="P18" s="23"/>
      <c r="Q18" s="23"/>
      <c r="R18" s="23"/>
      <c r="S18" s="23"/>
      <c r="T18" s="23"/>
      <c r="U18" s="23"/>
      <c r="V18" s="23"/>
    </row>
    <row r="19" spans="2:22">
      <c r="B19" s="5" t="s">
        <v>14</v>
      </c>
      <c r="G19" s="18"/>
      <c r="N19" s="23"/>
      <c r="O19" s="23"/>
      <c r="P19" s="23"/>
      <c r="Q19" s="23"/>
      <c r="R19" s="23"/>
      <c r="S19" s="23"/>
      <c r="T19" s="23"/>
      <c r="U19" s="23"/>
      <c r="V19" s="23"/>
    </row>
    <row r="20" spans="2:22">
      <c r="B20" s="5" t="s">
        <v>15</v>
      </c>
      <c r="G20" s="18"/>
      <c r="N20" s="21" t="s">
        <v>51</v>
      </c>
    </row>
    <row r="21" spans="2:22">
      <c r="B21" s="5" t="s">
        <v>16</v>
      </c>
      <c r="G21" s="18"/>
    </row>
    <row r="22" spans="2:22" ht="25.5">
      <c r="B22" s="6" t="s">
        <v>17</v>
      </c>
      <c r="G22" s="17"/>
    </row>
    <row r="23" spans="2:22">
      <c r="B23" s="6" t="s">
        <v>18</v>
      </c>
      <c r="G23" s="17"/>
    </row>
    <row r="24" spans="2:22">
      <c r="B24" s="6" t="s">
        <v>19</v>
      </c>
      <c r="G24" s="20"/>
      <c r="K24" t="s">
        <v>52</v>
      </c>
    </row>
    <row r="25" spans="2:22">
      <c r="B25" s="6" t="s">
        <v>20</v>
      </c>
      <c r="G25" s="20"/>
      <c r="K25" t="s">
        <v>54</v>
      </c>
    </row>
    <row r="26" spans="2:22">
      <c r="B26" s="6" t="s">
        <v>21</v>
      </c>
      <c r="G26" s="20"/>
      <c r="K26" t="s">
        <v>55</v>
      </c>
    </row>
    <row r="27" spans="2:22">
      <c r="B27" s="7" t="s">
        <v>22</v>
      </c>
      <c r="G27" s="19"/>
      <c r="K27" t="s">
        <v>56</v>
      </c>
    </row>
    <row r="28" spans="2:22">
      <c r="B28" s="6" t="s">
        <v>23</v>
      </c>
      <c r="G28" s="18"/>
      <c r="K28" t="s">
        <v>53</v>
      </c>
    </row>
    <row r="29" spans="2:22">
      <c r="B29" s="5" t="s">
        <v>24</v>
      </c>
      <c r="G29" s="17"/>
      <c r="K29" t="s">
        <v>57</v>
      </c>
    </row>
    <row r="30" spans="2:22">
      <c r="B30" s="8" t="s">
        <v>25</v>
      </c>
      <c r="G30" s="17"/>
      <c r="K30" t="s">
        <v>58</v>
      </c>
    </row>
    <row r="31" spans="2:22">
      <c r="B31" s="6" t="s">
        <v>26</v>
      </c>
      <c r="G31" s="17"/>
    </row>
    <row r="32" spans="2:22">
      <c r="B32" s="6" t="s">
        <v>27</v>
      </c>
      <c r="G32" s="18"/>
    </row>
    <row r="33" spans="2:7">
      <c r="B33" s="6" t="s">
        <v>28</v>
      </c>
      <c r="G33" s="18"/>
    </row>
    <row r="34" spans="2:7">
      <c r="B34" s="6" t="s">
        <v>29</v>
      </c>
      <c r="G34" s="18"/>
    </row>
    <row r="35" spans="2:7">
      <c r="B35" s="6" t="s">
        <v>30</v>
      </c>
      <c r="G35" s="19"/>
    </row>
    <row r="36" spans="2:7">
      <c r="B36" s="6" t="s">
        <v>31</v>
      </c>
      <c r="G36" s="18"/>
    </row>
    <row r="37" spans="2:7">
      <c r="B37" s="6" t="s">
        <v>32</v>
      </c>
      <c r="G37" s="20"/>
    </row>
    <row r="38" spans="2:7">
      <c r="B38" s="6" t="s">
        <v>33</v>
      </c>
      <c r="G38" s="20"/>
    </row>
    <row r="39" spans="2:7">
      <c r="B39" s="6" t="s">
        <v>34</v>
      </c>
      <c r="G39" s="20"/>
    </row>
    <row r="40" spans="2:7">
      <c r="B40" s="6" t="s">
        <v>35</v>
      </c>
      <c r="G40" s="20"/>
    </row>
    <row r="41" spans="2:7">
      <c r="B41" s="6" t="s">
        <v>36</v>
      </c>
      <c r="G41" s="17"/>
    </row>
    <row r="42" spans="2:7">
      <c r="B42" s="6" t="s">
        <v>37</v>
      </c>
      <c r="G42" s="20"/>
    </row>
    <row r="43" spans="2:7">
      <c r="B43" s="6" t="s">
        <v>38</v>
      </c>
      <c r="G43" s="17"/>
    </row>
    <row r="44" spans="2:7">
      <c r="B44" s="6" t="s">
        <v>39</v>
      </c>
      <c r="G44" s="20"/>
    </row>
    <row r="45" spans="2:7">
      <c r="B45" s="6" t="s">
        <v>40</v>
      </c>
      <c r="G45" s="17"/>
    </row>
    <row r="46" spans="2:7">
      <c r="B46" s="6" t="s">
        <v>41</v>
      </c>
      <c r="G46" s="18"/>
    </row>
    <row r="47" spans="2:7">
      <c r="B47" s="6" t="s">
        <v>42</v>
      </c>
      <c r="G47" s="19"/>
    </row>
    <row r="48" spans="2:7">
      <c r="G48" s="14"/>
    </row>
    <row r="49" spans="7:7">
      <c r="G49" s="14"/>
    </row>
    <row r="50" spans="7:7">
      <c r="G50" s="14"/>
    </row>
    <row r="51" spans="7:7">
      <c r="G51" s="14"/>
    </row>
    <row r="52" spans="7:7">
      <c r="G52" s="14"/>
    </row>
    <row r="53" spans="7:7">
      <c r="G53" s="14"/>
    </row>
    <row r="54" spans="7:7">
      <c r="G54" s="14"/>
    </row>
    <row r="55" spans="7:7">
      <c r="G55" s="14"/>
    </row>
    <row r="56" spans="7:7">
      <c r="G56" s="14"/>
    </row>
    <row r="57" spans="7:7">
      <c r="G57" s="14"/>
    </row>
    <row r="58" spans="7:7">
      <c r="G58" s="14"/>
    </row>
    <row r="59" spans="7:7">
      <c r="G59" s="14"/>
    </row>
    <row r="60" spans="7:7">
      <c r="G60" s="14"/>
    </row>
    <row r="61" spans="7:7">
      <c r="G61" s="14"/>
    </row>
    <row r="62" spans="7:7">
      <c r="G62" s="14"/>
    </row>
    <row r="63" spans="7:7">
      <c r="G63" s="14"/>
    </row>
    <row r="64" spans="7:7">
      <c r="G64" s="14"/>
    </row>
    <row r="65" spans="7:7">
      <c r="G65" s="14"/>
    </row>
    <row r="66" spans="7:7">
      <c r="G66" s="14"/>
    </row>
    <row r="67" spans="7:7">
      <c r="G67" s="14"/>
    </row>
    <row r="68" spans="7:7">
      <c r="G68" s="14"/>
    </row>
    <row r="69" spans="7:7">
      <c r="G69" s="14"/>
    </row>
    <row r="70" spans="7:7">
      <c r="G70" s="14"/>
    </row>
    <row r="71" spans="7:7">
      <c r="G71" s="14"/>
    </row>
    <row r="72" spans="7:7">
      <c r="G72" s="14"/>
    </row>
    <row r="73" spans="7:7">
      <c r="G73" s="14"/>
    </row>
    <row r="74" spans="7:7">
      <c r="G74" s="14"/>
    </row>
    <row r="75" spans="7:7">
      <c r="G75" s="14"/>
    </row>
    <row r="76" spans="7:7">
      <c r="G76" s="14"/>
    </row>
    <row r="77" spans="7:7">
      <c r="G77" s="14"/>
    </row>
    <row r="78" spans="7:7">
      <c r="G78" s="14"/>
    </row>
    <row r="79" spans="7:7">
      <c r="G79" s="14"/>
    </row>
    <row r="80" spans="7:7">
      <c r="G80" s="14"/>
    </row>
    <row r="81" spans="7:7">
      <c r="G81" s="14"/>
    </row>
    <row r="82" spans="7:7">
      <c r="G82" s="14"/>
    </row>
    <row r="83" spans="7:7">
      <c r="G83" s="14"/>
    </row>
    <row r="84" spans="7:7">
      <c r="G84" s="14"/>
    </row>
    <row r="85" spans="7:7">
      <c r="G85" s="14"/>
    </row>
    <row r="86" spans="7:7">
      <c r="G86" s="14"/>
    </row>
    <row r="87" spans="7:7">
      <c r="G87" s="14"/>
    </row>
    <row r="88" spans="7:7">
      <c r="G88" s="14"/>
    </row>
    <row r="89" spans="7:7">
      <c r="G89" s="14"/>
    </row>
    <row r="90" spans="7:7">
      <c r="G90" s="14"/>
    </row>
    <row r="91" spans="7:7">
      <c r="G91" s="14"/>
    </row>
    <row r="92" spans="7:7">
      <c r="G92" s="14"/>
    </row>
    <row r="93" spans="7:7">
      <c r="G93" s="14"/>
    </row>
    <row r="94" spans="7:7">
      <c r="G94" s="14"/>
    </row>
    <row r="95" spans="7:7">
      <c r="G95" s="14"/>
    </row>
    <row r="96" spans="7:7">
      <c r="G96" s="14"/>
    </row>
    <row r="97" spans="7:7">
      <c r="G97" s="14"/>
    </row>
    <row r="98" spans="7:7">
      <c r="G98" s="14"/>
    </row>
    <row r="99" spans="7:7">
      <c r="G99" s="14"/>
    </row>
    <row r="100" spans="7:7">
      <c r="G100" s="14"/>
    </row>
    <row r="101" spans="7:7">
      <c r="G101" s="14"/>
    </row>
    <row r="102" spans="7:7">
      <c r="G102" s="14"/>
    </row>
    <row r="103" spans="7:7">
      <c r="G103" s="14"/>
    </row>
    <row r="104" spans="7:7">
      <c r="G104" s="14"/>
    </row>
    <row r="105" spans="7:7">
      <c r="G105" s="14"/>
    </row>
    <row r="106" spans="7:7">
      <c r="G106" s="14"/>
    </row>
    <row r="107" spans="7:7">
      <c r="G107" s="14"/>
    </row>
    <row r="108" spans="7:7">
      <c r="G108" s="14"/>
    </row>
    <row r="109" spans="7:7">
      <c r="G109" s="14"/>
    </row>
    <row r="110" spans="7:7">
      <c r="G110" s="14"/>
    </row>
    <row r="111" spans="7:7">
      <c r="G111" s="14"/>
    </row>
    <row r="112" spans="7:7">
      <c r="G112" s="14"/>
    </row>
    <row r="113" spans="7:7">
      <c r="G113" s="14"/>
    </row>
    <row r="114" spans="7:7">
      <c r="G114" s="14"/>
    </row>
    <row r="115" spans="7:7">
      <c r="G115" s="14"/>
    </row>
    <row r="116" spans="7:7">
      <c r="G116" s="14"/>
    </row>
    <row r="117" spans="7:7">
      <c r="G117" s="14"/>
    </row>
    <row r="118" spans="7:7">
      <c r="G118" s="14"/>
    </row>
    <row r="119" spans="7:7">
      <c r="G119" s="14"/>
    </row>
    <row r="120" spans="7:7">
      <c r="G120" s="14"/>
    </row>
    <row r="121" spans="7:7">
      <c r="G121" s="14"/>
    </row>
    <row r="122" spans="7:7">
      <c r="G122" s="14"/>
    </row>
    <row r="123" spans="7:7">
      <c r="G123" s="14"/>
    </row>
    <row r="124" spans="7:7">
      <c r="G124" s="14"/>
    </row>
    <row r="125" spans="7:7">
      <c r="G125" s="14"/>
    </row>
    <row r="126" spans="7:7">
      <c r="G126" s="14"/>
    </row>
    <row r="127" spans="7:7">
      <c r="G127" s="14"/>
    </row>
    <row r="128" spans="7:7">
      <c r="G128" s="14"/>
    </row>
    <row r="129" spans="7:7">
      <c r="G129" s="14"/>
    </row>
    <row r="130" spans="7:7">
      <c r="G130" s="14"/>
    </row>
    <row r="131" spans="7:7">
      <c r="G131" s="14"/>
    </row>
    <row r="132" spans="7:7">
      <c r="G132" s="14"/>
    </row>
    <row r="133" spans="7:7">
      <c r="G133" s="14"/>
    </row>
    <row r="134" spans="7:7">
      <c r="G134" s="14"/>
    </row>
    <row r="135" spans="7:7">
      <c r="G135" s="14"/>
    </row>
    <row r="136" spans="7:7">
      <c r="G136" s="14"/>
    </row>
    <row r="137" spans="7:7">
      <c r="G137" s="14"/>
    </row>
    <row r="138" spans="7:7">
      <c r="G138" s="14"/>
    </row>
    <row r="139" spans="7:7">
      <c r="G139" s="14"/>
    </row>
    <row r="140" spans="7:7">
      <c r="G140" s="14"/>
    </row>
    <row r="141" spans="7:7">
      <c r="G141" s="14"/>
    </row>
    <row r="142" spans="7:7">
      <c r="G142" s="14"/>
    </row>
    <row r="143" spans="7:7">
      <c r="G143" s="14"/>
    </row>
    <row r="144" spans="7:7">
      <c r="G144" s="14"/>
    </row>
    <row r="145" spans="7:7">
      <c r="G145" s="14"/>
    </row>
    <row r="146" spans="7:7">
      <c r="G146" s="14"/>
    </row>
    <row r="147" spans="7:7">
      <c r="G147" s="14"/>
    </row>
    <row r="148" spans="7:7">
      <c r="G148" s="14"/>
    </row>
    <row r="149" spans="7:7">
      <c r="G149" s="14"/>
    </row>
    <row r="150" spans="7:7">
      <c r="G150" s="14"/>
    </row>
    <row r="151" spans="7:7">
      <c r="G151" s="14"/>
    </row>
    <row r="152" spans="7:7">
      <c r="G152" s="14"/>
    </row>
    <row r="153" spans="7:7">
      <c r="G153" s="14"/>
    </row>
    <row r="154" spans="7:7">
      <c r="G154" s="14"/>
    </row>
    <row r="155" spans="7:7">
      <c r="G155" s="14"/>
    </row>
    <row r="156" spans="7:7">
      <c r="G156" s="14"/>
    </row>
    <row r="157" spans="7:7">
      <c r="G157" s="14"/>
    </row>
    <row r="158" spans="7:7">
      <c r="G158" s="14"/>
    </row>
    <row r="159" spans="7:7">
      <c r="G159" s="14"/>
    </row>
    <row r="160" spans="7:7">
      <c r="G160" s="14"/>
    </row>
    <row r="161" spans="7:7">
      <c r="G161" s="14"/>
    </row>
    <row r="162" spans="7:7">
      <c r="G162" s="14"/>
    </row>
    <row r="163" spans="7:7">
      <c r="G163" s="14"/>
    </row>
    <row r="164" spans="7:7">
      <c r="G164" s="14"/>
    </row>
    <row r="165" spans="7:7">
      <c r="G165" s="14"/>
    </row>
    <row r="166" spans="7:7">
      <c r="G166" s="14"/>
    </row>
    <row r="167" spans="7:7">
      <c r="G167" s="14"/>
    </row>
    <row r="168" spans="7:7">
      <c r="G168" s="14"/>
    </row>
    <row r="169" spans="7:7">
      <c r="G169" s="14"/>
    </row>
    <row r="170" spans="7:7">
      <c r="G170" s="14"/>
    </row>
    <row r="171" spans="7:7">
      <c r="G171" s="14"/>
    </row>
    <row r="172" spans="7:7">
      <c r="G172" s="14"/>
    </row>
    <row r="173" spans="7:7">
      <c r="G173" s="14"/>
    </row>
    <row r="174" spans="7:7">
      <c r="G174" s="14"/>
    </row>
    <row r="175" spans="7:7">
      <c r="G175" s="14"/>
    </row>
    <row r="176" spans="7:7">
      <c r="G176" s="14"/>
    </row>
    <row r="177" spans="7:7">
      <c r="G177" s="14"/>
    </row>
    <row r="178" spans="7:7">
      <c r="G178" s="14"/>
    </row>
    <row r="179" spans="7:7">
      <c r="G179" s="14"/>
    </row>
    <row r="180" spans="7:7">
      <c r="G180" s="14"/>
    </row>
    <row r="181" spans="7:7">
      <c r="G181" s="14"/>
    </row>
    <row r="182" spans="7:7">
      <c r="G182" s="14"/>
    </row>
    <row r="183" spans="7:7">
      <c r="G183" s="14"/>
    </row>
    <row r="184" spans="7:7">
      <c r="G184" s="14"/>
    </row>
    <row r="185" spans="7:7">
      <c r="G185" s="14"/>
    </row>
    <row r="186" spans="7:7">
      <c r="G186" s="14"/>
    </row>
    <row r="187" spans="7:7">
      <c r="G187" s="14"/>
    </row>
    <row r="188" spans="7:7">
      <c r="G188" s="14"/>
    </row>
    <row r="189" spans="7:7">
      <c r="G189" s="14"/>
    </row>
  </sheetData>
  <mergeCells count="2">
    <mergeCell ref="N18:V19"/>
    <mergeCell ref="N12:V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J1:S69"/>
  <sheetViews>
    <sheetView workbookViewId="0">
      <selection activeCell="M16" sqref="M16"/>
    </sheetView>
  </sheetViews>
  <sheetFormatPr baseColWidth="10" defaultRowHeight="15"/>
  <cols>
    <col min="10" max="10" width="15.5703125" style="11" customWidth="1"/>
    <col min="19" max="19" width="11.42578125" style="14"/>
  </cols>
  <sheetData>
    <row r="1" spans="10:19">
      <c r="J1" s="1"/>
    </row>
    <row r="2" spans="10:19">
      <c r="J2" s="1"/>
      <c r="S2" s="2"/>
    </row>
    <row r="3" spans="10:19" ht="15.75" thickBot="1">
      <c r="J3" s="1"/>
      <c r="S3" s="12">
        <f>COLUMN()</f>
        <v>19</v>
      </c>
    </row>
    <row r="4" spans="10:19">
      <c r="J4" s="9" t="s">
        <v>43</v>
      </c>
      <c r="S4" s="15"/>
    </row>
    <row r="5" spans="10:19" ht="15.75" thickBot="1">
      <c r="J5" s="10"/>
      <c r="S5" s="16" t="s">
        <v>45</v>
      </c>
    </row>
    <row r="6" spans="10:19">
      <c r="J6" s="24" t="s">
        <v>2</v>
      </c>
      <c r="S6" s="16">
        <v>2</v>
      </c>
    </row>
    <row r="7" spans="10:19">
      <c r="J7" s="24" t="s">
        <v>5</v>
      </c>
      <c r="S7" s="16">
        <v>9</v>
      </c>
    </row>
    <row r="8" spans="10:19">
      <c r="J8" s="24" t="s">
        <v>3</v>
      </c>
      <c r="S8" s="16">
        <v>6</v>
      </c>
    </row>
    <row r="9" spans="10:19">
      <c r="J9" s="24" t="s">
        <v>4</v>
      </c>
      <c r="S9" s="16">
        <v>12.5</v>
      </c>
    </row>
    <row r="10" spans="10:19">
      <c r="J10" s="11" t="s">
        <v>44</v>
      </c>
      <c r="S10" s="20"/>
    </row>
    <row r="11" spans="10:19">
      <c r="J11" s="11" t="s">
        <v>44</v>
      </c>
      <c r="S11" s="18"/>
    </row>
    <row r="12" spans="10:19">
      <c r="J12" s="11" t="s">
        <v>44</v>
      </c>
      <c r="S12" s="18"/>
    </row>
    <row r="13" spans="10:19">
      <c r="J13" s="11" t="s">
        <v>44</v>
      </c>
      <c r="M13" t="s">
        <v>59</v>
      </c>
      <c r="S13" s="19"/>
    </row>
    <row r="14" spans="10:19">
      <c r="J14" s="11" t="s">
        <v>44</v>
      </c>
      <c r="M14" t="s">
        <v>60</v>
      </c>
      <c r="S14" s="20"/>
    </row>
    <row r="15" spans="10:19">
      <c r="J15" s="11" t="s">
        <v>44</v>
      </c>
      <c r="M15" t="s">
        <v>61</v>
      </c>
      <c r="S15" s="18"/>
    </row>
    <row r="16" spans="10:19">
      <c r="J16" s="11" t="s">
        <v>44</v>
      </c>
      <c r="S16" s="18"/>
    </row>
    <row r="17" spans="10:19">
      <c r="J17" s="11" t="s">
        <v>44</v>
      </c>
      <c r="S17" s="18"/>
    </row>
    <row r="18" spans="10:19">
      <c r="J18" s="11" t="s">
        <v>44</v>
      </c>
      <c r="S18" s="18"/>
    </row>
    <row r="19" spans="10:19">
      <c r="J19" s="11" t="s">
        <v>44</v>
      </c>
      <c r="S19" s="18"/>
    </row>
    <row r="20" spans="10:19">
      <c r="J20" s="11" t="s">
        <v>44</v>
      </c>
      <c r="S20" s="18"/>
    </row>
    <row r="21" spans="10:19">
      <c r="J21" s="11" t="s">
        <v>44</v>
      </c>
      <c r="S21" s="18"/>
    </row>
    <row r="22" spans="10:19">
      <c r="J22" s="11" t="s">
        <v>44</v>
      </c>
      <c r="S22" s="17"/>
    </row>
    <row r="23" spans="10:19">
      <c r="J23" s="11" t="s">
        <v>44</v>
      </c>
      <c r="S23" s="17"/>
    </row>
    <row r="24" spans="10:19">
      <c r="J24" s="11" t="s">
        <v>44</v>
      </c>
      <c r="S24" s="20"/>
    </row>
    <row r="25" spans="10:19">
      <c r="J25" s="11" t="s">
        <v>44</v>
      </c>
      <c r="S25" s="20"/>
    </row>
    <row r="26" spans="10:19">
      <c r="J26" s="11" t="s">
        <v>44</v>
      </c>
      <c r="S26" s="20"/>
    </row>
    <row r="27" spans="10:19">
      <c r="J27" s="11" t="s">
        <v>44</v>
      </c>
      <c r="S27" s="19"/>
    </row>
    <row r="28" spans="10:19">
      <c r="J28" s="11" t="s">
        <v>44</v>
      </c>
      <c r="S28" s="18"/>
    </row>
    <row r="29" spans="10:19">
      <c r="J29" s="11" t="s">
        <v>44</v>
      </c>
      <c r="S29" s="17"/>
    </row>
    <row r="30" spans="10:19">
      <c r="J30" s="11" t="s">
        <v>44</v>
      </c>
      <c r="S30" s="17"/>
    </row>
    <row r="31" spans="10:19">
      <c r="J31" s="11" t="s">
        <v>44</v>
      </c>
      <c r="S31" s="17"/>
    </row>
    <row r="32" spans="10:19">
      <c r="J32" s="11" t="s">
        <v>44</v>
      </c>
      <c r="S32" s="18"/>
    </row>
    <row r="33" spans="10:19">
      <c r="J33" s="11" t="s">
        <v>44</v>
      </c>
      <c r="S33" s="18"/>
    </row>
    <row r="34" spans="10:19">
      <c r="J34" s="11" t="s">
        <v>44</v>
      </c>
      <c r="S34" s="18"/>
    </row>
    <row r="35" spans="10:19">
      <c r="J35" s="11" t="s">
        <v>44</v>
      </c>
      <c r="S35" s="19"/>
    </row>
    <row r="36" spans="10:19">
      <c r="J36" s="11" t="s">
        <v>44</v>
      </c>
      <c r="S36" s="18"/>
    </row>
    <row r="37" spans="10:19">
      <c r="J37" s="11" t="s">
        <v>44</v>
      </c>
      <c r="S37" s="20"/>
    </row>
    <row r="38" spans="10:19">
      <c r="J38" s="11" t="s">
        <v>44</v>
      </c>
      <c r="S38" s="20"/>
    </row>
    <row r="39" spans="10:19">
      <c r="J39" s="11" t="s">
        <v>44</v>
      </c>
      <c r="S39" s="20"/>
    </row>
    <row r="40" spans="10:19">
      <c r="J40" s="11" t="s">
        <v>44</v>
      </c>
      <c r="S40" s="20"/>
    </row>
    <row r="41" spans="10:19">
      <c r="J41" s="11" t="s">
        <v>44</v>
      </c>
      <c r="S41" s="17"/>
    </row>
    <row r="42" spans="10:19">
      <c r="J42" s="11" t="s">
        <v>44</v>
      </c>
      <c r="S42" s="20"/>
    </row>
    <row r="43" spans="10:19">
      <c r="J43" s="11" t="s">
        <v>44</v>
      </c>
      <c r="S43" s="17"/>
    </row>
    <row r="44" spans="10:19">
      <c r="J44" s="11" t="s">
        <v>44</v>
      </c>
      <c r="S44" s="20"/>
    </row>
    <row r="45" spans="10:19">
      <c r="J45" s="11" t="s">
        <v>44</v>
      </c>
      <c r="S45" s="17"/>
    </row>
    <row r="46" spans="10:19">
      <c r="J46" s="11" t="s">
        <v>44</v>
      </c>
      <c r="S46" s="18"/>
    </row>
    <row r="47" spans="10:19">
      <c r="J47" s="11" t="s">
        <v>44</v>
      </c>
      <c r="S47" s="19"/>
    </row>
    <row r="48" spans="10:19">
      <c r="J48" s="11" t="s">
        <v>44</v>
      </c>
    </row>
    <row r="49" spans="10:10">
      <c r="J49" s="11" t="s">
        <v>44</v>
      </c>
    </row>
    <row r="50" spans="10:10">
      <c r="J50" s="11" t="s">
        <v>44</v>
      </c>
    </row>
    <row r="51" spans="10:10">
      <c r="J51" s="11" t="s">
        <v>44</v>
      </c>
    </row>
    <row r="52" spans="10:10">
      <c r="J52" s="11" t="s">
        <v>44</v>
      </c>
    </row>
    <row r="53" spans="10:10">
      <c r="J53" s="11" t="s">
        <v>44</v>
      </c>
    </row>
    <row r="54" spans="10:10">
      <c r="J54" s="11" t="s">
        <v>44</v>
      </c>
    </row>
    <row r="55" spans="10:10">
      <c r="J55" s="11" t="s">
        <v>44</v>
      </c>
    </row>
    <row r="56" spans="10:10">
      <c r="J56" s="11" t="s">
        <v>44</v>
      </c>
    </row>
    <row r="57" spans="10:10">
      <c r="J57" s="11" t="s">
        <v>44</v>
      </c>
    </row>
    <row r="58" spans="10:10">
      <c r="J58" s="11" t="s">
        <v>44</v>
      </c>
    </row>
    <row r="59" spans="10:10">
      <c r="J59" s="11" t="s">
        <v>44</v>
      </c>
    </row>
    <row r="60" spans="10:10">
      <c r="J60" s="11" t="s">
        <v>44</v>
      </c>
    </row>
    <row r="61" spans="10:10">
      <c r="J61" s="11" t="s">
        <v>44</v>
      </c>
    </row>
    <row r="62" spans="10:10">
      <c r="J62" s="11" t="s">
        <v>44</v>
      </c>
    </row>
    <row r="63" spans="10:10">
      <c r="J63" s="11" t="s">
        <v>44</v>
      </c>
    </row>
    <row r="64" spans="10:10">
      <c r="J64" s="11" t="s">
        <v>44</v>
      </c>
    </row>
    <row r="65" spans="10:10">
      <c r="J65" s="11" t="s">
        <v>44</v>
      </c>
    </row>
    <row r="66" spans="10:10">
      <c r="J66" s="11" t="s">
        <v>44</v>
      </c>
    </row>
    <row r="67" spans="10:10">
      <c r="J67" s="11" t="s">
        <v>44</v>
      </c>
    </row>
    <row r="68" spans="10:10">
      <c r="J68" s="11" t="s">
        <v>44</v>
      </c>
    </row>
    <row r="69" spans="10:10">
      <c r="J69" s="11" t="s">
        <v>44</v>
      </c>
    </row>
  </sheetData>
  <mergeCells count="1">
    <mergeCell ref="J4:J5"/>
  </mergeCells>
  <conditionalFormatting sqref="S6:S9">
    <cfRule type="cellIs" dxfId="3" priority="2" operator="greaterThan">
      <formula>VLOOKUP(J6,Tableau,6,0)</formula>
    </cfRule>
  </conditionalFormatting>
  <conditionalFormatting sqref="S6:S9">
    <cfRule type="expression" dxfId="2" priority="1">
      <formula>VLOOKUP(J6,Tableau,6,0)=""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BDD-CDC</vt:lpstr>
      <vt:lpstr>BDD</vt:lpstr>
      <vt:lpstr>Feuil3</vt:lpstr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Girabancas</dc:creator>
  <cp:lastModifiedBy>Girabancas</cp:lastModifiedBy>
  <dcterms:created xsi:type="dcterms:W3CDTF">2020-05-09T11:35:10Z</dcterms:created>
  <dcterms:modified xsi:type="dcterms:W3CDTF">2020-05-09T12:38:44Z</dcterms:modified>
</cp:coreProperties>
</file>