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9915" tabRatio="796" activeTab="1"/>
  </bookViews>
  <sheets>
    <sheet name="Janvier" sheetId="1" r:id="rId1"/>
    <sheet name="Février" sheetId="14" r:id="rId2"/>
    <sheet name="Mars" sheetId="15" r:id="rId3"/>
    <sheet name="Avril" sheetId="16" r:id="rId4"/>
    <sheet name="Mai" sheetId="17" r:id="rId5"/>
    <sheet name="Juin" sheetId="18" r:id="rId6"/>
    <sheet name="Juillet" sheetId="19" r:id="rId7"/>
    <sheet name="Août" sheetId="20" r:id="rId8"/>
    <sheet name="Septembre" sheetId="21" r:id="rId9"/>
    <sheet name="Octobre" sheetId="22" r:id="rId10"/>
    <sheet name="Novembre" sheetId="23" r:id="rId11"/>
    <sheet name="Décembre" sheetId="24" r:id="rId12"/>
  </sheets>
  <calcPr calcId="125725"/>
</workbook>
</file>

<file path=xl/calcChain.xml><?xml version="1.0" encoding="utf-8"?>
<calcChain xmlns="http://schemas.openxmlformats.org/spreadsheetml/2006/main">
  <c r="C34" i="24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C34" i="23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22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21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20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19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18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17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16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15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C34" i="14"/>
  <c r="K23"/>
  <c r="J23"/>
  <c r="I23"/>
  <c r="H23"/>
  <c r="G23"/>
  <c r="F23"/>
  <c r="E23"/>
  <c r="D23"/>
  <c r="C23"/>
  <c r="B23"/>
  <c r="L23" s="1"/>
  <c r="K10"/>
  <c r="J10"/>
  <c r="I10"/>
  <c r="H10"/>
  <c r="G10"/>
  <c r="F10"/>
  <c r="E10"/>
  <c r="D10"/>
  <c r="C10"/>
  <c r="B10"/>
  <c r="L10" s="1"/>
  <c r="G27" s="1"/>
  <c r="G29" s="1"/>
  <c r="L10" i="24" l="1"/>
  <c r="G27" s="1"/>
  <c r="G29" s="1"/>
  <c r="B10" i="1"/>
  <c r="C10"/>
  <c r="D10"/>
  <c r="E10"/>
  <c r="F10"/>
  <c r="G10"/>
  <c r="H10"/>
  <c r="I10"/>
  <c r="J10"/>
  <c r="K10"/>
  <c r="B23"/>
  <c r="C23"/>
  <c r="D23"/>
  <c r="E23"/>
  <c r="F23"/>
  <c r="G23"/>
  <c r="H23"/>
  <c r="I23"/>
  <c r="J23"/>
  <c r="K23"/>
  <c r="C34"/>
  <c r="L10" l="1"/>
  <c r="L23"/>
  <c r="G27" l="1"/>
  <c r="G29" s="1"/>
</calcChain>
</file>

<file path=xl/sharedStrings.xml><?xml version="1.0" encoding="utf-8"?>
<sst xmlns="http://schemas.openxmlformats.org/spreadsheetml/2006/main" count="420" uniqueCount="33">
  <si>
    <t>Dépenses</t>
  </si>
  <si>
    <t>Sous-total</t>
  </si>
  <si>
    <t>Logement</t>
  </si>
  <si>
    <t>Alimentation</t>
  </si>
  <si>
    <t>Services div</t>
  </si>
  <si>
    <t>Voiture</t>
  </si>
  <si>
    <t>Transports</t>
  </si>
  <si>
    <t>EDF</t>
  </si>
  <si>
    <t>Tel/internet</t>
  </si>
  <si>
    <t>Travaux</t>
  </si>
  <si>
    <t>Retraits DAB</t>
  </si>
  <si>
    <t>Total catégorie</t>
  </si>
  <si>
    <t>Budget</t>
  </si>
  <si>
    <t>Vêtements 1</t>
  </si>
  <si>
    <t>Vêtements 2</t>
  </si>
  <si>
    <t>Vêtements 3</t>
  </si>
  <si>
    <t>Vêtements 4</t>
  </si>
  <si>
    <t>Loisirs</t>
  </si>
  <si>
    <t>Santé</t>
  </si>
  <si>
    <t>Équipement</t>
  </si>
  <si>
    <t>Divers</t>
  </si>
  <si>
    <t>Impôts</t>
  </si>
  <si>
    <t>Assurances</t>
  </si>
  <si>
    <t>Recettes</t>
  </si>
  <si>
    <t>Total dépenses</t>
  </si>
  <si>
    <t xml:space="preserve">Salaire </t>
  </si>
  <si>
    <t>Solde</t>
  </si>
  <si>
    <t>CAF</t>
  </si>
  <si>
    <t xml:space="preserve">Ventes </t>
  </si>
  <si>
    <t>Rembt santé</t>
  </si>
  <si>
    <t>Total</t>
  </si>
  <si>
    <t>Encours de départ</t>
  </si>
  <si>
    <t>Epargne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</si>
</sst>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[$€-40C];[Red]\-#,##0.00\ [$€-40C]"/>
  </numFmts>
  <fonts count="2">
    <font>
      <sz val="1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164" fontId="0" fillId="0" borderId="0" xfId="0" applyNumberFormat="1" applyBorder="1"/>
    <xf numFmtId="0" fontId="0" fillId="0" borderId="0" xfId="0" applyFill="1"/>
    <xf numFmtId="0" fontId="1" fillId="2" borderId="2" xfId="0" applyFont="1" applyFill="1" applyBorder="1" applyAlignment="1">
      <alignment horizontal="center" vertical="center"/>
    </xf>
    <xf numFmtId="164" fontId="0" fillId="0" borderId="2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164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/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/>
    <xf numFmtId="164" fontId="0" fillId="3" borderId="1" xfId="0" applyNumberFormat="1" applyFill="1" applyBorder="1"/>
    <xf numFmtId="0" fontId="1" fillId="2" borderId="1" xfId="0" applyFont="1" applyFill="1" applyBorder="1"/>
    <xf numFmtId="0" fontId="0" fillId="3" borderId="1" xfId="0" applyFill="1" applyBorder="1"/>
    <xf numFmtId="164" fontId="1" fillId="0" borderId="1" xfId="0" applyNumberFormat="1" applyFont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5" borderId="1" xfId="0" applyNumberForma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4" fontId="0" fillId="7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G29" activeCellId="1" sqref="G27 G29"/>
    </sheetView>
  </sheetViews>
  <sheetFormatPr baseColWidth="10" defaultColWidth="11.5703125" defaultRowHeight="12.75"/>
  <cols>
    <col min="1" max="1" width="14.42578125" customWidth="1"/>
    <col min="2" max="2" width="11.5703125" customWidth="1"/>
    <col min="3" max="3" width="12.140625" customWidth="1"/>
    <col min="4" max="5" width="11.57031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5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5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34"/>
  <sheetViews>
    <sheetView tabSelected="1" workbookViewId="0">
      <selection activeCell="F35" sqref="F35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E38" sqref="E38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E39" sqref="E39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D41" sqref="D41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D41" sqref="D41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D4" sqref="D4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D4" sqref="D4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D4" sqref="D4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D4" sqref="D4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D4" sqref="D4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G26" sqref="G26"/>
    </sheetView>
  </sheetViews>
  <sheetFormatPr baseColWidth="10" defaultColWidth="11.5703125" defaultRowHeight="12.75"/>
  <cols>
    <col min="1" max="1" width="14.42578125" customWidth="1"/>
    <col min="3" max="3" width="12.140625" customWidth="1"/>
    <col min="6" max="6" width="17.5703125" customWidth="1"/>
  </cols>
  <sheetData>
    <row r="1" spans="1:12">
      <c r="A1" s="6"/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 t="s">
        <v>1</v>
      </c>
    </row>
    <row r="2" spans="1:1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>
      <c r="B26" s="27" t="s">
        <v>23</v>
      </c>
      <c r="C26" s="27"/>
      <c r="F26" s="24" t="s">
        <v>31</v>
      </c>
      <c r="G26" s="22"/>
    </row>
    <row r="27" spans="1:12">
      <c r="B27" s="8" t="s">
        <v>25</v>
      </c>
      <c r="C27" s="10"/>
      <c r="F27" s="21" t="s">
        <v>24</v>
      </c>
      <c r="G27" s="22">
        <f>SUM(L10:L23)</f>
        <v>0</v>
      </c>
    </row>
    <row r="28" spans="1:12">
      <c r="B28" s="8" t="s">
        <v>27</v>
      </c>
      <c r="C28" s="10"/>
      <c r="F28" s="12" t="s">
        <v>32</v>
      </c>
      <c r="G28" s="22"/>
    </row>
    <row r="29" spans="1:12">
      <c r="B29" s="8" t="s">
        <v>28</v>
      </c>
      <c r="C29" s="10"/>
      <c r="F29" s="20" t="s">
        <v>26</v>
      </c>
      <c r="G29" s="23">
        <f>G26+(C34-G27-G28)</f>
        <v>0</v>
      </c>
    </row>
    <row r="30" spans="1:12">
      <c r="B30" s="8" t="s">
        <v>29</v>
      </c>
      <c r="C30" s="10"/>
    </row>
    <row r="31" spans="1:12">
      <c r="B31" s="8"/>
      <c r="C31" s="10"/>
    </row>
    <row r="32" spans="1:12">
      <c r="B32" s="8"/>
      <c r="C32" s="10"/>
    </row>
    <row r="33" spans="2:3">
      <c r="B33" s="8"/>
      <c r="C33" s="10"/>
    </row>
    <row r="34" spans="2:3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</dc:creator>
  <cp:lastModifiedBy>Girabancas</cp:lastModifiedBy>
  <dcterms:created xsi:type="dcterms:W3CDTF">2017-02-07T10:06:02Z</dcterms:created>
  <dcterms:modified xsi:type="dcterms:W3CDTF">2020-04-19T16:18:41Z</dcterms:modified>
</cp:coreProperties>
</file>