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5" i="1" l="1"/>
  <c r="C14" i="1"/>
  <c r="K3" i="1"/>
  <c r="K4" i="1"/>
  <c r="K2" i="1"/>
  <c r="K6" i="1" l="1"/>
  <c r="K5" i="1"/>
  <c r="K8" i="1" l="1"/>
  <c r="K7" i="1"/>
  <c r="K9" i="1" l="1"/>
  <c r="K10" i="1" l="1"/>
  <c r="K12" i="1" l="1"/>
  <c r="K11" i="1"/>
  <c r="K13" i="1" l="1"/>
  <c r="K15" i="1" l="1"/>
  <c r="K14" i="1"/>
  <c r="K16" i="1" l="1"/>
  <c r="K17" i="1" l="1"/>
  <c r="K18" i="1" l="1"/>
  <c r="K19" i="1" l="1"/>
  <c r="K20" i="1" l="1"/>
  <c r="K21" i="1" l="1"/>
  <c r="K22" i="1" l="1"/>
  <c r="K24" i="1" l="1"/>
  <c r="K23" i="1"/>
  <c r="K25" i="1" l="1"/>
  <c r="K27" i="1" l="1"/>
  <c r="K26" i="1"/>
  <c r="K28" i="1" l="1"/>
  <c r="K29" i="1" l="1"/>
</calcChain>
</file>

<file path=xl/sharedStrings.xml><?xml version="1.0" encoding="utf-8"?>
<sst xmlns="http://schemas.openxmlformats.org/spreadsheetml/2006/main" count="3" uniqueCount="3">
  <si>
    <t>développé (mm)</t>
  </si>
  <si>
    <t>développé réél</t>
  </si>
  <si>
    <t>tranche de développé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</si>
</sst>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4F595F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0"/>
  <sheetViews>
    <sheetView tabSelected="1" workbookViewId="0">
      <selection activeCell="L6" sqref="L6"/>
    </sheetView>
  </sheetViews>
  <sheetFormatPr baseColWidth="10" defaultColWidth="9.140625" defaultRowHeight="15" x14ac:dyDescent="0.25"/>
  <cols>
    <col min="1" max="1" width="17.140625" customWidth="1"/>
    <col min="2" max="2" width="19.140625" customWidth="1"/>
    <col min="3" max="3" width="26" customWidth="1"/>
    <col min="10" max="10" width="11.42578125" customWidth="1"/>
    <col min="11" max="11" width="17.5703125" customWidth="1"/>
  </cols>
  <sheetData>
    <row r="1" spans="2:11" ht="23.25" x14ac:dyDescent="0.25">
      <c r="J1" s="6" t="s">
        <v>0</v>
      </c>
      <c r="K1" s="6"/>
    </row>
    <row r="2" spans="2:11" ht="23.25" x14ac:dyDescent="0.25">
      <c r="J2" s="1">
        <v>0</v>
      </c>
      <c r="K2" s="2" t="str">
        <f>J2&amp;"-"&amp;J3-1</f>
        <v>0-50</v>
      </c>
    </row>
    <row r="3" spans="2:11" ht="23.25" x14ac:dyDescent="0.25">
      <c r="J3" s="2">
        <v>51</v>
      </c>
      <c r="K3" s="2" t="str">
        <f t="shared" ref="K3:K29" si="0">J3&amp;"-"&amp;J4-1</f>
        <v>51-100</v>
      </c>
    </row>
    <row r="4" spans="2:11" ht="23.25" x14ac:dyDescent="0.25">
      <c r="J4" s="2">
        <v>101</v>
      </c>
      <c r="K4" s="2" t="str">
        <f t="shared" si="0"/>
        <v>101-150</v>
      </c>
    </row>
    <row r="5" spans="2:11" ht="23.25" x14ac:dyDescent="0.25">
      <c r="J5" s="2">
        <v>151</v>
      </c>
      <c r="K5" s="2" t="str">
        <f t="shared" si="0"/>
        <v>151-200</v>
      </c>
    </row>
    <row r="6" spans="2:11" ht="23.25" x14ac:dyDescent="0.25">
      <c r="J6" s="2">
        <v>201</v>
      </c>
      <c r="K6" s="2" t="str">
        <f t="shared" si="0"/>
        <v>201-250</v>
      </c>
    </row>
    <row r="7" spans="2:11" ht="23.25" x14ac:dyDescent="0.25">
      <c r="J7" s="2">
        <v>251</v>
      </c>
      <c r="K7" s="2" t="str">
        <f t="shared" si="0"/>
        <v>251-300</v>
      </c>
    </row>
    <row r="8" spans="2:11" ht="23.25" x14ac:dyDescent="0.25">
      <c r="J8" s="2">
        <v>301</v>
      </c>
      <c r="K8" s="2" t="str">
        <f t="shared" si="0"/>
        <v>301-350</v>
      </c>
    </row>
    <row r="9" spans="2:11" ht="23.25" x14ac:dyDescent="0.25">
      <c r="J9" s="2">
        <v>351</v>
      </c>
      <c r="K9" s="2" t="str">
        <f t="shared" si="0"/>
        <v>351-400</v>
      </c>
    </row>
    <row r="10" spans="2:11" ht="23.25" x14ac:dyDescent="0.25">
      <c r="J10" s="2">
        <v>401</v>
      </c>
      <c r="K10" s="2" t="str">
        <f t="shared" si="0"/>
        <v>401-450</v>
      </c>
    </row>
    <row r="11" spans="2:11" ht="23.25" x14ac:dyDescent="0.25">
      <c r="J11" s="2">
        <v>451</v>
      </c>
      <c r="K11" s="2" t="str">
        <f t="shared" si="0"/>
        <v>451-500</v>
      </c>
    </row>
    <row r="12" spans="2:11" ht="23.25" x14ac:dyDescent="0.25">
      <c r="J12" s="2">
        <v>501</v>
      </c>
      <c r="K12" s="2" t="str">
        <f t="shared" si="0"/>
        <v>501-550</v>
      </c>
    </row>
    <row r="13" spans="2:11" ht="23.25" x14ac:dyDescent="0.25">
      <c r="B13" s="3" t="s">
        <v>1</v>
      </c>
      <c r="C13" s="3" t="s">
        <v>2</v>
      </c>
      <c r="J13" s="2">
        <v>551</v>
      </c>
      <c r="K13" s="2" t="str">
        <f t="shared" si="0"/>
        <v>551-600</v>
      </c>
    </row>
    <row r="14" spans="2:11" ht="23.25" x14ac:dyDescent="0.25">
      <c r="B14" s="4">
        <v>542</v>
      </c>
      <c r="C14" s="5" t="str">
        <f>VLOOKUP(B14,J2:K30,2,TRUE)</f>
        <v>501-550</v>
      </c>
      <c r="J14" s="2">
        <v>601</v>
      </c>
      <c r="K14" s="2" t="str">
        <f t="shared" si="0"/>
        <v>601-650</v>
      </c>
    </row>
    <row r="15" spans="2:11" ht="23.25" x14ac:dyDescent="0.25">
      <c r="C15" t="str">
        <f>INDEX(K2:K30,MATCH(B14,J2:J30))</f>
        <v>501-550</v>
      </c>
      <c r="J15" s="2">
        <v>651</v>
      </c>
      <c r="K15" s="2" t="str">
        <f t="shared" si="0"/>
        <v>651-700</v>
      </c>
    </row>
    <row r="16" spans="2:11" ht="23.25" x14ac:dyDescent="0.25">
      <c r="J16" s="2">
        <v>701</v>
      </c>
      <c r="K16" s="2" t="str">
        <f t="shared" si="0"/>
        <v>701-750</v>
      </c>
    </row>
    <row r="17" spans="10:11" ht="23.25" x14ac:dyDescent="0.25">
      <c r="J17" s="2">
        <v>751</v>
      </c>
      <c r="K17" s="2" t="str">
        <f t="shared" si="0"/>
        <v>751-800</v>
      </c>
    </row>
    <row r="18" spans="10:11" ht="23.25" x14ac:dyDescent="0.25">
      <c r="J18" s="2">
        <v>801</v>
      </c>
      <c r="K18" s="2" t="str">
        <f t="shared" si="0"/>
        <v>801-900</v>
      </c>
    </row>
    <row r="19" spans="10:11" ht="23.25" x14ac:dyDescent="0.25">
      <c r="J19" s="2">
        <v>901</v>
      </c>
      <c r="K19" s="2" t="str">
        <f t="shared" si="0"/>
        <v>901-1000</v>
      </c>
    </row>
    <row r="20" spans="10:11" ht="23.25" x14ac:dyDescent="0.25">
      <c r="J20" s="2">
        <v>1001</v>
      </c>
      <c r="K20" s="2" t="str">
        <f t="shared" si="0"/>
        <v>1001-1100</v>
      </c>
    </row>
    <row r="21" spans="10:11" ht="23.25" x14ac:dyDescent="0.25">
      <c r="J21" s="2">
        <v>1101</v>
      </c>
      <c r="K21" s="2" t="str">
        <f t="shared" si="0"/>
        <v>1101-1200</v>
      </c>
    </row>
    <row r="22" spans="10:11" ht="23.25" x14ac:dyDescent="0.25">
      <c r="J22" s="2">
        <v>1201</v>
      </c>
      <c r="K22" s="2" t="str">
        <f t="shared" si="0"/>
        <v>1201-1300</v>
      </c>
    </row>
    <row r="23" spans="10:11" ht="23.25" x14ac:dyDescent="0.25">
      <c r="J23" s="2">
        <v>1301</v>
      </c>
      <c r="K23" s="2" t="str">
        <f t="shared" si="0"/>
        <v>1301-1400</v>
      </c>
    </row>
    <row r="24" spans="10:11" ht="23.25" x14ac:dyDescent="0.25">
      <c r="J24" s="2">
        <v>1401</v>
      </c>
      <c r="K24" s="2" t="str">
        <f t="shared" si="0"/>
        <v>1401-1500</v>
      </c>
    </row>
    <row r="25" spans="10:11" ht="23.25" x14ac:dyDescent="0.25">
      <c r="J25" s="2">
        <v>1501</v>
      </c>
      <c r="K25" s="2" t="str">
        <f t="shared" si="0"/>
        <v>1501-1600</v>
      </c>
    </row>
    <row r="26" spans="10:11" ht="23.25" x14ac:dyDescent="0.25">
      <c r="J26" s="2">
        <v>1601</v>
      </c>
      <c r="K26" s="2" t="str">
        <f t="shared" si="0"/>
        <v>1601-1700</v>
      </c>
    </row>
    <row r="27" spans="10:11" ht="23.25" x14ac:dyDescent="0.25">
      <c r="J27" s="2">
        <v>1701</v>
      </c>
      <c r="K27" s="2" t="str">
        <f t="shared" si="0"/>
        <v>1701-1800</v>
      </c>
    </row>
    <row r="28" spans="10:11" ht="23.25" x14ac:dyDescent="0.25">
      <c r="J28" s="2">
        <v>1801</v>
      </c>
      <c r="K28" s="2" t="str">
        <f t="shared" si="0"/>
        <v>1801-1900</v>
      </c>
    </row>
    <row r="29" spans="10:11" ht="23.25" x14ac:dyDescent="0.25">
      <c r="J29" s="2">
        <v>1901</v>
      </c>
      <c r="K29" s="2" t="str">
        <f t="shared" si="0"/>
        <v>1901-2000</v>
      </c>
    </row>
    <row r="30" spans="10:11" ht="23.25" x14ac:dyDescent="0.25">
      <c r="J30" s="7">
        <v>2001</v>
      </c>
    </row>
  </sheetData>
  <mergeCells count="1"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</dc:creator>
  <cp:lastModifiedBy>Noël D</cp:lastModifiedBy>
  <dcterms:created xsi:type="dcterms:W3CDTF">2015-06-05T18:19:34Z</dcterms:created>
  <dcterms:modified xsi:type="dcterms:W3CDTF">2022-02-25T08:25:28Z</dcterms:modified>
</cp:coreProperties>
</file>