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0325" windowHeight="9735" activeTab="1"/>
  </bookViews>
  <sheets>
    <sheet name="Feuil2" sheetId="2" r:id="rId1"/>
    <sheet name="Feuil1" sheetId="1" r:id="rId2"/>
  </sheets>
  <calcPr calcId="152511"/>
  <pivotCaches>
    <pivotCache cacheId="0" r:id="rId3"/>
  </pivotCaches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2" i="1" l="1"/>
  <c r="F2" i="1" l="1"/>
</calcChain>
</file>

<file path=xl/sharedStrings.xml><?xml version="1.0" encoding="utf-8"?>
<sst xmlns="http://schemas.openxmlformats.org/spreadsheetml/2006/main" count="69" uniqueCount="69">
  <si>
    <t>valeur</t>
  </si>
  <si>
    <t>date</t>
  </si>
  <si>
    <t>Somme de valeur</t>
  </si>
  <si>
    <t>Étiquettes de lignes</t>
  </si>
  <si>
    <t>Total général</t>
  </si>
  <si>
    <t>11-mars</t>
  </si>
  <si>
    <t>12-mars</t>
  </si>
  <si>
    <t>13-mars</t>
  </si>
  <si>
    <t>14-mars</t>
  </si>
  <si>
    <t>15-mars</t>
  </si>
  <si>
    <t>16-mars</t>
  </si>
  <si>
    <t>17-mars</t>
  </si>
  <si>
    <t>18-mars</t>
  </si>
  <si>
    <t>19-mars</t>
  </si>
  <si>
    <t>20-mars</t>
  </si>
  <si>
    <t>21-mars</t>
  </si>
  <si>
    <t>22-mars</t>
  </si>
  <si>
    <t>23-mars</t>
  </si>
  <si>
    <t>24-mars</t>
  </si>
  <si>
    <t>25-mars</t>
  </si>
  <si>
    <t>26-mars</t>
  </si>
  <si>
    <t>27-mars</t>
  </si>
  <si>
    <t>28-mars</t>
  </si>
  <si>
    <t>29-mars</t>
  </si>
  <si>
    <t>30-mars</t>
  </si>
  <si>
    <t>31-mars</t>
  </si>
  <si>
    <t>01-avr</t>
  </si>
  <si>
    <t>02-avr</t>
  </si>
  <si>
    <t>03-avr</t>
  </si>
  <si>
    <t>04-avr</t>
  </si>
  <si>
    <t>05-avr</t>
  </si>
  <si>
    <t>06-avr</t>
  </si>
  <si>
    <t>07-avr</t>
  </si>
  <si>
    <t>08-avr</t>
  </si>
  <si>
    <t>09-avr</t>
  </si>
  <si>
    <t>10-avr</t>
  </si>
  <si>
    <t>11-avr</t>
  </si>
  <si>
    <t>12-avr</t>
  </si>
  <si>
    <t>13-avr</t>
  </si>
  <si>
    <t>14-avr</t>
  </si>
  <si>
    <t>15-avr</t>
  </si>
  <si>
    <t>16-avr</t>
  </si>
  <si>
    <t>17-avr</t>
  </si>
  <si>
    <t>18-avr</t>
  </si>
  <si>
    <t>19-avr</t>
  </si>
  <si>
    <t>20-avr</t>
  </si>
  <si>
    <t>21-avr</t>
  </si>
  <si>
    <t>22-avr</t>
  </si>
  <si>
    <t>23-avr</t>
  </si>
  <si>
    <t>24-avr</t>
  </si>
  <si>
    <t>25-avr</t>
  </si>
  <si>
    <t>26-avr</t>
  </si>
  <si>
    <t>27-avr</t>
  </si>
  <si>
    <t>28-avr</t>
  </si>
  <si>
    <t>29-avr</t>
  </si>
  <si>
    <t>30-avr</t>
  </si>
  <si>
    <t>01-mai</t>
  </si>
  <si>
    <t>02-mai</t>
  </si>
  <si>
    <t>03-mai</t>
  </si>
  <si>
    <t>04-mai</t>
  </si>
  <si>
    <t>05-mai</t>
  </si>
  <si>
    <t>06-mai</t>
  </si>
  <si>
    <t>07-mai</t>
  </si>
  <si>
    <t>08-mai</t>
  </si>
  <si>
    <t>09-mai</t>
  </si>
  <si>
    <t>j-60</t>
  </si>
  <si>
    <t>VRAI</t>
  </si>
  <si>
    <t>Valeur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</si>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</sst>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[copie-de-classeur1.xlsm]Feuil2!Tableau croisé dynamique1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Feuil2!$B$3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Feuil2!$A$4:$A$64</c:f>
              <c:strCache>
                <c:ptCount val="60"/>
                <c:pt idx="0">
                  <c:v>11-mars</c:v>
                </c:pt>
                <c:pt idx="1">
                  <c:v>12-mars</c:v>
                </c:pt>
                <c:pt idx="2">
                  <c:v>13-mars</c:v>
                </c:pt>
                <c:pt idx="3">
                  <c:v>14-mars</c:v>
                </c:pt>
                <c:pt idx="4">
                  <c:v>15-mars</c:v>
                </c:pt>
                <c:pt idx="5">
                  <c:v>16-mars</c:v>
                </c:pt>
                <c:pt idx="6">
                  <c:v>17-mars</c:v>
                </c:pt>
                <c:pt idx="7">
                  <c:v>18-mars</c:v>
                </c:pt>
                <c:pt idx="8">
                  <c:v>19-mars</c:v>
                </c:pt>
                <c:pt idx="9">
                  <c:v>20-mars</c:v>
                </c:pt>
                <c:pt idx="10">
                  <c:v>21-mars</c:v>
                </c:pt>
                <c:pt idx="11">
                  <c:v>22-mars</c:v>
                </c:pt>
                <c:pt idx="12">
                  <c:v>23-mars</c:v>
                </c:pt>
                <c:pt idx="13">
                  <c:v>24-mars</c:v>
                </c:pt>
                <c:pt idx="14">
                  <c:v>25-mars</c:v>
                </c:pt>
                <c:pt idx="15">
                  <c:v>26-mars</c:v>
                </c:pt>
                <c:pt idx="16">
                  <c:v>27-mars</c:v>
                </c:pt>
                <c:pt idx="17">
                  <c:v>28-mars</c:v>
                </c:pt>
                <c:pt idx="18">
                  <c:v>29-mars</c:v>
                </c:pt>
                <c:pt idx="19">
                  <c:v>30-mars</c:v>
                </c:pt>
                <c:pt idx="20">
                  <c:v>31-mars</c:v>
                </c:pt>
                <c:pt idx="21">
                  <c:v>01-avr</c:v>
                </c:pt>
                <c:pt idx="22">
                  <c:v>02-avr</c:v>
                </c:pt>
                <c:pt idx="23">
                  <c:v>03-avr</c:v>
                </c:pt>
                <c:pt idx="24">
                  <c:v>04-avr</c:v>
                </c:pt>
                <c:pt idx="25">
                  <c:v>05-avr</c:v>
                </c:pt>
                <c:pt idx="26">
                  <c:v>06-avr</c:v>
                </c:pt>
                <c:pt idx="27">
                  <c:v>07-avr</c:v>
                </c:pt>
                <c:pt idx="28">
                  <c:v>08-avr</c:v>
                </c:pt>
                <c:pt idx="29">
                  <c:v>09-avr</c:v>
                </c:pt>
                <c:pt idx="30">
                  <c:v>10-avr</c:v>
                </c:pt>
                <c:pt idx="31">
                  <c:v>11-avr</c:v>
                </c:pt>
                <c:pt idx="32">
                  <c:v>12-avr</c:v>
                </c:pt>
                <c:pt idx="33">
                  <c:v>13-avr</c:v>
                </c:pt>
                <c:pt idx="34">
                  <c:v>14-avr</c:v>
                </c:pt>
                <c:pt idx="35">
                  <c:v>15-avr</c:v>
                </c:pt>
                <c:pt idx="36">
                  <c:v>16-avr</c:v>
                </c:pt>
                <c:pt idx="37">
                  <c:v>17-avr</c:v>
                </c:pt>
                <c:pt idx="38">
                  <c:v>18-avr</c:v>
                </c:pt>
                <c:pt idx="39">
                  <c:v>19-avr</c:v>
                </c:pt>
                <c:pt idx="40">
                  <c:v>20-avr</c:v>
                </c:pt>
                <c:pt idx="41">
                  <c:v>21-avr</c:v>
                </c:pt>
                <c:pt idx="42">
                  <c:v>22-avr</c:v>
                </c:pt>
                <c:pt idx="43">
                  <c:v>23-avr</c:v>
                </c:pt>
                <c:pt idx="44">
                  <c:v>24-avr</c:v>
                </c:pt>
                <c:pt idx="45">
                  <c:v>25-avr</c:v>
                </c:pt>
                <c:pt idx="46">
                  <c:v>26-avr</c:v>
                </c:pt>
                <c:pt idx="47">
                  <c:v>27-avr</c:v>
                </c:pt>
                <c:pt idx="48">
                  <c:v>28-avr</c:v>
                </c:pt>
                <c:pt idx="49">
                  <c:v>29-avr</c:v>
                </c:pt>
                <c:pt idx="50">
                  <c:v>30-avr</c:v>
                </c:pt>
                <c:pt idx="51">
                  <c:v>01-mai</c:v>
                </c:pt>
                <c:pt idx="52">
                  <c:v>02-mai</c:v>
                </c:pt>
                <c:pt idx="53">
                  <c:v>03-mai</c:v>
                </c:pt>
                <c:pt idx="54">
                  <c:v>04-mai</c:v>
                </c:pt>
                <c:pt idx="55">
                  <c:v>05-mai</c:v>
                </c:pt>
                <c:pt idx="56">
                  <c:v>06-mai</c:v>
                </c:pt>
                <c:pt idx="57">
                  <c:v>07-mai</c:v>
                </c:pt>
                <c:pt idx="58">
                  <c:v>08-mai</c:v>
                </c:pt>
                <c:pt idx="59">
                  <c:v>09-mai</c:v>
                </c:pt>
              </c:strCache>
            </c:strRef>
          </c:cat>
          <c:val>
            <c:numRef>
              <c:f>Feuil2!$B$4:$B$64</c:f>
              <c:numCache>
                <c:formatCode>General</c:formatCode>
                <c:ptCount val="60"/>
                <c:pt idx="0">
                  <c:v>40</c:v>
                </c:pt>
                <c:pt idx="1">
                  <c:v>41</c:v>
                </c:pt>
                <c:pt idx="2">
                  <c:v>42</c:v>
                </c:pt>
                <c:pt idx="3">
                  <c:v>43</c:v>
                </c:pt>
                <c:pt idx="4">
                  <c:v>44</c:v>
                </c:pt>
                <c:pt idx="5">
                  <c:v>45</c:v>
                </c:pt>
                <c:pt idx="6">
                  <c:v>46</c:v>
                </c:pt>
                <c:pt idx="7">
                  <c:v>47</c:v>
                </c:pt>
                <c:pt idx="8">
                  <c:v>48</c:v>
                </c:pt>
                <c:pt idx="9">
                  <c:v>49</c:v>
                </c:pt>
                <c:pt idx="10">
                  <c:v>50</c:v>
                </c:pt>
                <c:pt idx="11">
                  <c:v>51</c:v>
                </c:pt>
                <c:pt idx="12">
                  <c:v>52</c:v>
                </c:pt>
                <c:pt idx="13">
                  <c:v>53</c:v>
                </c:pt>
                <c:pt idx="14">
                  <c:v>54</c:v>
                </c:pt>
                <c:pt idx="15">
                  <c:v>55</c:v>
                </c:pt>
                <c:pt idx="16">
                  <c:v>56</c:v>
                </c:pt>
                <c:pt idx="17">
                  <c:v>57</c:v>
                </c:pt>
                <c:pt idx="18">
                  <c:v>58</c:v>
                </c:pt>
                <c:pt idx="19">
                  <c:v>59</c:v>
                </c:pt>
                <c:pt idx="20">
                  <c:v>60</c:v>
                </c:pt>
                <c:pt idx="21">
                  <c:v>61</c:v>
                </c:pt>
                <c:pt idx="22">
                  <c:v>62</c:v>
                </c:pt>
                <c:pt idx="23">
                  <c:v>63</c:v>
                </c:pt>
                <c:pt idx="24">
                  <c:v>64</c:v>
                </c:pt>
                <c:pt idx="25">
                  <c:v>65</c:v>
                </c:pt>
                <c:pt idx="26">
                  <c:v>66</c:v>
                </c:pt>
                <c:pt idx="27">
                  <c:v>67</c:v>
                </c:pt>
                <c:pt idx="28">
                  <c:v>68</c:v>
                </c:pt>
                <c:pt idx="29">
                  <c:v>69</c:v>
                </c:pt>
                <c:pt idx="30">
                  <c:v>70</c:v>
                </c:pt>
                <c:pt idx="31">
                  <c:v>71</c:v>
                </c:pt>
                <c:pt idx="32">
                  <c:v>72</c:v>
                </c:pt>
                <c:pt idx="33">
                  <c:v>73</c:v>
                </c:pt>
                <c:pt idx="34">
                  <c:v>74</c:v>
                </c:pt>
                <c:pt idx="35">
                  <c:v>75</c:v>
                </c:pt>
                <c:pt idx="36">
                  <c:v>76</c:v>
                </c:pt>
                <c:pt idx="37">
                  <c:v>77</c:v>
                </c:pt>
                <c:pt idx="38">
                  <c:v>78</c:v>
                </c:pt>
                <c:pt idx="39">
                  <c:v>79</c:v>
                </c:pt>
                <c:pt idx="40">
                  <c:v>80</c:v>
                </c:pt>
                <c:pt idx="41">
                  <c:v>81</c:v>
                </c:pt>
                <c:pt idx="42">
                  <c:v>82</c:v>
                </c:pt>
                <c:pt idx="43">
                  <c:v>83</c:v>
                </c:pt>
                <c:pt idx="44">
                  <c:v>84</c:v>
                </c:pt>
                <c:pt idx="45">
                  <c:v>85</c:v>
                </c:pt>
                <c:pt idx="46">
                  <c:v>86</c:v>
                </c:pt>
                <c:pt idx="47">
                  <c:v>87</c:v>
                </c:pt>
                <c:pt idx="48">
                  <c:v>88</c:v>
                </c:pt>
                <c:pt idx="49">
                  <c:v>89</c:v>
                </c:pt>
                <c:pt idx="50">
                  <c:v>90</c:v>
                </c:pt>
                <c:pt idx="51">
                  <c:v>91</c:v>
                </c:pt>
                <c:pt idx="52">
                  <c:v>92</c:v>
                </c:pt>
                <c:pt idx="53">
                  <c:v>93</c:v>
                </c:pt>
                <c:pt idx="54">
                  <c:v>94</c:v>
                </c:pt>
                <c:pt idx="55">
                  <c:v>95</c:v>
                </c:pt>
                <c:pt idx="56">
                  <c:v>96</c:v>
                </c:pt>
                <c:pt idx="57">
                  <c:v>97</c:v>
                </c:pt>
                <c:pt idx="58">
                  <c:v>98</c:v>
                </c:pt>
                <c:pt idx="59">
                  <c:v>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1555-4EF3-9029-AC11D3030B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941129760"/>
        <c:axId val="-941129216"/>
      </c:lineChart>
      <c:catAx>
        <c:axId val="-9411297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941129216"/>
        <c:crosses val="autoZero"/>
        <c:auto val="1"/>
        <c:lblAlgn val="ctr"/>
        <c:lblOffset val="100"/>
        <c:noMultiLvlLbl val="0"/>
      </c:catAx>
      <c:valAx>
        <c:axId val="-941129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941129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On ne sait pas quoi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Feuil1!$F$2:$F$82</c:f>
              <c:numCache>
                <c:formatCode>m/d/yyyy</c:formatCode>
                <c:ptCount val="81"/>
                <c:pt idx="0">
                  <c:v>44183</c:v>
                </c:pt>
                <c:pt idx="1">
                  <c:v>44184</c:v>
                </c:pt>
                <c:pt idx="2">
                  <c:v>44185</c:v>
                </c:pt>
                <c:pt idx="3">
                  <c:v>44186</c:v>
                </c:pt>
                <c:pt idx="4">
                  <c:v>44187</c:v>
                </c:pt>
                <c:pt idx="5">
                  <c:v>44188</c:v>
                </c:pt>
                <c:pt idx="6">
                  <c:v>44189</c:v>
                </c:pt>
                <c:pt idx="7">
                  <c:v>44190</c:v>
                </c:pt>
                <c:pt idx="8">
                  <c:v>44191</c:v>
                </c:pt>
                <c:pt idx="9">
                  <c:v>44192</c:v>
                </c:pt>
                <c:pt idx="10">
                  <c:v>44193</c:v>
                </c:pt>
                <c:pt idx="11">
                  <c:v>44194</c:v>
                </c:pt>
                <c:pt idx="12">
                  <c:v>44195</c:v>
                </c:pt>
                <c:pt idx="13">
                  <c:v>44196</c:v>
                </c:pt>
                <c:pt idx="14">
                  <c:v>44197</c:v>
                </c:pt>
                <c:pt idx="15">
                  <c:v>44198</c:v>
                </c:pt>
                <c:pt idx="16">
                  <c:v>44199</c:v>
                </c:pt>
                <c:pt idx="17">
                  <c:v>44200</c:v>
                </c:pt>
                <c:pt idx="18">
                  <c:v>44201</c:v>
                </c:pt>
                <c:pt idx="19">
                  <c:v>44202</c:v>
                </c:pt>
                <c:pt idx="20">
                  <c:v>44203</c:v>
                </c:pt>
                <c:pt idx="21">
                  <c:v>44204</c:v>
                </c:pt>
                <c:pt idx="22">
                  <c:v>44205</c:v>
                </c:pt>
                <c:pt idx="23">
                  <c:v>44206</c:v>
                </c:pt>
                <c:pt idx="24">
                  <c:v>44207</c:v>
                </c:pt>
                <c:pt idx="25">
                  <c:v>44208</c:v>
                </c:pt>
                <c:pt idx="26">
                  <c:v>44209</c:v>
                </c:pt>
                <c:pt idx="27">
                  <c:v>44210</c:v>
                </c:pt>
                <c:pt idx="28">
                  <c:v>44211</c:v>
                </c:pt>
                <c:pt idx="29">
                  <c:v>44212</c:v>
                </c:pt>
                <c:pt idx="30">
                  <c:v>44213</c:v>
                </c:pt>
                <c:pt idx="31">
                  <c:v>44214</c:v>
                </c:pt>
                <c:pt idx="32">
                  <c:v>44215</c:v>
                </c:pt>
                <c:pt idx="33">
                  <c:v>44216</c:v>
                </c:pt>
                <c:pt idx="34">
                  <c:v>44217</c:v>
                </c:pt>
                <c:pt idx="35">
                  <c:v>44218</c:v>
                </c:pt>
                <c:pt idx="36">
                  <c:v>44219</c:v>
                </c:pt>
                <c:pt idx="37">
                  <c:v>44220</c:v>
                </c:pt>
                <c:pt idx="38">
                  <c:v>44221</c:v>
                </c:pt>
                <c:pt idx="39">
                  <c:v>44222</c:v>
                </c:pt>
                <c:pt idx="40">
                  <c:v>44223</c:v>
                </c:pt>
                <c:pt idx="41">
                  <c:v>44224</c:v>
                </c:pt>
                <c:pt idx="42">
                  <c:v>44225</c:v>
                </c:pt>
                <c:pt idx="43">
                  <c:v>44226</c:v>
                </c:pt>
                <c:pt idx="44">
                  <c:v>44227</c:v>
                </c:pt>
                <c:pt idx="45">
                  <c:v>44228</c:v>
                </c:pt>
                <c:pt idx="46">
                  <c:v>44229</c:v>
                </c:pt>
                <c:pt idx="47">
                  <c:v>44230</c:v>
                </c:pt>
                <c:pt idx="48">
                  <c:v>44231</c:v>
                </c:pt>
                <c:pt idx="49">
                  <c:v>44232</c:v>
                </c:pt>
                <c:pt idx="50">
                  <c:v>44233</c:v>
                </c:pt>
                <c:pt idx="51">
                  <c:v>44234</c:v>
                </c:pt>
                <c:pt idx="52">
                  <c:v>44235</c:v>
                </c:pt>
                <c:pt idx="53">
                  <c:v>44236</c:v>
                </c:pt>
                <c:pt idx="54">
                  <c:v>44237</c:v>
                </c:pt>
                <c:pt idx="55">
                  <c:v>44238</c:v>
                </c:pt>
                <c:pt idx="56">
                  <c:v>44239</c:v>
                </c:pt>
                <c:pt idx="57">
                  <c:v>44240</c:v>
                </c:pt>
                <c:pt idx="58">
                  <c:v>44241</c:v>
                </c:pt>
                <c:pt idx="59">
                  <c:v>44242</c:v>
                </c:pt>
              </c:numCache>
            </c:numRef>
          </c:cat>
          <c:val>
            <c:numRef>
              <c:f>Feuil1!$E$2:$E$82</c:f>
              <c:numCache>
                <c:formatCode>General</c:formatCode>
                <c:ptCount val="81"/>
                <c:pt idx="0">
                  <c:v>29</c:v>
                </c:pt>
                <c:pt idx="1">
                  <c:v>30</c:v>
                </c:pt>
                <c:pt idx="2">
                  <c:v>31</c:v>
                </c:pt>
                <c:pt idx="3">
                  <c:v>32</c:v>
                </c:pt>
                <c:pt idx="4">
                  <c:v>33</c:v>
                </c:pt>
                <c:pt idx="5">
                  <c:v>34</c:v>
                </c:pt>
                <c:pt idx="6">
                  <c:v>35</c:v>
                </c:pt>
                <c:pt idx="7">
                  <c:v>36</c:v>
                </c:pt>
                <c:pt idx="8">
                  <c:v>37</c:v>
                </c:pt>
                <c:pt idx="9">
                  <c:v>38</c:v>
                </c:pt>
                <c:pt idx="10">
                  <c:v>39</c:v>
                </c:pt>
                <c:pt idx="11">
                  <c:v>40</c:v>
                </c:pt>
                <c:pt idx="12">
                  <c:v>41</c:v>
                </c:pt>
                <c:pt idx="13">
                  <c:v>42</c:v>
                </c:pt>
                <c:pt idx="14">
                  <c:v>43</c:v>
                </c:pt>
                <c:pt idx="15">
                  <c:v>44</c:v>
                </c:pt>
                <c:pt idx="16">
                  <c:v>45</c:v>
                </c:pt>
                <c:pt idx="17">
                  <c:v>46</c:v>
                </c:pt>
                <c:pt idx="18">
                  <c:v>47</c:v>
                </c:pt>
                <c:pt idx="19">
                  <c:v>48</c:v>
                </c:pt>
                <c:pt idx="20">
                  <c:v>49</c:v>
                </c:pt>
                <c:pt idx="21">
                  <c:v>50</c:v>
                </c:pt>
                <c:pt idx="22">
                  <c:v>51</c:v>
                </c:pt>
                <c:pt idx="23">
                  <c:v>52</c:v>
                </c:pt>
                <c:pt idx="24">
                  <c:v>12</c:v>
                </c:pt>
                <c:pt idx="25">
                  <c:v>28</c:v>
                </c:pt>
                <c:pt idx="26">
                  <c:v>32</c:v>
                </c:pt>
                <c:pt idx="27">
                  <c:v>45</c:v>
                </c:pt>
                <c:pt idx="28">
                  <c:v>21</c:v>
                </c:pt>
                <c:pt idx="29">
                  <c:v>3</c:v>
                </c:pt>
                <c:pt idx="30">
                  <c:v>26</c:v>
                </c:pt>
                <c:pt idx="31">
                  <c:v>48</c:v>
                </c:pt>
                <c:pt idx="32">
                  <c:v>57</c:v>
                </c:pt>
                <c:pt idx="33">
                  <c:v>12</c:v>
                </c:pt>
                <c:pt idx="34">
                  <c:v>13</c:v>
                </c:pt>
                <c:pt idx="35">
                  <c:v>16</c:v>
                </c:pt>
                <c:pt idx="36">
                  <c:v>19</c:v>
                </c:pt>
                <c:pt idx="37">
                  <c:v>54</c:v>
                </c:pt>
                <c:pt idx="38">
                  <c:v>20</c:v>
                </c:pt>
                <c:pt idx="39">
                  <c:v>14</c:v>
                </c:pt>
                <c:pt idx="40">
                  <c:v>10</c:v>
                </c:pt>
                <c:pt idx="41">
                  <c:v>23</c:v>
                </c:pt>
                <c:pt idx="42">
                  <c:v>25</c:v>
                </c:pt>
                <c:pt idx="43">
                  <c:v>16</c:v>
                </c:pt>
                <c:pt idx="44">
                  <c:v>18</c:v>
                </c:pt>
                <c:pt idx="45">
                  <c:v>45</c:v>
                </c:pt>
                <c:pt idx="46">
                  <c:v>67</c:v>
                </c:pt>
                <c:pt idx="47">
                  <c:v>14</c:v>
                </c:pt>
                <c:pt idx="48">
                  <c:v>14</c:v>
                </c:pt>
                <c:pt idx="49">
                  <c:v>10</c:v>
                </c:pt>
                <c:pt idx="50">
                  <c:v>23</c:v>
                </c:pt>
                <c:pt idx="51">
                  <c:v>25</c:v>
                </c:pt>
                <c:pt idx="52">
                  <c:v>16</c:v>
                </c:pt>
                <c:pt idx="53">
                  <c:v>18</c:v>
                </c:pt>
                <c:pt idx="54">
                  <c:v>45</c:v>
                </c:pt>
                <c:pt idx="55">
                  <c:v>67</c:v>
                </c:pt>
                <c:pt idx="56">
                  <c:v>14</c:v>
                </c:pt>
                <c:pt idx="57">
                  <c:v>75</c:v>
                </c:pt>
                <c:pt idx="58">
                  <c:v>12</c:v>
                </c:pt>
                <c:pt idx="59">
                  <c:v>65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C317-46B1-A1C1-D6C4053819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941126496"/>
        <c:axId val="-941121056"/>
      </c:lineChart>
      <c:dateAx>
        <c:axId val="-941126496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941121056"/>
        <c:crosses val="autoZero"/>
        <c:auto val="1"/>
        <c:lblOffset val="100"/>
        <c:baseTimeUnit val="days"/>
      </c:dateAx>
      <c:valAx>
        <c:axId val="-941121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941126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6</xdr:row>
      <xdr:rowOff>138112</xdr:rowOff>
    </xdr:from>
    <xdr:to>
      <xdr:col>10</xdr:col>
      <xdr:colOff>485775</xdr:colOff>
      <xdr:row>21</xdr:row>
      <xdr:rowOff>23812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AEA86026-2577-4084-8C3D-0A88EBA77DD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63</xdr:row>
      <xdr:rowOff>0</xdr:rowOff>
    </xdr:from>
    <xdr:to>
      <xdr:col>11</xdr:col>
      <xdr:colOff>0</xdr:colOff>
      <xdr:row>77</xdr:row>
      <xdr:rowOff>76200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327E2D1E-05DE-4E96-B305-A62D1B1507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icolas" refreshedDate="44238.647282407408" createdVersion="6" refreshedVersion="6" minRefreshableVersion="3" recordCount="99">
  <cacheSource type="worksheet">
    <worksheetSource name="Tableau1"/>
  </cacheSource>
  <cacheFields count="4">
    <cacheField name="valeur" numFmtId="0">
      <sharedItems containsSemiMixedTypes="0" containsString="0" containsNumber="1" containsInteger="1" minValue="1" maxValue="99"/>
    </cacheField>
    <cacheField name="date" numFmtId="14">
      <sharedItems containsSemiMixedTypes="0" containsNonDate="0" containsDate="1" containsString="0" minDate="2020-02-01T00:00:00" maxDate="2020-05-10T00:00:00" count="99">
        <d v="2020-02-01T00:00:00"/>
        <d v="2020-02-02T00:00:00"/>
        <d v="2020-02-03T00:00:00"/>
        <d v="2020-02-04T00:00:00"/>
        <d v="2020-02-05T00:00:00"/>
        <d v="2020-02-06T00:00:00"/>
        <d v="2020-02-07T00:00:00"/>
        <d v="2020-02-08T00:00:00"/>
        <d v="2020-02-09T00:00:00"/>
        <d v="2020-02-10T00:00:00"/>
        <d v="2020-02-11T00:00:00"/>
        <d v="2020-02-12T00:00:00"/>
        <d v="2020-02-13T00:00:00"/>
        <d v="2020-02-14T00:00:00"/>
        <d v="2020-02-15T00:00:00"/>
        <d v="2020-02-16T00:00:00"/>
        <d v="2020-02-17T00:00:00"/>
        <d v="2020-02-18T00:00:00"/>
        <d v="2020-02-19T00:00:00"/>
        <d v="2020-02-20T00:00:00"/>
        <d v="2020-02-21T00:00:00"/>
        <d v="2020-02-22T00:00:00"/>
        <d v="2020-02-23T00:00:00"/>
        <d v="2020-02-24T00:00:00"/>
        <d v="2020-02-25T00:00:00"/>
        <d v="2020-02-26T00:00:00"/>
        <d v="2020-02-27T00:00:00"/>
        <d v="2020-02-28T00:00:00"/>
        <d v="2020-02-29T00:00:00"/>
        <d v="2020-03-01T00:00:00"/>
        <d v="2020-03-02T00:00:00"/>
        <d v="2020-03-03T00:00:00"/>
        <d v="2020-03-04T00:00:00"/>
        <d v="2020-03-05T00:00:00"/>
        <d v="2020-03-06T00:00:00"/>
        <d v="2020-03-07T00:00:00"/>
        <d v="2020-03-08T00:00:00"/>
        <d v="2020-03-09T00:00:00"/>
        <d v="2020-03-10T00:00:00"/>
        <d v="2020-03-11T00:00:00"/>
        <d v="2020-03-12T00:00:00"/>
        <d v="2020-03-13T00:00:00"/>
        <d v="2020-03-14T00:00:00"/>
        <d v="2020-03-15T00:00:00"/>
        <d v="2020-03-16T00:00:00"/>
        <d v="2020-03-17T00:00:00"/>
        <d v="2020-03-18T00:00:00"/>
        <d v="2020-03-19T00:00:00"/>
        <d v="2020-03-20T00:00:00"/>
        <d v="2020-03-21T00:00:00"/>
        <d v="2020-03-22T00:00:00"/>
        <d v="2020-03-23T00:00:00"/>
        <d v="2020-03-24T00:00:00"/>
        <d v="2020-03-25T00:00:00"/>
        <d v="2020-03-26T00:00:00"/>
        <d v="2020-03-27T00:00:00"/>
        <d v="2020-03-28T00:00:00"/>
        <d v="2020-03-29T00:00:00"/>
        <d v="2020-03-30T00:00:00"/>
        <d v="2020-03-31T00:00:00"/>
        <d v="2020-04-01T00:00:00"/>
        <d v="2020-04-02T00:00:00"/>
        <d v="2020-04-03T00:00:00"/>
        <d v="2020-04-04T00:00:00"/>
        <d v="2020-04-05T00:00:00"/>
        <d v="2020-04-06T00:00:00"/>
        <d v="2020-04-07T00:00:00"/>
        <d v="2020-04-08T00:00:00"/>
        <d v="2020-04-09T00:00:00"/>
        <d v="2020-04-10T00:00:00"/>
        <d v="2020-04-11T00:00:00"/>
        <d v="2020-04-12T00:00:00"/>
        <d v="2020-04-13T00:00:00"/>
        <d v="2020-04-14T00:00:00"/>
        <d v="2020-04-15T00:00:00"/>
        <d v="2020-04-16T00:00:00"/>
        <d v="2020-04-17T00:00:00"/>
        <d v="2020-04-18T00:00:00"/>
        <d v="2020-04-19T00:00:00"/>
        <d v="2020-04-20T00:00:00"/>
        <d v="2020-04-21T00:00:00"/>
        <d v="2020-04-22T00:00:00"/>
        <d v="2020-04-23T00:00:00"/>
        <d v="2020-04-24T00:00:00"/>
        <d v="2020-04-25T00:00:00"/>
        <d v="2020-04-26T00:00:00"/>
        <d v="2020-04-27T00:00:00"/>
        <d v="2020-04-28T00:00:00"/>
        <d v="2020-04-29T00:00:00"/>
        <d v="2020-04-30T00:00:00"/>
        <d v="2020-05-01T00:00:00"/>
        <d v="2020-05-02T00:00:00"/>
        <d v="2020-05-03T00:00:00"/>
        <d v="2020-05-04T00:00:00"/>
        <d v="2020-05-05T00:00:00"/>
        <d v="2020-05-06T00:00:00"/>
        <d v="2020-05-07T00:00:00"/>
        <d v="2020-05-08T00:00:00"/>
        <d v="2020-05-09T00:00:00"/>
      </sharedItems>
      <fieldGroup par="3" base="1">
        <rangePr groupBy="days" startDate="2020-02-01T00:00:00" endDate="2020-05-10T00:00:00"/>
        <groupItems count="368">
          <s v="&lt;01/02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0/05/2020"/>
        </groupItems>
      </fieldGroup>
    </cacheField>
    <cacheField name="j-60" numFmtId="0">
      <sharedItems count="2">
        <b v="0"/>
        <b v="1"/>
      </sharedItems>
    </cacheField>
    <cacheField name="Mois" numFmtId="0" databaseField="0">
      <fieldGroup base="1">
        <rangePr groupBy="months" startDate="2020-02-01T00:00:00" endDate="2020-05-10T00:00:00"/>
        <groupItems count="14">
          <s v="&lt;01/02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05/2020"/>
        </groupItems>
      </fieldGroup>
    </cacheField>
  </cacheFields>
  <extLst>
    <ext xmlns:x14="http://schemas.microsoft.com/office/spreadsheetml/2009/9/main" uri="{725AE2AE-9491-48be-B2B4-4EB974FC3084}">
      <x14:pivotCacheDefinition pivotCacheId="70772089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9">
  <r>
    <n v="1"/>
    <x v="0"/>
    <x v="0"/>
  </r>
  <r>
    <n v="2"/>
    <x v="1"/>
    <x v="0"/>
  </r>
  <r>
    <n v="3"/>
    <x v="2"/>
    <x v="0"/>
  </r>
  <r>
    <n v="4"/>
    <x v="3"/>
    <x v="0"/>
  </r>
  <r>
    <n v="5"/>
    <x v="4"/>
    <x v="0"/>
  </r>
  <r>
    <n v="6"/>
    <x v="5"/>
    <x v="0"/>
  </r>
  <r>
    <n v="7"/>
    <x v="6"/>
    <x v="0"/>
  </r>
  <r>
    <n v="8"/>
    <x v="7"/>
    <x v="0"/>
  </r>
  <r>
    <n v="9"/>
    <x v="8"/>
    <x v="0"/>
  </r>
  <r>
    <n v="10"/>
    <x v="9"/>
    <x v="0"/>
  </r>
  <r>
    <n v="11"/>
    <x v="10"/>
    <x v="0"/>
  </r>
  <r>
    <n v="12"/>
    <x v="11"/>
    <x v="0"/>
  </r>
  <r>
    <n v="13"/>
    <x v="12"/>
    <x v="0"/>
  </r>
  <r>
    <n v="14"/>
    <x v="13"/>
    <x v="0"/>
  </r>
  <r>
    <n v="15"/>
    <x v="14"/>
    <x v="0"/>
  </r>
  <r>
    <n v="16"/>
    <x v="15"/>
    <x v="0"/>
  </r>
  <r>
    <n v="17"/>
    <x v="16"/>
    <x v="0"/>
  </r>
  <r>
    <n v="18"/>
    <x v="17"/>
    <x v="0"/>
  </r>
  <r>
    <n v="19"/>
    <x v="18"/>
    <x v="0"/>
  </r>
  <r>
    <n v="20"/>
    <x v="19"/>
    <x v="0"/>
  </r>
  <r>
    <n v="21"/>
    <x v="20"/>
    <x v="0"/>
  </r>
  <r>
    <n v="22"/>
    <x v="21"/>
    <x v="0"/>
  </r>
  <r>
    <n v="23"/>
    <x v="22"/>
    <x v="0"/>
  </r>
  <r>
    <n v="24"/>
    <x v="23"/>
    <x v="0"/>
  </r>
  <r>
    <n v="25"/>
    <x v="24"/>
    <x v="0"/>
  </r>
  <r>
    <n v="26"/>
    <x v="25"/>
    <x v="0"/>
  </r>
  <r>
    <n v="27"/>
    <x v="26"/>
    <x v="0"/>
  </r>
  <r>
    <n v="28"/>
    <x v="27"/>
    <x v="0"/>
  </r>
  <r>
    <n v="29"/>
    <x v="28"/>
    <x v="0"/>
  </r>
  <r>
    <n v="30"/>
    <x v="29"/>
    <x v="0"/>
  </r>
  <r>
    <n v="31"/>
    <x v="30"/>
    <x v="0"/>
  </r>
  <r>
    <n v="32"/>
    <x v="31"/>
    <x v="0"/>
  </r>
  <r>
    <n v="33"/>
    <x v="32"/>
    <x v="0"/>
  </r>
  <r>
    <n v="34"/>
    <x v="33"/>
    <x v="0"/>
  </r>
  <r>
    <n v="35"/>
    <x v="34"/>
    <x v="0"/>
  </r>
  <r>
    <n v="36"/>
    <x v="35"/>
    <x v="0"/>
  </r>
  <r>
    <n v="37"/>
    <x v="36"/>
    <x v="0"/>
  </r>
  <r>
    <n v="38"/>
    <x v="37"/>
    <x v="0"/>
  </r>
  <r>
    <n v="39"/>
    <x v="38"/>
    <x v="0"/>
  </r>
  <r>
    <n v="40"/>
    <x v="39"/>
    <x v="1"/>
  </r>
  <r>
    <n v="41"/>
    <x v="40"/>
    <x v="1"/>
  </r>
  <r>
    <n v="42"/>
    <x v="41"/>
    <x v="1"/>
  </r>
  <r>
    <n v="43"/>
    <x v="42"/>
    <x v="1"/>
  </r>
  <r>
    <n v="44"/>
    <x v="43"/>
    <x v="1"/>
  </r>
  <r>
    <n v="45"/>
    <x v="44"/>
    <x v="1"/>
  </r>
  <r>
    <n v="46"/>
    <x v="45"/>
    <x v="1"/>
  </r>
  <r>
    <n v="47"/>
    <x v="46"/>
    <x v="1"/>
  </r>
  <r>
    <n v="48"/>
    <x v="47"/>
    <x v="1"/>
  </r>
  <r>
    <n v="49"/>
    <x v="48"/>
    <x v="1"/>
  </r>
  <r>
    <n v="50"/>
    <x v="49"/>
    <x v="1"/>
  </r>
  <r>
    <n v="51"/>
    <x v="50"/>
    <x v="1"/>
  </r>
  <r>
    <n v="52"/>
    <x v="51"/>
    <x v="1"/>
  </r>
  <r>
    <n v="53"/>
    <x v="52"/>
    <x v="1"/>
  </r>
  <r>
    <n v="54"/>
    <x v="53"/>
    <x v="1"/>
  </r>
  <r>
    <n v="55"/>
    <x v="54"/>
    <x v="1"/>
  </r>
  <r>
    <n v="56"/>
    <x v="55"/>
    <x v="1"/>
  </r>
  <r>
    <n v="57"/>
    <x v="56"/>
    <x v="1"/>
  </r>
  <r>
    <n v="58"/>
    <x v="57"/>
    <x v="1"/>
  </r>
  <r>
    <n v="59"/>
    <x v="58"/>
    <x v="1"/>
  </r>
  <r>
    <n v="60"/>
    <x v="59"/>
    <x v="1"/>
  </r>
  <r>
    <n v="61"/>
    <x v="60"/>
    <x v="1"/>
  </r>
  <r>
    <n v="62"/>
    <x v="61"/>
    <x v="1"/>
  </r>
  <r>
    <n v="63"/>
    <x v="62"/>
    <x v="1"/>
  </r>
  <r>
    <n v="64"/>
    <x v="63"/>
    <x v="1"/>
  </r>
  <r>
    <n v="65"/>
    <x v="64"/>
    <x v="1"/>
  </r>
  <r>
    <n v="66"/>
    <x v="65"/>
    <x v="1"/>
  </r>
  <r>
    <n v="67"/>
    <x v="66"/>
    <x v="1"/>
  </r>
  <r>
    <n v="68"/>
    <x v="67"/>
    <x v="1"/>
  </r>
  <r>
    <n v="69"/>
    <x v="68"/>
    <x v="1"/>
  </r>
  <r>
    <n v="70"/>
    <x v="69"/>
    <x v="1"/>
  </r>
  <r>
    <n v="71"/>
    <x v="70"/>
    <x v="1"/>
  </r>
  <r>
    <n v="72"/>
    <x v="71"/>
    <x v="1"/>
  </r>
  <r>
    <n v="73"/>
    <x v="72"/>
    <x v="1"/>
  </r>
  <r>
    <n v="74"/>
    <x v="73"/>
    <x v="1"/>
  </r>
  <r>
    <n v="75"/>
    <x v="74"/>
    <x v="1"/>
  </r>
  <r>
    <n v="76"/>
    <x v="75"/>
    <x v="1"/>
  </r>
  <r>
    <n v="77"/>
    <x v="76"/>
    <x v="1"/>
  </r>
  <r>
    <n v="78"/>
    <x v="77"/>
    <x v="1"/>
  </r>
  <r>
    <n v="79"/>
    <x v="78"/>
    <x v="1"/>
  </r>
  <r>
    <n v="80"/>
    <x v="79"/>
    <x v="1"/>
  </r>
  <r>
    <n v="81"/>
    <x v="80"/>
    <x v="1"/>
  </r>
  <r>
    <n v="82"/>
    <x v="81"/>
    <x v="1"/>
  </r>
  <r>
    <n v="83"/>
    <x v="82"/>
    <x v="1"/>
  </r>
  <r>
    <n v="84"/>
    <x v="83"/>
    <x v="1"/>
  </r>
  <r>
    <n v="85"/>
    <x v="84"/>
    <x v="1"/>
  </r>
  <r>
    <n v="86"/>
    <x v="85"/>
    <x v="1"/>
  </r>
  <r>
    <n v="87"/>
    <x v="86"/>
    <x v="1"/>
  </r>
  <r>
    <n v="88"/>
    <x v="87"/>
    <x v="1"/>
  </r>
  <r>
    <n v="89"/>
    <x v="88"/>
    <x v="1"/>
  </r>
  <r>
    <n v="90"/>
    <x v="89"/>
    <x v="1"/>
  </r>
  <r>
    <n v="91"/>
    <x v="90"/>
    <x v="1"/>
  </r>
  <r>
    <n v="92"/>
    <x v="91"/>
    <x v="1"/>
  </r>
  <r>
    <n v="93"/>
    <x v="92"/>
    <x v="1"/>
  </r>
  <r>
    <n v="94"/>
    <x v="93"/>
    <x v="1"/>
  </r>
  <r>
    <n v="95"/>
    <x v="94"/>
    <x v="1"/>
  </r>
  <r>
    <n v="96"/>
    <x v="95"/>
    <x v="1"/>
  </r>
  <r>
    <n v="97"/>
    <x v="96"/>
    <x v="1"/>
  </r>
  <r>
    <n v="98"/>
    <x v="97"/>
    <x v="1"/>
  </r>
  <r>
    <n v="99"/>
    <x v="98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3:B64" firstHeaderRow="1" firstDataRow="1" firstDataCol="1" rowPageCount="1" colPageCount="1"/>
  <pivotFields count="4">
    <pivotField dataField="1" showAll="0"/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Page" showAll="0">
      <items count="3">
        <item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1"/>
  </rowFields>
  <rowItems count="61"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 t="grand">
      <x/>
    </i>
  </rowItems>
  <colItems count="1">
    <i/>
  </colItems>
  <pageFields count="1">
    <pageField fld="2" item="1" hier="-1"/>
  </pageFields>
  <dataFields count="1">
    <dataField name="Somme de valeur" fld="0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1:B89" totalsRowShown="0">
  <autoFilter ref="A1:B89"/>
  <tableColumns count="2">
    <tableColumn id="1" name="valeur"/>
    <tableColumn id="2" name="dat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4"/>
  <sheetViews>
    <sheetView workbookViewId="0">
      <selection activeCell="D10" sqref="D10"/>
    </sheetView>
  </sheetViews>
  <sheetFormatPr baseColWidth="10" defaultRowHeight="15" x14ac:dyDescent="0.25"/>
  <cols>
    <col min="1" max="1" width="21" bestFit="1" customWidth="1"/>
    <col min="2" max="2" width="16.5703125" bestFit="1" customWidth="1"/>
  </cols>
  <sheetData>
    <row r="1" spans="1:4" x14ac:dyDescent="0.25">
      <c r="A1" s="3" t="s">
        <v>65</v>
      </c>
      <c r="B1" t="s">
        <v>66</v>
      </c>
      <c r="D1" s="1"/>
    </row>
    <row r="3" spans="1:4" x14ac:dyDescent="0.25">
      <c r="A3" s="3" t="s">
        <v>3</v>
      </c>
      <c r="B3" t="s">
        <v>2</v>
      </c>
    </row>
    <row r="4" spans="1:4" x14ac:dyDescent="0.25">
      <c r="A4" s="4" t="s">
        <v>5</v>
      </c>
      <c r="B4" s="2">
        <v>40</v>
      </c>
    </row>
    <row r="5" spans="1:4" x14ac:dyDescent="0.25">
      <c r="A5" s="4" t="s">
        <v>6</v>
      </c>
      <c r="B5" s="2">
        <v>41</v>
      </c>
    </row>
    <row r="6" spans="1:4" x14ac:dyDescent="0.25">
      <c r="A6" s="4" t="s">
        <v>7</v>
      </c>
      <c r="B6" s="2">
        <v>42</v>
      </c>
    </row>
    <row r="7" spans="1:4" x14ac:dyDescent="0.25">
      <c r="A7" s="4" t="s">
        <v>8</v>
      </c>
      <c r="B7" s="2">
        <v>43</v>
      </c>
    </row>
    <row r="8" spans="1:4" x14ac:dyDescent="0.25">
      <c r="A8" s="4" t="s">
        <v>9</v>
      </c>
      <c r="B8" s="2">
        <v>44</v>
      </c>
    </row>
    <row r="9" spans="1:4" x14ac:dyDescent="0.25">
      <c r="A9" s="4" t="s">
        <v>10</v>
      </c>
      <c r="B9" s="2">
        <v>45</v>
      </c>
    </row>
    <row r="10" spans="1:4" x14ac:dyDescent="0.25">
      <c r="A10" s="4" t="s">
        <v>11</v>
      </c>
      <c r="B10" s="2">
        <v>46</v>
      </c>
    </row>
    <row r="11" spans="1:4" x14ac:dyDescent="0.25">
      <c r="A11" s="4" t="s">
        <v>12</v>
      </c>
      <c r="B11" s="2">
        <v>47</v>
      </c>
    </row>
    <row r="12" spans="1:4" x14ac:dyDescent="0.25">
      <c r="A12" s="4" t="s">
        <v>13</v>
      </c>
      <c r="B12" s="2">
        <v>48</v>
      </c>
    </row>
    <row r="13" spans="1:4" x14ac:dyDescent="0.25">
      <c r="A13" s="4" t="s">
        <v>14</v>
      </c>
      <c r="B13" s="2">
        <v>49</v>
      </c>
    </row>
    <row r="14" spans="1:4" x14ac:dyDescent="0.25">
      <c r="A14" s="4" t="s">
        <v>15</v>
      </c>
      <c r="B14" s="2">
        <v>50</v>
      </c>
    </row>
    <row r="15" spans="1:4" x14ac:dyDescent="0.25">
      <c r="A15" s="4" t="s">
        <v>16</v>
      </c>
      <c r="B15" s="2">
        <v>51</v>
      </c>
    </row>
    <row r="16" spans="1:4" x14ac:dyDescent="0.25">
      <c r="A16" s="4" t="s">
        <v>17</v>
      </c>
      <c r="B16" s="2">
        <v>52</v>
      </c>
    </row>
    <row r="17" spans="1:2" x14ac:dyDescent="0.25">
      <c r="A17" s="4" t="s">
        <v>18</v>
      </c>
      <c r="B17" s="2">
        <v>53</v>
      </c>
    </row>
    <row r="18" spans="1:2" x14ac:dyDescent="0.25">
      <c r="A18" s="4" t="s">
        <v>19</v>
      </c>
      <c r="B18" s="2">
        <v>54</v>
      </c>
    </row>
    <row r="19" spans="1:2" x14ac:dyDescent="0.25">
      <c r="A19" s="4" t="s">
        <v>20</v>
      </c>
      <c r="B19" s="2">
        <v>55</v>
      </c>
    </row>
    <row r="20" spans="1:2" x14ac:dyDescent="0.25">
      <c r="A20" s="4" t="s">
        <v>21</v>
      </c>
      <c r="B20" s="2">
        <v>56</v>
      </c>
    </row>
    <row r="21" spans="1:2" x14ac:dyDescent="0.25">
      <c r="A21" s="4" t="s">
        <v>22</v>
      </c>
      <c r="B21" s="2">
        <v>57</v>
      </c>
    </row>
    <row r="22" spans="1:2" x14ac:dyDescent="0.25">
      <c r="A22" s="4" t="s">
        <v>23</v>
      </c>
      <c r="B22" s="2">
        <v>58</v>
      </c>
    </row>
    <row r="23" spans="1:2" x14ac:dyDescent="0.25">
      <c r="A23" s="4" t="s">
        <v>24</v>
      </c>
      <c r="B23" s="2">
        <v>59</v>
      </c>
    </row>
    <row r="24" spans="1:2" x14ac:dyDescent="0.25">
      <c r="A24" s="4" t="s">
        <v>25</v>
      </c>
      <c r="B24" s="2">
        <v>60</v>
      </c>
    </row>
    <row r="25" spans="1:2" x14ac:dyDescent="0.25">
      <c r="A25" s="4" t="s">
        <v>26</v>
      </c>
      <c r="B25" s="2">
        <v>61</v>
      </c>
    </row>
    <row r="26" spans="1:2" x14ac:dyDescent="0.25">
      <c r="A26" s="4" t="s">
        <v>27</v>
      </c>
      <c r="B26" s="2">
        <v>62</v>
      </c>
    </row>
    <row r="27" spans="1:2" x14ac:dyDescent="0.25">
      <c r="A27" s="4" t="s">
        <v>28</v>
      </c>
      <c r="B27" s="2">
        <v>63</v>
      </c>
    </row>
    <row r="28" spans="1:2" x14ac:dyDescent="0.25">
      <c r="A28" s="4" t="s">
        <v>29</v>
      </c>
      <c r="B28" s="2">
        <v>64</v>
      </c>
    </row>
    <row r="29" spans="1:2" x14ac:dyDescent="0.25">
      <c r="A29" s="4" t="s">
        <v>30</v>
      </c>
      <c r="B29" s="2">
        <v>65</v>
      </c>
    </row>
    <row r="30" spans="1:2" x14ac:dyDescent="0.25">
      <c r="A30" s="4" t="s">
        <v>31</v>
      </c>
      <c r="B30" s="2">
        <v>66</v>
      </c>
    </row>
    <row r="31" spans="1:2" x14ac:dyDescent="0.25">
      <c r="A31" s="4" t="s">
        <v>32</v>
      </c>
      <c r="B31" s="2">
        <v>67</v>
      </c>
    </row>
    <row r="32" spans="1:2" x14ac:dyDescent="0.25">
      <c r="A32" s="4" t="s">
        <v>33</v>
      </c>
      <c r="B32" s="2">
        <v>68</v>
      </c>
    </row>
    <row r="33" spans="1:2" x14ac:dyDescent="0.25">
      <c r="A33" s="4" t="s">
        <v>34</v>
      </c>
      <c r="B33" s="2">
        <v>69</v>
      </c>
    </row>
    <row r="34" spans="1:2" x14ac:dyDescent="0.25">
      <c r="A34" s="4" t="s">
        <v>35</v>
      </c>
      <c r="B34" s="2">
        <v>70</v>
      </c>
    </row>
    <row r="35" spans="1:2" x14ac:dyDescent="0.25">
      <c r="A35" s="4" t="s">
        <v>36</v>
      </c>
      <c r="B35" s="2">
        <v>71</v>
      </c>
    </row>
    <row r="36" spans="1:2" x14ac:dyDescent="0.25">
      <c r="A36" s="4" t="s">
        <v>37</v>
      </c>
      <c r="B36" s="2">
        <v>72</v>
      </c>
    </row>
    <row r="37" spans="1:2" x14ac:dyDescent="0.25">
      <c r="A37" s="4" t="s">
        <v>38</v>
      </c>
      <c r="B37" s="2">
        <v>73</v>
      </c>
    </row>
    <row r="38" spans="1:2" x14ac:dyDescent="0.25">
      <c r="A38" s="4" t="s">
        <v>39</v>
      </c>
      <c r="B38" s="2">
        <v>74</v>
      </c>
    </row>
    <row r="39" spans="1:2" x14ac:dyDescent="0.25">
      <c r="A39" s="4" t="s">
        <v>40</v>
      </c>
      <c r="B39" s="2">
        <v>75</v>
      </c>
    </row>
    <row r="40" spans="1:2" x14ac:dyDescent="0.25">
      <c r="A40" s="4" t="s">
        <v>41</v>
      </c>
      <c r="B40" s="2">
        <v>76</v>
      </c>
    </row>
    <row r="41" spans="1:2" x14ac:dyDescent="0.25">
      <c r="A41" s="4" t="s">
        <v>42</v>
      </c>
      <c r="B41" s="2">
        <v>77</v>
      </c>
    </row>
    <row r="42" spans="1:2" x14ac:dyDescent="0.25">
      <c r="A42" s="4" t="s">
        <v>43</v>
      </c>
      <c r="B42" s="2">
        <v>78</v>
      </c>
    </row>
    <row r="43" spans="1:2" x14ac:dyDescent="0.25">
      <c r="A43" s="4" t="s">
        <v>44</v>
      </c>
      <c r="B43" s="2">
        <v>79</v>
      </c>
    </row>
    <row r="44" spans="1:2" x14ac:dyDescent="0.25">
      <c r="A44" s="4" t="s">
        <v>45</v>
      </c>
      <c r="B44" s="2">
        <v>80</v>
      </c>
    </row>
    <row r="45" spans="1:2" x14ac:dyDescent="0.25">
      <c r="A45" s="4" t="s">
        <v>46</v>
      </c>
      <c r="B45" s="2">
        <v>81</v>
      </c>
    </row>
    <row r="46" spans="1:2" x14ac:dyDescent="0.25">
      <c r="A46" s="4" t="s">
        <v>47</v>
      </c>
      <c r="B46" s="2">
        <v>82</v>
      </c>
    </row>
    <row r="47" spans="1:2" x14ac:dyDescent="0.25">
      <c r="A47" s="4" t="s">
        <v>48</v>
      </c>
      <c r="B47" s="2">
        <v>83</v>
      </c>
    </row>
    <row r="48" spans="1:2" x14ac:dyDescent="0.25">
      <c r="A48" s="4" t="s">
        <v>49</v>
      </c>
      <c r="B48" s="2">
        <v>84</v>
      </c>
    </row>
    <row r="49" spans="1:2" x14ac:dyDescent="0.25">
      <c r="A49" s="4" t="s">
        <v>50</v>
      </c>
      <c r="B49" s="2">
        <v>85</v>
      </c>
    </row>
    <row r="50" spans="1:2" x14ac:dyDescent="0.25">
      <c r="A50" s="4" t="s">
        <v>51</v>
      </c>
      <c r="B50" s="2">
        <v>86</v>
      </c>
    </row>
    <row r="51" spans="1:2" x14ac:dyDescent="0.25">
      <c r="A51" s="4" t="s">
        <v>52</v>
      </c>
      <c r="B51" s="2">
        <v>87</v>
      </c>
    </row>
    <row r="52" spans="1:2" x14ac:dyDescent="0.25">
      <c r="A52" s="4" t="s">
        <v>53</v>
      </c>
      <c r="B52" s="2">
        <v>88</v>
      </c>
    </row>
    <row r="53" spans="1:2" x14ac:dyDescent="0.25">
      <c r="A53" s="4" t="s">
        <v>54</v>
      </c>
      <c r="B53" s="2">
        <v>89</v>
      </c>
    </row>
    <row r="54" spans="1:2" x14ac:dyDescent="0.25">
      <c r="A54" s="4" t="s">
        <v>55</v>
      </c>
      <c r="B54" s="2">
        <v>90</v>
      </c>
    </row>
    <row r="55" spans="1:2" x14ac:dyDescent="0.25">
      <c r="A55" s="4" t="s">
        <v>56</v>
      </c>
      <c r="B55" s="2">
        <v>91</v>
      </c>
    </row>
    <row r="56" spans="1:2" x14ac:dyDescent="0.25">
      <c r="A56" s="4" t="s">
        <v>57</v>
      </c>
      <c r="B56" s="2">
        <v>92</v>
      </c>
    </row>
    <row r="57" spans="1:2" x14ac:dyDescent="0.25">
      <c r="A57" s="4" t="s">
        <v>58</v>
      </c>
      <c r="B57" s="2">
        <v>93</v>
      </c>
    </row>
    <row r="58" spans="1:2" x14ac:dyDescent="0.25">
      <c r="A58" s="4" t="s">
        <v>59</v>
      </c>
      <c r="B58" s="2">
        <v>94</v>
      </c>
    </row>
    <row r="59" spans="1:2" x14ac:dyDescent="0.25">
      <c r="A59" s="4" t="s">
        <v>60</v>
      </c>
      <c r="B59" s="2">
        <v>95</v>
      </c>
    </row>
    <row r="60" spans="1:2" x14ac:dyDescent="0.25">
      <c r="A60" s="4" t="s">
        <v>61</v>
      </c>
      <c r="B60" s="2">
        <v>96</v>
      </c>
    </row>
    <row r="61" spans="1:2" x14ac:dyDescent="0.25">
      <c r="A61" s="4" t="s">
        <v>62</v>
      </c>
      <c r="B61" s="2">
        <v>97</v>
      </c>
    </row>
    <row r="62" spans="1:2" x14ac:dyDescent="0.25">
      <c r="A62" s="4" t="s">
        <v>63</v>
      </c>
      <c r="B62" s="2">
        <v>98</v>
      </c>
    </row>
    <row r="63" spans="1:2" x14ac:dyDescent="0.25">
      <c r="A63" s="4" t="s">
        <v>64</v>
      </c>
      <c r="B63" s="2">
        <v>99</v>
      </c>
    </row>
    <row r="64" spans="1:2" x14ac:dyDescent="0.25">
      <c r="A64" s="4" t="s">
        <v>4</v>
      </c>
      <c r="B64" s="2">
        <v>4170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89"/>
  <sheetViews>
    <sheetView tabSelected="1" topLeftCell="A64" workbookViewId="0">
      <selection activeCell="E80" sqref="E80"/>
    </sheetView>
  </sheetViews>
  <sheetFormatPr baseColWidth="10" defaultRowHeight="15" x14ac:dyDescent="0.25"/>
  <cols>
    <col min="6" max="6" width="15" style="1" customWidth="1"/>
  </cols>
  <sheetData>
    <row r="1" spans="1:6" x14ac:dyDescent="0.25">
      <c r="A1" t="s">
        <v>0</v>
      </c>
      <c r="B1" t="s">
        <v>1</v>
      </c>
      <c r="E1" t="s">
        <v>67</v>
      </c>
      <c r="F1" s="1" t="s">
        <v>68</v>
      </c>
    </row>
    <row r="2" spans="1:6" x14ac:dyDescent="0.25">
      <c r="A2">
        <v>1</v>
      </c>
      <c r="B2" s="1">
        <v>44155</v>
      </c>
      <c r="E2">
        <f ca="1">OFFSET($A$1,COUNTA(Tableau1[valeur])-60+ROW(A1),)</f>
        <v>29</v>
      </c>
      <c r="F2" s="1">
        <f ca="1">OFFSET($B$1,COUNTA(Tableau1[valeur])-60+ROW(A1),)</f>
        <v>44183</v>
      </c>
    </row>
    <row r="3" spans="1:6" x14ac:dyDescent="0.25">
      <c r="A3">
        <v>2</v>
      </c>
      <c r="B3" s="1">
        <v>44156</v>
      </c>
      <c r="E3">
        <f ca="1">OFFSET($A$1,COUNTA(Tableau1[valeur])-60+ROW(A2),)</f>
        <v>30</v>
      </c>
      <c r="F3" s="1">
        <f ca="1">OFFSET($B$1,COUNTA(Tableau1[valeur])-60+ROW(A2),)</f>
        <v>44184</v>
      </c>
    </row>
    <row r="4" spans="1:6" x14ac:dyDescent="0.25">
      <c r="A4">
        <v>3</v>
      </c>
      <c r="B4" s="1">
        <v>44157</v>
      </c>
      <c r="E4">
        <f ca="1">OFFSET($A$1,COUNTA(Tableau1[valeur])-60+ROW(A3),)</f>
        <v>31</v>
      </c>
      <c r="F4" s="1">
        <f ca="1">OFFSET($B$1,COUNTA(Tableau1[valeur])-60+ROW(A3),)</f>
        <v>44185</v>
      </c>
    </row>
    <row r="5" spans="1:6" x14ac:dyDescent="0.25">
      <c r="A5">
        <v>4</v>
      </c>
      <c r="B5" s="1">
        <v>44158</v>
      </c>
      <c r="E5">
        <f ca="1">OFFSET($A$1,COUNTA(Tableau1[valeur])-60+ROW(A4),)</f>
        <v>32</v>
      </c>
      <c r="F5" s="1">
        <f ca="1">OFFSET($B$1,COUNTA(Tableau1[valeur])-60+ROW(A4),)</f>
        <v>44186</v>
      </c>
    </row>
    <row r="6" spans="1:6" x14ac:dyDescent="0.25">
      <c r="A6">
        <v>5</v>
      </c>
      <c r="B6" s="1">
        <v>44159</v>
      </c>
      <c r="E6">
        <f ca="1">OFFSET($A$1,COUNTA(Tableau1[valeur])-60+ROW(A5),)</f>
        <v>33</v>
      </c>
      <c r="F6" s="1">
        <f ca="1">OFFSET($B$1,COUNTA(Tableau1[valeur])-60+ROW(A5),)</f>
        <v>44187</v>
      </c>
    </row>
    <row r="7" spans="1:6" x14ac:dyDescent="0.25">
      <c r="A7">
        <v>6</v>
      </c>
      <c r="B7" s="1">
        <v>44160</v>
      </c>
      <c r="E7">
        <f ca="1">OFFSET($A$1,COUNTA(Tableau1[valeur])-60+ROW(A6),)</f>
        <v>34</v>
      </c>
      <c r="F7" s="1">
        <f ca="1">OFFSET($B$1,COUNTA(Tableau1[valeur])-60+ROW(A6),)</f>
        <v>44188</v>
      </c>
    </row>
    <row r="8" spans="1:6" x14ac:dyDescent="0.25">
      <c r="A8">
        <v>7</v>
      </c>
      <c r="B8" s="1">
        <v>44161</v>
      </c>
      <c r="E8">
        <f ca="1">OFFSET($A$1,COUNTA(Tableau1[valeur])-60+ROW(A7),)</f>
        <v>35</v>
      </c>
      <c r="F8" s="1">
        <f ca="1">OFFSET($B$1,COUNTA(Tableau1[valeur])-60+ROW(A7),)</f>
        <v>44189</v>
      </c>
    </row>
    <row r="9" spans="1:6" x14ac:dyDescent="0.25">
      <c r="A9">
        <v>8</v>
      </c>
      <c r="B9" s="1">
        <v>44162</v>
      </c>
      <c r="E9">
        <f ca="1">OFFSET($A$1,COUNTA(Tableau1[valeur])-60+ROW(A8),)</f>
        <v>36</v>
      </c>
      <c r="F9" s="1">
        <f ca="1">OFFSET($B$1,COUNTA(Tableau1[valeur])-60+ROW(A8),)</f>
        <v>44190</v>
      </c>
    </row>
    <row r="10" spans="1:6" x14ac:dyDescent="0.25">
      <c r="A10">
        <v>9</v>
      </c>
      <c r="B10" s="1">
        <v>44163</v>
      </c>
      <c r="E10">
        <f ca="1">OFFSET($A$1,COUNTA(Tableau1[valeur])-60+ROW(A9),)</f>
        <v>37</v>
      </c>
      <c r="F10" s="1">
        <f ca="1">OFFSET($B$1,COUNTA(Tableau1[valeur])-60+ROW(A9),)</f>
        <v>44191</v>
      </c>
    </row>
    <row r="11" spans="1:6" x14ac:dyDescent="0.25">
      <c r="A11">
        <v>10</v>
      </c>
      <c r="B11" s="1">
        <v>44164</v>
      </c>
      <c r="E11">
        <f ca="1">OFFSET($A$1,COUNTA(Tableau1[valeur])-60+ROW(A10),)</f>
        <v>38</v>
      </c>
      <c r="F11" s="1">
        <f ca="1">OFFSET($B$1,COUNTA(Tableau1[valeur])-60+ROW(A10),)</f>
        <v>44192</v>
      </c>
    </row>
    <row r="12" spans="1:6" x14ac:dyDescent="0.25">
      <c r="A12">
        <v>11</v>
      </c>
      <c r="B12" s="1">
        <v>44165</v>
      </c>
      <c r="E12">
        <f ca="1">OFFSET($A$1,COUNTA(Tableau1[valeur])-60+ROW(A11),)</f>
        <v>39</v>
      </c>
      <c r="F12" s="1">
        <f ca="1">OFFSET($B$1,COUNTA(Tableau1[valeur])-60+ROW(A11),)</f>
        <v>44193</v>
      </c>
    </row>
    <row r="13" spans="1:6" x14ac:dyDescent="0.25">
      <c r="A13">
        <v>12</v>
      </c>
      <c r="B13" s="1">
        <v>44166</v>
      </c>
      <c r="E13">
        <f ca="1">OFFSET($A$1,COUNTA(Tableau1[valeur])-60+ROW(A12),)</f>
        <v>40</v>
      </c>
      <c r="F13" s="1">
        <f ca="1">OFFSET($B$1,COUNTA(Tableau1[valeur])-60+ROW(A12),)</f>
        <v>44194</v>
      </c>
    </row>
    <row r="14" spans="1:6" x14ac:dyDescent="0.25">
      <c r="A14">
        <v>13</v>
      </c>
      <c r="B14" s="1">
        <v>44167</v>
      </c>
      <c r="E14">
        <f ca="1">OFFSET($A$1,COUNTA(Tableau1[valeur])-60+ROW(A13),)</f>
        <v>41</v>
      </c>
      <c r="F14" s="1">
        <f ca="1">OFFSET($B$1,COUNTA(Tableau1[valeur])-60+ROW(A13),)</f>
        <v>44195</v>
      </c>
    </row>
    <row r="15" spans="1:6" x14ac:dyDescent="0.25">
      <c r="A15">
        <v>14</v>
      </c>
      <c r="B15" s="1">
        <v>44168</v>
      </c>
      <c r="E15">
        <f ca="1">OFFSET($A$1,COUNTA(Tableau1[valeur])-60+ROW(A14),)</f>
        <v>42</v>
      </c>
      <c r="F15" s="1">
        <f ca="1">OFFSET($B$1,COUNTA(Tableau1[valeur])-60+ROW(A14),)</f>
        <v>44196</v>
      </c>
    </row>
    <row r="16" spans="1:6" x14ac:dyDescent="0.25">
      <c r="A16">
        <v>15</v>
      </c>
      <c r="B16" s="1">
        <v>44169</v>
      </c>
      <c r="E16">
        <f ca="1">OFFSET($A$1,COUNTA(Tableau1[valeur])-60+ROW(A15),)</f>
        <v>43</v>
      </c>
      <c r="F16" s="1">
        <f ca="1">OFFSET($B$1,COUNTA(Tableau1[valeur])-60+ROW(A15),)</f>
        <v>44197</v>
      </c>
    </row>
    <row r="17" spans="1:6" x14ac:dyDescent="0.25">
      <c r="A17">
        <v>16</v>
      </c>
      <c r="B17" s="1">
        <v>44170</v>
      </c>
      <c r="E17">
        <f ca="1">OFFSET($A$1,COUNTA(Tableau1[valeur])-60+ROW(A16),)</f>
        <v>44</v>
      </c>
      <c r="F17" s="1">
        <f ca="1">OFFSET($B$1,COUNTA(Tableau1[valeur])-60+ROW(A16),)</f>
        <v>44198</v>
      </c>
    </row>
    <row r="18" spans="1:6" x14ac:dyDescent="0.25">
      <c r="A18">
        <v>17</v>
      </c>
      <c r="B18" s="1">
        <v>44171</v>
      </c>
      <c r="E18">
        <f ca="1">OFFSET($A$1,COUNTA(Tableau1[valeur])-60+ROW(A17),)</f>
        <v>45</v>
      </c>
      <c r="F18" s="1">
        <f ca="1">OFFSET($B$1,COUNTA(Tableau1[valeur])-60+ROW(A17),)</f>
        <v>44199</v>
      </c>
    </row>
    <row r="19" spans="1:6" x14ac:dyDescent="0.25">
      <c r="A19">
        <v>18</v>
      </c>
      <c r="B19" s="1">
        <v>44172</v>
      </c>
      <c r="E19">
        <f ca="1">OFFSET($A$1,COUNTA(Tableau1[valeur])-60+ROW(A18),)</f>
        <v>46</v>
      </c>
      <c r="F19" s="1">
        <f ca="1">OFFSET($B$1,COUNTA(Tableau1[valeur])-60+ROW(A18),)</f>
        <v>44200</v>
      </c>
    </row>
    <row r="20" spans="1:6" x14ac:dyDescent="0.25">
      <c r="A20">
        <v>19</v>
      </c>
      <c r="B20" s="1">
        <v>44173</v>
      </c>
      <c r="E20">
        <f ca="1">OFFSET($A$1,COUNTA(Tableau1[valeur])-60+ROW(A19),)</f>
        <v>47</v>
      </c>
      <c r="F20" s="1">
        <f ca="1">OFFSET($B$1,COUNTA(Tableau1[valeur])-60+ROW(A19),)</f>
        <v>44201</v>
      </c>
    </row>
    <row r="21" spans="1:6" x14ac:dyDescent="0.25">
      <c r="A21">
        <v>20</v>
      </c>
      <c r="B21" s="1">
        <v>44174</v>
      </c>
      <c r="E21">
        <f ca="1">OFFSET($A$1,COUNTA(Tableau1[valeur])-60+ROW(A20),)</f>
        <v>48</v>
      </c>
      <c r="F21" s="1">
        <f ca="1">OFFSET($B$1,COUNTA(Tableau1[valeur])-60+ROW(A20),)</f>
        <v>44202</v>
      </c>
    </row>
    <row r="22" spans="1:6" x14ac:dyDescent="0.25">
      <c r="A22">
        <v>21</v>
      </c>
      <c r="B22" s="1">
        <v>44175</v>
      </c>
      <c r="E22">
        <f ca="1">OFFSET($A$1,COUNTA(Tableau1[valeur])-60+ROW(A21),)</f>
        <v>49</v>
      </c>
      <c r="F22" s="1">
        <f ca="1">OFFSET($B$1,COUNTA(Tableau1[valeur])-60+ROW(A21),)</f>
        <v>44203</v>
      </c>
    </row>
    <row r="23" spans="1:6" x14ac:dyDescent="0.25">
      <c r="A23">
        <v>22</v>
      </c>
      <c r="B23" s="1">
        <v>44176</v>
      </c>
      <c r="E23">
        <f ca="1">OFFSET($A$1,COUNTA(Tableau1[valeur])-60+ROW(A22),)</f>
        <v>50</v>
      </c>
      <c r="F23" s="1">
        <f ca="1">OFFSET($B$1,COUNTA(Tableau1[valeur])-60+ROW(A22),)</f>
        <v>44204</v>
      </c>
    </row>
    <row r="24" spans="1:6" x14ac:dyDescent="0.25">
      <c r="A24">
        <v>23</v>
      </c>
      <c r="B24" s="1">
        <v>44177</v>
      </c>
      <c r="E24">
        <f ca="1">OFFSET($A$1,COUNTA(Tableau1[valeur])-60+ROW(A23),)</f>
        <v>51</v>
      </c>
      <c r="F24" s="1">
        <f ca="1">OFFSET($B$1,COUNTA(Tableau1[valeur])-60+ROW(A23),)</f>
        <v>44205</v>
      </c>
    </row>
    <row r="25" spans="1:6" x14ac:dyDescent="0.25">
      <c r="A25">
        <v>24</v>
      </c>
      <c r="B25" s="1">
        <v>44178</v>
      </c>
      <c r="E25">
        <f ca="1">OFFSET($A$1,COUNTA(Tableau1[valeur])-60+ROW(A24),)</f>
        <v>52</v>
      </c>
      <c r="F25" s="1">
        <f ca="1">OFFSET($B$1,COUNTA(Tableau1[valeur])-60+ROW(A24),)</f>
        <v>44206</v>
      </c>
    </row>
    <row r="26" spans="1:6" x14ac:dyDescent="0.25">
      <c r="A26">
        <v>25</v>
      </c>
      <c r="B26" s="1">
        <v>44179</v>
      </c>
      <c r="E26">
        <f ca="1">OFFSET($A$1,COUNTA(Tableau1[valeur])-60+ROW(A25),)</f>
        <v>12</v>
      </c>
      <c r="F26" s="1">
        <f ca="1">OFFSET($B$1,COUNTA(Tableau1[valeur])-60+ROW(A25),)</f>
        <v>44207</v>
      </c>
    </row>
    <row r="27" spans="1:6" x14ac:dyDescent="0.25">
      <c r="A27">
        <v>26</v>
      </c>
      <c r="B27" s="1">
        <v>44180</v>
      </c>
      <c r="E27">
        <f ca="1">OFFSET($A$1,COUNTA(Tableau1[valeur])-60+ROW(A26),)</f>
        <v>28</v>
      </c>
      <c r="F27" s="1">
        <f ca="1">OFFSET($B$1,COUNTA(Tableau1[valeur])-60+ROW(A26),)</f>
        <v>44208</v>
      </c>
    </row>
    <row r="28" spans="1:6" x14ac:dyDescent="0.25">
      <c r="A28">
        <v>27</v>
      </c>
      <c r="B28" s="1">
        <v>44181</v>
      </c>
      <c r="E28">
        <f ca="1">OFFSET($A$1,COUNTA(Tableau1[valeur])-60+ROW(A27),)</f>
        <v>32</v>
      </c>
      <c r="F28" s="1">
        <f ca="1">OFFSET($B$1,COUNTA(Tableau1[valeur])-60+ROW(A27),)</f>
        <v>44209</v>
      </c>
    </row>
    <row r="29" spans="1:6" x14ac:dyDescent="0.25">
      <c r="A29">
        <v>28</v>
      </c>
      <c r="B29" s="1">
        <v>44182</v>
      </c>
      <c r="E29">
        <f ca="1">OFFSET($A$1,COUNTA(Tableau1[valeur])-60+ROW(A28),)</f>
        <v>45</v>
      </c>
      <c r="F29" s="1">
        <f ca="1">OFFSET($B$1,COUNTA(Tableau1[valeur])-60+ROW(A28),)</f>
        <v>44210</v>
      </c>
    </row>
    <row r="30" spans="1:6" x14ac:dyDescent="0.25">
      <c r="A30">
        <v>29</v>
      </c>
      <c r="B30" s="1">
        <v>44183</v>
      </c>
      <c r="E30">
        <f ca="1">OFFSET($A$1,COUNTA(Tableau1[valeur])-60+ROW(A29),)</f>
        <v>21</v>
      </c>
      <c r="F30" s="1">
        <f ca="1">OFFSET($B$1,COUNTA(Tableau1[valeur])-60+ROW(A29),)</f>
        <v>44211</v>
      </c>
    </row>
    <row r="31" spans="1:6" x14ac:dyDescent="0.25">
      <c r="A31">
        <v>30</v>
      </c>
      <c r="B31" s="1">
        <v>44184</v>
      </c>
      <c r="E31">
        <f ca="1">OFFSET($A$1,COUNTA(Tableau1[valeur])-60+ROW(A30),)</f>
        <v>3</v>
      </c>
      <c r="F31" s="1">
        <f ca="1">OFFSET($B$1,COUNTA(Tableau1[valeur])-60+ROW(A30),)</f>
        <v>44212</v>
      </c>
    </row>
    <row r="32" spans="1:6" x14ac:dyDescent="0.25">
      <c r="A32">
        <v>31</v>
      </c>
      <c r="B32" s="1">
        <v>44185</v>
      </c>
      <c r="E32">
        <f ca="1">OFFSET($A$1,COUNTA(Tableau1[valeur])-60+ROW(A31),)</f>
        <v>26</v>
      </c>
      <c r="F32" s="1">
        <f ca="1">OFFSET($B$1,COUNTA(Tableau1[valeur])-60+ROW(A31),)</f>
        <v>44213</v>
      </c>
    </row>
    <row r="33" spans="1:6" x14ac:dyDescent="0.25">
      <c r="A33">
        <v>32</v>
      </c>
      <c r="B33" s="1">
        <v>44186</v>
      </c>
      <c r="E33">
        <f ca="1">OFFSET($A$1,COUNTA(Tableau1[valeur])-60+ROW(A32),)</f>
        <v>48</v>
      </c>
      <c r="F33" s="1">
        <f ca="1">OFFSET($B$1,COUNTA(Tableau1[valeur])-60+ROW(A32),)</f>
        <v>44214</v>
      </c>
    </row>
    <row r="34" spans="1:6" x14ac:dyDescent="0.25">
      <c r="A34">
        <v>33</v>
      </c>
      <c r="B34" s="1">
        <v>44187</v>
      </c>
      <c r="E34">
        <f ca="1">OFFSET($A$1,COUNTA(Tableau1[valeur])-60+ROW(A33),)</f>
        <v>57</v>
      </c>
      <c r="F34" s="1">
        <f ca="1">OFFSET($B$1,COUNTA(Tableau1[valeur])-60+ROW(A33),)</f>
        <v>44215</v>
      </c>
    </row>
    <row r="35" spans="1:6" x14ac:dyDescent="0.25">
      <c r="A35">
        <v>34</v>
      </c>
      <c r="B35" s="1">
        <v>44188</v>
      </c>
      <c r="E35">
        <f ca="1">OFFSET($A$1,COUNTA(Tableau1[valeur])-60+ROW(A34),)</f>
        <v>12</v>
      </c>
      <c r="F35" s="1">
        <f ca="1">OFFSET($B$1,COUNTA(Tableau1[valeur])-60+ROW(A34),)</f>
        <v>44216</v>
      </c>
    </row>
    <row r="36" spans="1:6" x14ac:dyDescent="0.25">
      <c r="A36">
        <v>35</v>
      </c>
      <c r="B36" s="1">
        <v>44189</v>
      </c>
      <c r="E36">
        <f ca="1">OFFSET($A$1,COUNTA(Tableau1[valeur])-60+ROW(A35),)</f>
        <v>13</v>
      </c>
      <c r="F36" s="1">
        <f ca="1">OFFSET($B$1,COUNTA(Tableau1[valeur])-60+ROW(A35),)</f>
        <v>44217</v>
      </c>
    </row>
    <row r="37" spans="1:6" x14ac:dyDescent="0.25">
      <c r="A37">
        <v>36</v>
      </c>
      <c r="B37" s="1">
        <v>44190</v>
      </c>
      <c r="E37">
        <f ca="1">OFFSET($A$1,COUNTA(Tableau1[valeur])-60+ROW(A36),)</f>
        <v>16</v>
      </c>
      <c r="F37" s="1">
        <f ca="1">OFFSET($B$1,COUNTA(Tableau1[valeur])-60+ROW(A36),)</f>
        <v>44218</v>
      </c>
    </row>
    <row r="38" spans="1:6" x14ac:dyDescent="0.25">
      <c r="A38">
        <v>37</v>
      </c>
      <c r="B38" s="1">
        <v>44191</v>
      </c>
      <c r="E38">
        <f ca="1">OFFSET($A$1,COUNTA(Tableau1[valeur])-60+ROW(A37),)</f>
        <v>19</v>
      </c>
      <c r="F38" s="1">
        <f ca="1">OFFSET($B$1,COUNTA(Tableau1[valeur])-60+ROW(A37),)</f>
        <v>44219</v>
      </c>
    </row>
    <row r="39" spans="1:6" x14ac:dyDescent="0.25">
      <c r="A39">
        <v>38</v>
      </c>
      <c r="B39" s="1">
        <v>44192</v>
      </c>
      <c r="E39">
        <f ca="1">OFFSET($A$1,COUNTA(Tableau1[valeur])-60+ROW(A38),)</f>
        <v>54</v>
      </c>
      <c r="F39" s="1">
        <f ca="1">OFFSET($B$1,COUNTA(Tableau1[valeur])-60+ROW(A38),)</f>
        <v>44220</v>
      </c>
    </row>
    <row r="40" spans="1:6" x14ac:dyDescent="0.25">
      <c r="A40">
        <v>39</v>
      </c>
      <c r="B40" s="1">
        <v>44193</v>
      </c>
      <c r="E40">
        <f ca="1">OFFSET($A$1,COUNTA(Tableau1[valeur])-60+ROW(A39),)</f>
        <v>20</v>
      </c>
      <c r="F40" s="1">
        <f ca="1">OFFSET($B$1,COUNTA(Tableau1[valeur])-60+ROW(A39),)</f>
        <v>44221</v>
      </c>
    </row>
    <row r="41" spans="1:6" x14ac:dyDescent="0.25">
      <c r="A41">
        <v>40</v>
      </c>
      <c r="B41" s="1">
        <v>44194</v>
      </c>
      <c r="E41">
        <f ca="1">OFFSET($A$1,COUNTA(Tableau1[valeur])-60+ROW(A40),)</f>
        <v>14</v>
      </c>
      <c r="F41" s="1">
        <f ca="1">OFFSET($B$1,COUNTA(Tableau1[valeur])-60+ROW(A40),)</f>
        <v>44222</v>
      </c>
    </row>
    <row r="42" spans="1:6" x14ac:dyDescent="0.25">
      <c r="A42">
        <v>41</v>
      </c>
      <c r="B42" s="1">
        <v>44195</v>
      </c>
      <c r="E42">
        <f ca="1">OFFSET($A$1,COUNTA(Tableau1[valeur])-60+ROW(A41),)</f>
        <v>10</v>
      </c>
      <c r="F42" s="1">
        <f ca="1">OFFSET($B$1,COUNTA(Tableau1[valeur])-60+ROW(A41),)</f>
        <v>44223</v>
      </c>
    </row>
    <row r="43" spans="1:6" x14ac:dyDescent="0.25">
      <c r="A43">
        <v>42</v>
      </c>
      <c r="B43" s="1">
        <v>44196</v>
      </c>
      <c r="E43">
        <f ca="1">OFFSET($A$1,COUNTA(Tableau1[valeur])-60+ROW(A42),)</f>
        <v>23</v>
      </c>
      <c r="F43" s="1">
        <f ca="1">OFFSET($B$1,COUNTA(Tableau1[valeur])-60+ROW(A42),)</f>
        <v>44224</v>
      </c>
    </row>
    <row r="44" spans="1:6" x14ac:dyDescent="0.25">
      <c r="A44">
        <v>43</v>
      </c>
      <c r="B44" s="1">
        <v>44197</v>
      </c>
      <c r="E44">
        <f ca="1">OFFSET($A$1,COUNTA(Tableau1[valeur])-60+ROW(A43),)</f>
        <v>25</v>
      </c>
      <c r="F44" s="1">
        <f ca="1">OFFSET($B$1,COUNTA(Tableau1[valeur])-60+ROW(A43),)</f>
        <v>44225</v>
      </c>
    </row>
    <row r="45" spans="1:6" x14ac:dyDescent="0.25">
      <c r="A45">
        <v>44</v>
      </c>
      <c r="B45" s="1">
        <v>44198</v>
      </c>
      <c r="E45">
        <f ca="1">OFFSET($A$1,COUNTA(Tableau1[valeur])-60+ROW(A44),)</f>
        <v>16</v>
      </c>
      <c r="F45" s="1">
        <f ca="1">OFFSET($B$1,COUNTA(Tableau1[valeur])-60+ROW(A44),)</f>
        <v>44226</v>
      </c>
    </row>
    <row r="46" spans="1:6" x14ac:dyDescent="0.25">
      <c r="A46">
        <v>45</v>
      </c>
      <c r="B46" s="1">
        <v>44199</v>
      </c>
      <c r="E46">
        <f ca="1">OFFSET($A$1,COUNTA(Tableau1[valeur])-60+ROW(A45),)</f>
        <v>18</v>
      </c>
      <c r="F46" s="1">
        <f ca="1">OFFSET($B$1,COUNTA(Tableau1[valeur])-60+ROW(A45),)</f>
        <v>44227</v>
      </c>
    </row>
    <row r="47" spans="1:6" x14ac:dyDescent="0.25">
      <c r="A47">
        <v>46</v>
      </c>
      <c r="B47" s="1">
        <v>44200</v>
      </c>
      <c r="E47">
        <f ca="1">OFFSET($A$1,COUNTA(Tableau1[valeur])-60+ROW(A46),)</f>
        <v>45</v>
      </c>
      <c r="F47" s="1">
        <f ca="1">OFFSET($B$1,COUNTA(Tableau1[valeur])-60+ROW(A46),)</f>
        <v>44228</v>
      </c>
    </row>
    <row r="48" spans="1:6" x14ac:dyDescent="0.25">
      <c r="A48">
        <v>47</v>
      </c>
      <c r="B48" s="1">
        <v>44201</v>
      </c>
      <c r="E48">
        <f ca="1">OFFSET($A$1,COUNTA(Tableau1[valeur])-60+ROW(A47),)</f>
        <v>67</v>
      </c>
      <c r="F48" s="1">
        <f ca="1">OFFSET($B$1,COUNTA(Tableau1[valeur])-60+ROW(A47),)</f>
        <v>44229</v>
      </c>
    </row>
    <row r="49" spans="1:6" x14ac:dyDescent="0.25">
      <c r="A49">
        <v>48</v>
      </c>
      <c r="B49" s="1">
        <v>44202</v>
      </c>
      <c r="E49">
        <f ca="1">OFFSET($A$1,COUNTA(Tableau1[valeur])-60+ROW(A48),)</f>
        <v>14</v>
      </c>
      <c r="F49" s="1">
        <f ca="1">OFFSET($B$1,COUNTA(Tableau1[valeur])-60+ROW(A48),)</f>
        <v>44230</v>
      </c>
    </row>
    <row r="50" spans="1:6" x14ac:dyDescent="0.25">
      <c r="A50">
        <v>49</v>
      </c>
      <c r="B50" s="1">
        <v>44203</v>
      </c>
      <c r="E50">
        <f ca="1">OFFSET($A$1,COUNTA(Tableau1[valeur])-60+ROW(A49),)</f>
        <v>14</v>
      </c>
      <c r="F50" s="1">
        <f ca="1">OFFSET($B$1,COUNTA(Tableau1[valeur])-60+ROW(A49),)</f>
        <v>44231</v>
      </c>
    </row>
    <row r="51" spans="1:6" x14ac:dyDescent="0.25">
      <c r="A51">
        <v>50</v>
      </c>
      <c r="B51" s="1">
        <v>44204</v>
      </c>
      <c r="E51">
        <f ca="1">OFFSET($A$1,COUNTA(Tableau1[valeur])-60+ROW(A50),)</f>
        <v>10</v>
      </c>
      <c r="F51" s="1">
        <f ca="1">OFFSET($B$1,COUNTA(Tableau1[valeur])-60+ROW(A50),)</f>
        <v>44232</v>
      </c>
    </row>
    <row r="52" spans="1:6" x14ac:dyDescent="0.25">
      <c r="A52">
        <v>51</v>
      </c>
      <c r="B52" s="1">
        <v>44205</v>
      </c>
      <c r="E52">
        <f ca="1">OFFSET($A$1,COUNTA(Tableau1[valeur])-60+ROW(A51),)</f>
        <v>23</v>
      </c>
      <c r="F52" s="1">
        <f ca="1">OFFSET($B$1,COUNTA(Tableau1[valeur])-60+ROW(A51),)</f>
        <v>44233</v>
      </c>
    </row>
    <row r="53" spans="1:6" x14ac:dyDescent="0.25">
      <c r="A53">
        <v>52</v>
      </c>
      <c r="B53" s="1">
        <v>44206</v>
      </c>
      <c r="E53">
        <f ca="1">OFFSET($A$1,COUNTA(Tableau1[valeur])-60+ROW(A52),)</f>
        <v>25</v>
      </c>
      <c r="F53" s="1">
        <f ca="1">OFFSET($B$1,COUNTA(Tableau1[valeur])-60+ROW(A52),)</f>
        <v>44234</v>
      </c>
    </row>
    <row r="54" spans="1:6" x14ac:dyDescent="0.25">
      <c r="A54">
        <v>12</v>
      </c>
      <c r="B54" s="1">
        <v>44207</v>
      </c>
      <c r="E54">
        <f ca="1">OFFSET($A$1,COUNTA(Tableau1[valeur])-60+ROW(A53),)</f>
        <v>16</v>
      </c>
      <c r="F54" s="1">
        <f ca="1">OFFSET($B$1,COUNTA(Tableau1[valeur])-60+ROW(A53),)</f>
        <v>44235</v>
      </c>
    </row>
    <row r="55" spans="1:6" x14ac:dyDescent="0.25">
      <c r="A55">
        <v>28</v>
      </c>
      <c r="B55" s="1">
        <v>44208</v>
      </c>
      <c r="E55">
        <f ca="1">OFFSET($A$1,COUNTA(Tableau1[valeur])-60+ROW(A54),)</f>
        <v>18</v>
      </c>
      <c r="F55" s="1">
        <f ca="1">OFFSET($B$1,COUNTA(Tableau1[valeur])-60+ROW(A54),)</f>
        <v>44236</v>
      </c>
    </row>
    <row r="56" spans="1:6" x14ac:dyDescent="0.25">
      <c r="A56">
        <v>32</v>
      </c>
      <c r="B56" s="1">
        <v>44209</v>
      </c>
      <c r="E56">
        <f ca="1">OFFSET($A$1,COUNTA(Tableau1[valeur])-60+ROW(A55),)</f>
        <v>45</v>
      </c>
      <c r="F56" s="1">
        <f ca="1">OFFSET($B$1,COUNTA(Tableau1[valeur])-60+ROW(A55),)</f>
        <v>44237</v>
      </c>
    </row>
    <row r="57" spans="1:6" x14ac:dyDescent="0.25">
      <c r="A57">
        <v>45</v>
      </c>
      <c r="B57" s="1">
        <v>44210</v>
      </c>
      <c r="E57">
        <f ca="1">OFFSET($A$1,COUNTA(Tableau1[valeur])-60+ROW(A56),)</f>
        <v>67</v>
      </c>
      <c r="F57" s="1">
        <f ca="1">OFFSET($B$1,COUNTA(Tableau1[valeur])-60+ROW(A56),)</f>
        <v>44238</v>
      </c>
    </row>
    <row r="58" spans="1:6" x14ac:dyDescent="0.25">
      <c r="A58">
        <v>21</v>
      </c>
      <c r="B58" s="1">
        <v>44211</v>
      </c>
      <c r="E58">
        <f ca="1">OFFSET($A$1,COUNTA(Tableau1[valeur])-60+ROW(A57),)</f>
        <v>14</v>
      </c>
      <c r="F58" s="1">
        <f ca="1">OFFSET($B$1,COUNTA(Tableau1[valeur])-60+ROW(A57),)</f>
        <v>44239</v>
      </c>
    </row>
    <row r="59" spans="1:6" x14ac:dyDescent="0.25">
      <c r="A59">
        <v>3</v>
      </c>
      <c r="B59" s="1">
        <v>44212</v>
      </c>
      <c r="E59">
        <f ca="1">OFFSET($A$1,COUNTA(Tableau1[valeur])-60+ROW(A58),)</f>
        <v>75</v>
      </c>
      <c r="F59" s="1">
        <f ca="1">OFFSET($B$1,COUNTA(Tableau1[valeur])-60+ROW(A58),)</f>
        <v>44240</v>
      </c>
    </row>
    <row r="60" spans="1:6" x14ac:dyDescent="0.25">
      <c r="A60">
        <v>26</v>
      </c>
      <c r="B60" s="1">
        <v>44213</v>
      </c>
      <c r="E60">
        <f ca="1">OFFSET($A$1,COUNTA(Tableau1[valeur])-60+ROW(A59),)</f>
        <v>12</v>
      </c>
      <c r="F60" s="1">
        <f ca="1">OFFSET($B$1,COUNTA(Tableau1[valeur])-60+ROW(A59),)</f>
        <v>44241</v>
      </c>
    </row>
    <row r="61" spans="1:6" x14ac:dyDescent="0.25">
      <c r="A61">
        <v>48</v>
      </c>
      <c r="B61" s="1">
        <v>44214</v>
      </c>
      <c r="E61">
        <f ca="1">OFFSET($A$1,COUNTA(Tableau1[valeur])-60+ROW(A60),)</f>
        <v>65</v>
      </c>
      <c r="F61" s="1">
        <f ca="1">OFFSET($B$1,COUNTA(Tableau1[valeur])-60+ROW(A60),)</f>
        <v>44242</v>
      </c>
    </row>
    <row r="62" spans="1:6" x14ac:dyDescent="0.25">
      <c r="A62">
        <v>57</v>
      </c>
      <c r="B62" s="1">
        <v>44215</v>
      </c>
    </row>
    <row r="63" spans="1:6" x14ac:dyDescent="0.25">
      <c r="A63">
        <v>12</v>
      </c>
      <c r="B63" s="1">
        <v>44216</v>
      </c>
    </row>
    <row r="64" spans="1:6" x14ac:dyDescent="0.25">
      <c r="A64">
        <v>13</v>
      </c>
      <c r="B64" s="1">
        <v>44217</v>
      </c>
    </row>
    <row r="65" spans="1:2" x14ac:dyDescent="0.25">
      <c r="A65">
        <v>16</v>
      </c>
      <c r="B65" s="1">
        <v>44218</v>
      </c>
    </row>
    <row r="66" spans="1:2" x14ac:dyDescent="0.25">
      <c r="A66">
        <v>19</v>
      </c>
      <c r="B66" s="1">
        <v>44219</v>
      </c>
    </row>
    <row r="67" spans="1:2" x14ac:dyDescent="0.25">
      <c r="A67">
        <v>54</v>
      </c>
      <c r="B67" s="1">
        <v>44220</v>
      </c>
    </row>
    <row r="68" spans="1:2" x14ac:dyDescent="0.25">
      <c r="A68">
        <v>20</v>
      </c>
      <c r="B68" s="1">
        <v>44221</v>
      </c>
    </row>
    <row r="69" spans="1:2" x14ac:dyDescent="0.25">
      <c r="A69">
        <v>14</v>
      </c>
      <c r="B69" s="1">
        <v>44222</v>
      </c>
    </row>
    <row r="70" spans="1:2" x14ac:dyDescent="0.25">
      <c r="A70">
        <v>10</v>
      </c>
      <c r="B70" s="1">
        <v>44223</v>
      </c>
    </row>
    <row r="71" spans="1:2" x14ac:dyDescent="0.25">
      <c r="A71">
        <v>23</v>
      </c>
      <c r="B71" s="1">
        <v>44224</v>
      </c>
    </row>
    <row r="72" spans="1:2" x14ac:dyDescent="0.25">
      <c r="A72">
        <v>25</v>
      </c>
      <c r="B72" s="1">
        <v>44225</v>
      </c>
    </row>
    <row r="73" spans="1:2" x14ac:dyDescent="0.25">
      <c r="A73">
        <v>16</v>
      </c>
      <c r="B73" s="1">
        <v>44226</v>
      </c>
    </row>
    <row r="74" spans="1:2" x14ac:dyDescent="0.25">
      <c r="A74">
        <v>18</v>
      </c>
      <c r="B74" s="1">
        <v>44227</v>
      </c>
    </row>
    <row r="75" spans="1:2" x14ac:dyDescent="0.25">
      <c r="A75">
        <v>45</v>
      </c>
      <c r="B75" s="1">
        <v>44228</v>
      </c>
    </row>
    <row r="76" spans="1:2" x14ac:dyDescent="0.25">
      <c r="A76">
        <v>67</v>
      </c>
      <c r="B76" s="1">
        <v>44229</v>
      </c>
    </row>
    <row r="77" spans="1:2" x14ac:dyDescent="0.25">
      <c r="A77">
        <v>14</v>
      </c>
      <c r="B77" s="1">
        <v>44230</v>
      </c>
    </row>
    <row r="78" spans="1:2" x14ac:dyDescent="0.25">
      <c r="A78">
        <v>14</v>
      </c>
      <c r="B78" s="1">
        <v>44231</v>
      </c>
    </row>
    <row r="79" spans="1:2" x14ac:dyDescent="0.25">
      <c r="A79">
        <v>10</v>
      </c>
      <c r="B79" s="1">
        <v>44232</v>
      </c>
    </row>
    <row r="80" spans="1:2" x14ac:dyDescent="0.25">
      <c r="A80">
        <v>23</v>
      </c>
      <c r="B80" s="1">
        <v>44233</v>
      </c>
    </row>
    <row r="81" spans="1:2" x14ac:dyDescent="0.25">
      <c r="A81">
        <v>25</v>
      </c>
      <c r="B81" s="1">
        <v>44234</v>
      </c>
    </row>
    <row r="82" spans="1:2" x14ac:dyDescent="0.25">
      <c r="A82">
        <v>16</v>
      </c>
      <c r="B82" s="1">
        <v>44235</v>
      </c>
    </row>
    <row r="83" spans="1:2" x14ac:dyDescent="0.25">
      <c r="A83">
        <v>18</v>
      </c>
      <c r="B83" s="1">
        <v>44236</v>
      </c>
    </row>
    <row r="84" spans="1:2" x14ac:dyDescent="0.25">
      <c r="A84">
        <v>45</v>
      </c>
      <c r="B84" s="1">
        <v>44237</v>
      </c>
    </row>
    <row r="85" spans="1:2" x14ac:dyDescent="0.25">
      <c r="A85">
        <v>67</v>
      </c>
      <c r="B85" s="1">
        <v>44238</v>
      </c>
    </row>
    <row r="86" spans="1:2" x14ac:dyDescent="0.25">
      <c r="A86">
        <v>14</v>
      </c>
      <c r="B86" s="1">
        <v>44239</v>
      </c>
    </row>
    <row r="87" spans="1:2" x14ac:dyDescent="0.25">
      <c r="A87">
        <v>75</v>
      </c>
      <c r="B87" s="1">
        <v>44240</v>
      </c>
    </row>
    <row r="88" spans="1:2" x14ac:dyDescent="0.25">
      <c r="A88">
        <v>12</v>
      </c>
      <c r="B88" s="1">
        <v>44241</v>
      </c>
    </row>
    <row r="89" spans="1:2" x14ac:dyDescent="0.25">
      <c r="A89">
        <v>65</v>
      </c>
      <c r="B89" s="1">
        <v>44242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Noël D</cp:lastModifiedBy>
  <dcterms:created xsi:type="dcterms:W3CDTF">2021-02-11T14:24:59Z</dcterms:created>
  <dcterms:modified xsi:type="dcterms:W3CDTF">2021-02-15T11:30:43Z</dcterms:modified>
</cp:coreProperties>
</file>