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H13" i="1"/>
  <c r="G13" i="1"/>
  <c r="F13" i="1"/>
  <c r="E13" i="1"/>
  <c r="D13" i="1"/>
  <c r="I12" i="1"/>
  <c r="H12" i="1"/>
  <c r="G12" i="1"/>
  <c r="F12" i="1"/>
  <c r="E12" i="1"/>
  <c r="D12" i="1"/>
  <c r="I9" i="1"/>
  <c r="H9" i="1"/>
  <c r="G9" i="1"/>
  <c r="F9" i="1"/>
  <c r="E9" i="1"/>
  <c r="D9" i="1"/>
  <c r="E8" i="1"/>
  <c r="F8" i="1"/>
  <c r="G8" i="1"/>
  <c r="H8" i="1"/>
  <c r="I8" i="1"/>
  <c r="E10" i="1"/>
  <c r="F10" i="1"/>
  <c r="G10" i="1"/>
  <c r="H10" i="1"/>
  <c r="I10" i="1"/>
  <c r="E11" i="1"/>
  <c r="F11" i="1"/>
  <c r="G11" i="1"/>
  <c r="H11" i="1"/>
  <c r="I11" i="1"/>
  <c r="D10" i="1"/>
  <c r="D11" i="1"/>
  <c r="H7" i="1"/>
  <c r="G7" i="1"/>
  <c r="D4" i="1"/>
  <c r="F4" i="1"/>
  <c r="G4" i="1"/>
  <c r="H4" i="1"/>
  <c r="I4" i="1"/>
  <c r="F5" i="1"/>
  <c r="G5" i="1"/>
  <c r="H5" i="1"/>
  <c r="I5" i="1"/>
  <c r="F6" i="1"/>
  <c r="G6" i="1"/>
  <c r="H6" i="1"/>
  <c r="I6" i="1"/>
  <c r="F7" i="1"/>
  <c r="I7" i="1"/>
  <c r="D5" i="1"/>
  <c r="E5" i="1"/>
  <c r="D6" i="1"/>
  <c r="E6" i="1"/>
  <c r="D7" i="1"/>
  <c r="E7" i="1"/>
  <c r="D8" i="1"/>
  <c r="E4" i="1"/>
</calcChain>
</file>

<file path=xl/sharedStrings.xml><?xml version="1.0" encoding="utf-8"?>
<sst xmlns="http://schemas.openxmlformats.org/spreadsheetml/2006/main" count="19" uniqueCount="9">
  <si>
    <t>Matricule salarié</t>
  </si>
  <si>
    <t>Date d'entrée</t>
  </si>
  <si>
    <t>Date de sortie</t>
  </si>
  <si>
    <t>Nbre jour</t>
  </si>
  <si>
    <t>M12345678</t>
  </si>
  <si>
    <t>M87654321</t>
  </si>
  <si>
    <t>Total M12345678</t>
  </si>
  <si>
    <t>Total M87654321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</si>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</sst>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504D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17" fontId="1" fillId="0" borderId="0" xfId="0" applyNumberFormat="1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2" fillId="0" borderId="0" xfId="0" quotePrefix="1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6"/>
  <sheetViews>
    <sheetView tabSelected="1" workbookViewId="0">
      <selection activeCell="K7" sqref="K7"/>
    </sheetView>
  </sheetViews>
  <sheetFormatPr baseColWidth="10" defaultRowHeight="15" outlineLevelRow="2" x14ac:dyDescent="0.25"/>
  <sheetData>
    <row r="1" spans="1:9" ht="15" customHeight="1" x14ac:dyDescent="0.25">
      <c r="D1" s="2" t="s">
        <v>3</v>
      </c>
      <c r="E1" s="2" t="s">
        <v>3</v>
      </c>
      <c r="F1" s="2" t="s">
        <v>3</v>
      </c>
      <c r="G1" s="2" t="s">
        <v>3</v>
      </c>
      <c r="H1" s="2" t="s">
        <v>3</v>
      </c>
      <c r="I1" s="2" t="s">
        <v>3</v>
      </c>
    </row>
    <row r="2" spans="1:9" x14ac:dyDescent="0.25">
      <c r="A2" s="2"/>
      <c r="B2" s="2"/>
      <c r="C2" s="2"/>
      <c r="D2" s="2">
        <v>27</v>
      </c>
      <c r="E2" s="2">
        <v>5</v>
      </c>
      <c r="F2" s="2">
        <v>6</v>
      </c>
      <c r="G2" s="2">
        <v>10</v>
      </c>
      <c r="H2" s="2">
        <v>9</v>
      </c>
      <c r="I2" s="2">
        <v>10</v>
      </c>
    </row>
    <row r="3" spans="1:9" ht="30" x14ac:dyDescent="0.25">
      <c r="A3" s="2" t="s">
        <v>0</v>
      </c>
      <c r="B3" s="2" t="s">
        <v>1</v>
      </c>
      <c r="C3" s="2" t="s">
        <v>2</v>
      </c>
      <c r="D3" s="3">
        <v>43831</v>
      </c>
      <c r="E3" s="3">
        <v>43862</v>
      </c>
      <c r="F3" s="3">
        <v>43891</v>
      </c>
      <c r="G3" s="3">
        <v>43922</v>
      </c>
      <c r="H3" s="3">
        <v>43952</v>
      </c>
      <c r="I3" s="3">
        <v>43983</v>
      </c>
    </row>
    <row r="4" spans="1:9" outlineLevel="2" x14ac:dyDescent="0.25">
      <c r="A4" s="1" t="s">
        <v>4</v>
      </c>
      <c r="B4" s="4">
        <v>43834</v>
      </c>
      <c r="C4" s="4">
        <v>43866</v>
      </c>
      <c r="D4" s="5">
        <f>IF(AND(MONTH($B4)=MONTH(D$3),MONTH($C4)=MONTH($B4)),$C4-$B4+1,0)+IF(AND(MONTH($B4)=MONTH(D$3),MONTH($C4)&lt;&gt;MONTH(D$3)),EOMONTH($B4,0)-$B4,0)+IF(AND(MONTH($C4)=MONTH(D$3),MONTH($C4)&gt;MONTH($B4)),$C4-D$3+1,0)</f>
        <v>27</v>
      </c>
      <c r="E4" s="5">
        <f>IF(AND(MONTH($B4)=MONTH(E$3),MONTH($C4)=MONTH($B4)),$C4-$B4+1,0)+IF(AND(MONTH($B4)=MONTH(E$3),MONTH($C4)&lt;&gt;MONTH(E$3)),EOMONTH($B4,0)-$B4,0)+IF(AND(MONTH($C4)=MONTH(E$3),MONTH($C4)&gt;MONTH($B4)),$C4-E$3+1,0)</f>
        <v>5</v>
      </c>
      <c r="F4" s="5">
        <f t="shared" ref="F4:I4" si="0">IF(AND(MONTH($B4)=MONTH(F$3),MONTH($C4)=MONTH($B4)),$C4-$B4+1,0)+IF(AND(MONTH($B4)=MONTH(F$3),MONTH($C4)&lt;&gt;MONTH(F$3)),EOMONTH($B4,0)-$B4,0)+IF(AND(MONTH($C4)=MONTH(F$3),MONTH($C4)&gt;MONTH($B4)),$C4-F$3+1,0)</f>
        <v>0</v>
      </c>
      <c r="G4" s="5">
        <f t="shared" si="0"/>
        <v>0</v>
      </c>
      <c r="H4" s="5">
        <f t="shared" si="0"/>
        <v>0</v>
      </c>
      <c r="I4" s="5">
        <f t="shared" si="0"/>
        <v>0</v>
      </c>
    </row>
    <row r="5" spans="1:9" outlineLevel="2" x14ac:dyDescent="0.25">
      <c r="A5" s="1" t="s">
        <v>4</v>
      </c>
      <c r="B5" s="4">
        <v>43911</v>
      </c>
      <c r="C5" s="4">
        <v>43913</v>
      </c>
      <c r="D5" s="5">
        <f>IF(AND(MONTH($B5)=MONTH(D$3),MONTH($C5)=MONTH($B5)),$C5-$B5+1,0)+IF(AND(MONTH($B5)=MONTH(D$3),MONTH($C5)&lt;&gt;MONTH(D$3)),EOMONTH($B5,0)-$B5,0)+IF(AND(MONTH($C5)=MONTH(D$3),MONTH($C5)&gt;MONTH($B5)),$C5-D$3+1,0)</f>
        <v>0</v>
      </c>
      <c r="E5" s="5">
        <f>IF(AND(MONTH($B5)=MONTH(E$3),MONTH($C5)=MONTH($B5)),$C5-$B5+1,0)+IF(AND(MONTH($B5)=MONTH(E$3),MONTH($C5)&lt;&gt;MONTH(E$3)),EOMONTH($B5,0)-$B5,0)+IF(AND(MONTH($C5)=MONTH(E$3),MONTH($C5)&gt;MONTH($B5)),$C5-E$3+1,0)</f>
        <v>0</v>
      </c>
      <c r="F5" s="5">
        <f>IF(AND(MONTH($B5)=MONTH(F$3),MONTH($C5)=MONTH($B5)),$C5-$B5+1,0)+IF(AND(MONTH($B5)=MONTH(F$3),MONTH($C5)&lt;&gt;MONTH(F$3)),EOMONTH($B5,0)-$B5,0)+IF(AND(MONTH($C5)=MONTH(F$3),MONTH($C5)&gt;MONTH($B5)),$C5-F$3+1,0)</f>
        <v>3</v>
      </c>
      <c r="G5" s="5">
        <f>IF(AND(MONTH($B5)=MONTH(G$3),MONTH($C5)=MONTH($B5)),$C5-$B5+1,0)+IF(AND(MONTH($B5)=MONTH(G$3),MONTH($C5)&lt;&gt;MONTH(G$3)),EOMONTH($B5,0)-$B5,0)+IF(AND(MONTH($C5)=MONTH(G$3),MONTH($C5)&gt;MONTH($B5)),$C5-G$3+1,0)</f>
        <v>0</v>
      </c>
      <c r="H5" s="5">
        <f>IF(AND(MONTH($B5)=MONTH(H$3),MONTH($C5)=MONTH($B5)),$C5-$B5+1,0)+IF(AND(MONTH($B5)=MONTH(H$3),MONTH($C5)&lt;&gt;MONTH(H$3)),EOMONTH($B5,0)-$B5,0)+IF(AND(MONTH($C5)=MONTH(H$3),MONTH($C5)&gt;MONTH($B5)),$C5-H$3+1,0)</f>
        <v>0</v>
      </c>
      <c r="I5" s="5">
        <f>IF(AND(MONTH($B5)=MONTH(I$3),MONTH($C5)=MONTH($B5)),$C5-$B5+1,0)+IF(AND(MONTH($B5)=MONTH(I$3),MONTH($C5)&lt;&gt;MONTH(I$3)),EOMONTH($B5,0)-$B5,0)+IF(AND(MONTH($C5)=MONTH(I$3),MONTH($C5)&gt;MONTH($B5)),$C5-I$3+1,0)</f>
        <v>0</v>
      </c>
    </row>
    <row r="6" spans="1:9" outlineLevel="2" x14ac:dyDescent="0.25">
      <c r="A6" s="1" t="s">
        <v>4</v>
      </c>
      <c r="B6" s="4">
        <v>43918</v>
      </c>
      <c r="C6" s="4">
        <v>43920</v>
      </c>
      <c r="D6" s="5">
        <f>IF(AND(MONTH($B6)=MONTH(D$3),MONTH($C6)=MONTH($B6)),$C6-$B6+1,0)+IF(AND(MONTH($B6)=MONTH(D$3),MONTH($C6)&lt;&gt;MONTH(D$3)),EOMONTH($B6,0)-$B6,0)+IF(AND(MONTH($C6)=MONTH(D$3),MONTH($C6)&gt;MONTH($B6)),$C6-D$3+1,0)</f>
        <v>0</v>
      </c>
      <c r="E6" s="5">
        <f>IF(AND(MONTH($B6)=MONTH(E$3),MONTH($C6)=MONTH($B6)),$C6-$B6+1,0)+IF(AND(MONTH($B6)=MONTH(E$3),MONTH($C6)&lt;&gt;MONTH(E$3)),EOMONTH($B6,0)-$B6,0)+IF(AND(MONTH($C6)=MONTH(E$3),MONTH($C6)&gt;MONTH($B6)),$C6-E$3+1,0)</f>
        <v>0</v>
      </c>
      <c r="F6" s="5">
        <f>IF(AND(MONTH($B6)=MONTH(F$3),MONTH($C6)=MONTH($B6)),$C6-$B6+1,0)+IF(AND(MONTH($B6)=MONTH(F$3),MONTH($C6)&lt;&gt;MONTH(F$3)),EOMONTH($B6,0)-$B6,0)+IF(AND(MONTH($C6)=MONTH(F$3),MONTH($C6)&gt;MONTH($B6)),$C6-F$3+1,0)</f>
        <v>3</v>
      </c>
      <c r="G6" s="5">
        <f>IF(AND(MONTH($B6)=MONTH(G$3),MONTH($C6)=MONTH($B6)),$C6-$B6+1,0)+IF(AND(MONTH($B6)=MONTH(G$3),MONTH($C6)&lt;&gt;MONTH(G$3)),EOMONTH($B6,0)-$B6,0)+IF(AND(MONTH($C6)=MONTH(G$3),MONTH($C6)&gt;MONTH($B6)),$C6-G$3+1,0)</f>
        <v>0</v>
      </c>
      <c r="H6" s="5">
        <f>IF(AND(MONTH($B6)=MONTH(H$3),MONTH($C6)=MONTH($B6)),$C6-$B6+1,0)+IF(AND(MONTH($B6)=MONTH(H$3),MONTH($C6)&lt;&gt;MONTH(H$3)),EOMONTH($B6,0)-$B6,0)+IF(AND(MONTH($C6)=MONTH(H$3),MONTH($C6)&gt;MONTH($B6)),$C6-H$3+1,0)</f>
        <v>0</v>
      </c>
      <c r="I6" s="5">
        <f>IF(AND(MONTH($B6)=MONTH(I$3),MONTH($C6)=MONTH($B6)),$C6-$B6+1,0)+IF(AND(MONTH($B6)=MONTH(I$3),MONTH($C6)&lt;&gt;MONTH(I$3)),EOMONTH($B6,0)-$B6,0)+IF(AND(MONTH($C6)=MONTH(I$3),MONTH($C6)&gt;MONTH($B6)),$C6-I$3+1,0)</f>
        <v>0</v>
      </c>
    </row>
    <row r="7" spans="1:9" outlineLevel="2" x14ac:dyDescent="0.25">
      <c r="A7" s="1" t="s">
        <v>4</v>
      </c>
      <c r="B7" s="4">
        <v>43941</v>
      </c>
      <c r="C7" s="4">
        <v>43956</v>
      </c>
      <c r="D7" s="5">
        <f>IF(AND(MONTH($B7)=MONTH(D$3),MONTH($C7)=MONTH($B7)),$C7-$B7+1,0)+IF(AND(MONTH($B7)=MONTH(D$3),MONTH($C7)&lt;&gt;MONTH(D$3)),EOMONTH($B7,0)-$B7,0)+IF(AND(MONTH($C7)=MONTH(D$3),MONTH($C7)&gt;MONTH($B7)),$C7-D$3+1,0)</f>
        <v>0</v>
      </c>
      <c r="E7" s="5">
        <f>IF(AND(MONTH($B7)=MONTH(E$3),MONTH($C7)=MONTH($B7)),$C7-$B7+1,0)+IF(AND(MONTH($B7)=MONTH(E$3),MONTH($C7)&lt;&gt;MONTH(E$3)),EOMONTH($B7,0)-$B7,0)+IF(AND(MONTH($C7)=MONTH(E$3),MONTH($C7)&gt;MONTH($B7)),$C7-E$3+1,0)</f>
        <v>0</v>
      </c>
      <c r="F7" s="5">
        <f>IF(AND(MONTH($B7)=MONTH(F$3),MONTH($C7)=MONTH($B7)),$C7-$B7+1,0)+IF(AND(MONTH($B7)=MONTH(F$3),MONTH($C7)&lt;&gt;MONTH(F$3)),EOMONTH($B7,0)-$B7,0)+IF(AND(MONTH($C7)=MONTH(F$3),MONTH($C7)&gt;MONTH($B7)),$C7-F$3+1,0)</f>
        <v>0</v>
      </c>
      <c r="G7" s="5">
        <f>IF(AND(MONTH($B7)=MONTH(G$3),MONTH($C7)=MONTH($B7)),$C7-$B7+1,0)+IF(AND(MONTH($B7)=MONTH(G$3),MONTH($C7)&lt;&gt;MONTH(G$3)),EOMONTH($B7,0)-$B7,0)+IF(AND(MONTH($C7)=MONTH(G$3),MONTH($C7)&gt;MONTH($B7)),$C7-G$3+1,0)</f>
        <v>10</v>
      </c>
      <c r="H7" s="5">
        <f>IF(AND(MONTH($B7)=MONTH(H$3),MONTH($C7)=MONTH($B7)),$C7-$B7+1,0)+IF(AND(MONTH($B7)=MONTH(H$3),MONTH($C7)&lt;&gt;MONTH(H$3)),EOMONTH($B7,0)-$B7,0)+IF(AND(MONTH($C7)=MONTH(H$3),MONTH($C7)&gt;MONTH($B7)),$C7-H$3+1,0)</f>
        <v>5</v>
      </c>
      <c r="I7" s="5">
        <f>IF(AND(MONTH($B7)=MONTH(I$3),MONTH($C7)=MONTH($B7)),$C7-$B7+1,0)+IF(AND(MONTH($B7)=MONTH(I$3),MONTH($C7)&lt;&gt;MONTH(I$3)),EOMONTH($B7,0)-$B7,0)+IF(AND(MONTH($C7)=MONTH(I$3),MONTH($C7)&gt;MONTH($B7)),$C7-I$3+1,0)</f>
        <v>0</v>
      </c>
    </row>
    <row r="8" spans="1:9" outlineLevel="2" x14ac:dyDescent="0.25">
      <c r="A8" s="1" t="s">
        <v>4</v>
      </c>
      <c r="B8" s="4">
        <v>43979</v>
      </c>
      <c r="C8" s="4">
        <v>43992</v>
      </c>
      <c r="D8" s="5">
        <f>IF(AND(MONTH($B8)=MONTH(D$3),MONTH($C8)=MONTH($B8)),$C8-$B8+1,0)+IF(AND(MONTH($B8)=MONTH(D$3),MONTH($C8)&lt;&gt;MONTH(D$3)),EOMONTH($B8,0)-$B8,0)+IF(AND(MONTH($C8)=MONTH(D$3),MONTH($C8)&gt;MONTH($B8)),$C8-D$3+1,0)</f>
        <v>0</v>
      </c>
      <c r="E8" s="5">
        <f t="shared" ref="E8:I8" si="1">IF(AND(MONTH($B8)=MONTH(E$3),MONTH($C8)=MONTH($B8)),$C8-$B8+1,0)+IF(AND(MONTH($B8)=MONTH(E$3),MONTH($C8)&lt;&gt;MONTH(E$3)),EOMONTH($B8,0)-$B8,0)+IF(AND(MONTH($C8)=MONTH(E$3),MONTH($C8)&gt;MONTH($B8)),$C8-E$3+1,0)</f>
        <v>0</v>
      </c>
      <c r="F8" s="5">
        <f t="shared" si="1"/>
        <v>0</v>
      </c>
      <c r="G8" s="5">
        <f t="shared" si="1"/>
        <v>0</v>
      </c>
      <c r="H8" s="5">
        <f t="shared" si="1"/>
        <v>3</v>
      </c>
      <c r="I8" s="5">
        <f t="shared" si="1"/>
        <v>10</v>
      </c>
    </row>
    <row r="9" spans="1:9" outlineLevel="1" x14ac:dyDescent="0.25">
      <c r="A9" s="2" t="s">
        <v>6</v>
      </c>
      <c r="B9" s="4"/>
      <c r="C9" s="4"/>
      <c r="D9" s="5">
        <f>SUBTOTAL(9,D4:D8)</f>
        <v>27</v>
      </c>
      <c r="E9" s="5">
        <f>SUBTOTAL(9,E4:E8)</f>
        <v>5</v>
      </c>
      <c r="F9" s="5">
        <f>SUBTOTAL(9,F4:F8)</f>
        <v>6</v>
      </c>
      <c r="G9" s="5">
        <f>SUBTOTAL(9,G4:G8)</f>
        <v>10</v>
      </c>
      <c r="H9" s="5">
        <f>SUBTOTAL(9,H4:H8)</f>
        <v>8</v>
      </c>
      <c r="I9" s="5">
        <f>SUBTOTAL(9,I4:I8)</f>
        <v>10</v>
      </c>
    </row>
    <row r="10" spans="1:9" outlineLevel="2" x14ac:dyDescent="0.25">
      <c r="A10" s="1" t="s">
        <v>5</v>
      </c>
      <c r="B10" s="4">
        <v>43911</v>
      </c>
      <c r="C10" s="4">
        <v>43913</v>
      </c>
      <c r="D10" s="5">
        <f t="shared" ref="D10:I11" si="2">IF(AND(MONTH($B10)=MONTH(D$3),MONTH($C10)=MONTH($B10)),$C10-$B10+1,0)+IF(AND(MONTH($B10)=MONTH(D$3),MONTH($C10)&lt;&gt;MONTH(D$3)),EOMONTH($B10,0)-$B10,0)+IF(AND(MONTH($C10)=MONTH(D$3),MONTH($C10)&gt;MONTH($B10)),$C10-D$3+1,0)</f>
        <v>0</v>
      </c>
      <c r="E10" s="5">
        <f t="shared" si="2"/>
        <v>0</v>
      </c>
      <c r="F10" s="5">
        <f t="shared" si="2"/>
        <v>3</v>
      </c>
      <c r="G10" s="5">
        <f t="shared" si="2"/>
        <v>0</v>
      </c>
      <c r="H10" s="5">
        <f t="shared" si="2"/>
        <v>0</v>
      </c>
      <c r="I10" s="5">
        <f t="shared" si="2"/>
        <v>0</v>
      </c>
    </row>
    <row r="11" spans="1:9" outlineLevel="2" x14ac:dyDescent="0.25">
      <c r="A11" s="1" t="s">
        <v>5</v>
      </c>
      <c r="B11" s="4">
        <v>43918</v>
      </c>
      <c r="C11" s="4">
        <v>43920</v>
      </c>
      <c r="D11" s="5">
        <f t="shared" si="2"/>
        <v>0</v>
      </c>
      <c r="E11" s="5">
        <f t="shared" si="2"/>
        <v>0</v>
      </c>
      <c r="F11" s="5">
        <f t="shared" si="2"/>
        <v>3</v>
      </c>
      <c r="G11" s="5">
        <f t="shared" si="2"/>
        <v>0</v>
      </c>
      <c r="H11" s="5">
        <f t="shared" si="2"/>
        <v>0</v>
      </c>
      <c r="I11" s="5">
        <f t="shared" si="2"/>
        <v>0</v>
      </c>
    </row>
    <row r="12" spans="1:9" ht="30" outlineLevel="1" x14ac:dyDescent="0.25">
      <c r="A12" s="2" t="s">
        <v>7</v>
      </c>
      <c r="B12" s="4"/>
      <c r="C12" s="4"/>
      <c r="D12" s="5">
        <f>SUBTOTAL(9,D10:D11)</f>
        <v>0</v>
      </c>
      <c r="E12" s="5">
        <f>SUBTOTAL(9,E10:E11)</f>
        <v>0</v>
      </c>
      <c r="F12" s="5">
        <f>SUBTOTAL(9,F10:F11)</f>
        <v>6</v>
      </c>
      <c r="G12" s="5">
        <f>SUBTOTAL(9,G10:G11)</f>
        <v>0</v>
      </c>
      <c r="H12" s="5">
        <f>SUBTOTAL(9,H10:H11)</f>
        <v>0</v>
      </c>
      <c r="I12" s="5">
        <f>SUBTOTAL(9,I10:I11)</f>
        <v>0</v>
      </c>
    </row>
    <row r="13" spans="1:9" x14ac:dyDescent="0.25">
      <c r="A13" s="2" t="s">
        <v>8</v>
      </c>
      <c r="B13" s="4"/>
      <c r="C13" s="4"/>
      <c r="D13" s="5">
        <f>SUBTOTAL(9,D4:D11)</f>
        <v>27</v>
      </c>
      <c r="E13" s="5">
        <f>SUBTOTAL(9,E4:E11)</f>
        <v>5</v>
      </c>
      <c r="F13" s="5">
        <f>SUBTOTAL(9,F4:F11)</f>
        <v>12</v>
      </c>
      <c r="G13" s="5">
        <f>SUBTOTAL(9,G4:G11)</f>
        <v>10</v>
      </c>
      <c r="H13" s="5">
        <f>SUBTOTAL(9,H4:H11)</f>
        <v>8</v>
      </c>
      <c r="I13" s="5">
        <f>SUBTOTAL(9,I4:I11)</f>
        <v>10</v>
      </c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2020-07-22T10:14:23Z</dcterms:created>
  <dcterms:modified xsi:type="dcterms:W3CDTF">2020-07-22T13:56:24Z</dcterms:modified>
</cp:coreProperties>
</file>