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enaud/Desktop/"/>
    </mc:Choice>
  </mc:AlternateContent>
  <xr:revisionPtr revIDLastSave="0" documentId="8_{EBA92EC9-8026-6B41-9A73-1E6251C02503}" xr6:coauthVersionLast="45" xr6:coauthVersionMax="45" xr10:uidLastSave="{00000000-0000-0000-0000-000000000000}"/>
  <bookViews>
    <workbookView xWindow="3180" yWindow="2060" windowWidth="27640" windowHeight="16940" xr2:uid="{DCF0016B-EEC8-8745-A160-5DE251F33FB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<sst xmlns="http://schemas.openxmlformats.org/spreadsheetml/2006/main" count="41" uniqueCount="27">
  <si>
    <t>Autre sortie :</t>
  </si>
  <si>
    <t>formation agent d'entretien et d'hygiène</t>
  </si>
  <si>
    <t>Non concerné</t>
  </si>
  <si>
    <t>CDD &lt;6mois</t>
  </si>
  <si>
    <t>Temps complet</t>
  </si>
  <si>
    <t>CDI</t>
  </si>
  <si>
    <t>Temps partiel</t>
  </si>
  <si>
    <t>Intérim</t>
  </si>
  <si>
    <t>Sans solution</t>
  </si>
  <si>
    <t xml:space="preserve">Formation agent d'accueil et secrétariat </t>
  </si>
  <si>
    <t>Plusieurs missions Intérim (paysagiste et bâtiment)</t>
  </si>
  <si>
    <t>Position à la sortie</t>
  </si>
  <si>
    <t>Quel contrat à la sortie</t>
  </si>
  <si>
    <t>Précisez</t>
  </si>
  <si>
    <t>Temps de travail :</t>
  </si>
  <si>
    <t>Sortie</t>
  </si>
  <si>
    <t>Nom</t>
  </si>
  <si>
    <t>Emploi</t>
  </si>
  <si>
    <t>Sarah</t>
  </si>
  <si>
    <t>Mohamed</t>
  </si>
  <si>
    <t>Sébastien</t>
  </si>
  <si>
    <t>Marietou</t>
  </si>
  <si>
    <t>Diakité</t>
  </si>
  <si>
    <t>Jade</t>
  </si>
  <si>
    <t>Franelle</t>
  </si>
  <si>
    <t>Héritier</t>
  </si>
  <si>
    <t>Cédric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</si>
</sst>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96003-F05D-C14B-814E-15E5C9EBC217}">
  <dimension ref="A1:F10"/>
  <sheetViews>
    <sheetView tabSelected="1" workbookViewId="0"/>
  </sheetViews>
  <sheetFormatPr baseColWidth="10" defaultRowHeight="16"/>
  <cols>
    <col min="4" max="4" width="43.5" bestFit="1" customWidth="1"/>
    <col min="5" max="5" width="13.83203125" bestFit="1" customWidth="1"/>
    <col min="6" max="6" width="43.5" bestFit="1" customWidth="1"/>
  </cols>
  <sheetData>
    <row r="1" spans="1:6">
      <c r="A1" s="5" t="s">
        <v>16</v>
      </c>
      <c r="B1" s="2" t="s">
        <v>11</v>
      </c>
      <c r="C1" s="2" t="s">
        <v>12</v>
      </c>
      <c r="D1" s="2" t="s">
        <v>13</v>
      </c>
      <c r="E1" s="2" t="s">
        <v>14</v>
      </c>
      <c r="F1" s="3" t="s">
        <v>15</v>
      </c>
    </row>
    <row r="2" spans="1:6">
      <c r="A2" t="s">
        <v>18</v>
      </c>
      <c r="B2" s="1" t="s">
        <v>0</v>
      </c>
      <c r="C2" s="1"/>
      <c r="D2" s="1" t="s">
        <v>1</v>
      </c>
      <c r="E2" s="1" t="s">
        <v>2</v>
      </c>
      <c r="F2" s="4" t="str">
        <f>IF(B2="Sans solution","Sans solution",IF(B2="Emploi",CONCATENATE(C2," -",E2),D2))</f>
        <v>formation agent d'entretien et d'hygiène</v>
      </c>
    </row>
    <row r="3" spans="1:6">
      <c r="A3" t="s">
        <v>19</v>
      </c>
      <c r="B3" s="1" t="s">
        <v>0</v>
      </c>
      <c r="C3" s="1"/>
      <c r="D3" s="1" t="s">
        <v>3</v>
      </c>
      <c r="E3" s="1" t="s">
        <v>4</v>
      </c>
      <c r="F3" s="4" t="str">
        <f>IF(B3="Sans solution","Sans solution",IF(B3="Emploi",CONCATENATE(C3," -",E3),D3))</f>
        <v>CDD &lt;6mois</v>
      </c>
    </row>
    <row r="4" spans="1:6">
      <c r="A4" t="s">
        <v>20</v>
      </c>
      <c r="B4" s="1" t="s">
        <v>17</v>
      </c>
      <c r="C4" s="1" t="s">
        <v>5</v>
      </c>
      <c r="D4" s="1"/>
      <c r="E4" s="1" t="s">
        <v>4</v>
      </c>
      <c r="F4" s="4" t="str">
        <f>IF(B4="Sans solution","Sans solution",IF(B4="Emploi",CONCATENATE(C4," -",E4),D4))</f>
        <v>CDI -Temps complet</v>
      </c>
    </row>
    <row r="5" spans="1:6">
      <c r="A5" t="s">
        <v>21</v>
      </c>
      <c r="B5" s="1" t="s">
        <v>17</v>
      </c>
      <c r="C5" s="1" t="s">
        <v>5</v>
      </c>
      <c r="D5" s="1"/>
      <c r="E5" s="1" t="s">
        <v>6</v>
      </c>
      <c r="F5" s="4" t="str">
        <f>IF(B5="Sans solution","Sans solution",IF(B5="Emploi",CONCATENATE(C5," -",E5),D5))</f>
        <v>CDI -Temps partiel</v>
      </c>
    </row>
    <row r="6" spans="1:6">
      <c r="A6" t="s">
        <v>22</v>
      </c>
      <c r="B6" s="1" t="s">
        <v>0</v>
      </c>
      <c r="C6" s="1"/>
      <c r="D6" s="1" t="s">
        <v>7</v>
      </c>
      <c r="E6" s="1" t="s">
        <v>6</v>
      </c>
      <c r="F6" s="4" t="str">
        <f>IF(B6="Sans solution","Sans solution",IF(B6="Emploi",CONCATENATE(C6," -",E6),D6))</f>
        <v>Intérim</v>
      </c>
    </row>
    <row r="7" spans="1:6">
      <c r="A7" t="s">
        <v>23</v>
      </c>
      <c r="B7" s="1" t="s">
        <v>8</v>
      </c>
      <c r="C7" s="1"/>
      <c r="D7" s="1"/>
      <c r="E7" s="1" t="s">
        <v>2</v>
      </c>
      <c r="F7" s="4" t="str">
        <f>IF(B7="Sans solution","Sans solution",IF(B7="Emploi",CONCATENATE(C7," -",E7),D7))</f>
        <v>Sans solution</v>
      </c>
    </row>
    <row r="8" spans="1:6">
      <c r="A8" t="s">
        <v>24</v>
      </c>
      <c r="B8" s="1" t="s">
        <v>17</v>
      </c>
      <c r="C8" s="1" t="s">
        <v>5</v>
      </c>
      <c r="D8" s="1"/>
      <c r="E8" s="1" t="s">
        <v>4</v>
      </c>
      <c r="F8" s="4" t="str">
        <f>IF(B8="Sans solution","Sans solution",IF(B8="Emploi",CONCATENATE(C8," -",E8),D8))</f>
        <v>CDI -Temps complet</v>
      </c>
    </row>
    <row r="9" spans="1:6">
      <c r="A9" t="s">
        <v>25</v>
      </c>
      <c r="B9" s="1" t="s">
        <v>0</v>
      </c>
      <c r="C9" s="1"/>
      <c r="D9" s="1" t="s">
        <v>9</v>
      </c>
      <c r="E9" s="1" t="s">
        <v>4</v>
      </c>
      <c r="F9" s="4" t="str">
        <f>IF(B9="Sans solution","Sans solution",IF(B9="Emploi",CONCATENATE(C9," -",E9),D9))</f>
        <v xml:space="preserve">Formation agent d'accueil et secrétariat </v>
      </c>
    </row>
    <row r="10" spans="1:6">
      <c r="A10" t="s">
        <v>26</v>
      </c>
      <c r="B10" s="1" t="s">
        <v>0</v>
      </c>
      <c r="C10" s="1"/>
      <c r="D10" s="1" t="s">
        <v>10</v>
      </c>
      <c r="E10" s="1" t="s">
        <v>6</v>
      </c>
      <c r="F10" s="4" t="str">
        <f>IF(B10="Sans solution","Sans solution",IF(B10="Emploi",CONCATENATE(C10," -",E10),D10))</f>
        <v>Plusieurs missions Intérim (paysagiste et bâtiment)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Louis</dc:creator>
  <cp:lastModifiedBy>Renaud Louis</cp:lastModifiedBy>
  <dcterms:created xsi:type="dcterms:W3CDTF">2020-05-15T12:14:40Z</dcterms:created>
  <dcterms:modified xsi:type="dcterms:W3CDTF">2020-05-15T12:22:13Z</dcterms:modified>
</cp:coreProperties>
</file>