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 Deib Mahmoud\Desktop\SEMESTRE 2 CONFINEMENT\VBA\"/>
    </mc:Choice>
  </mc:AlternateContent>
  <xr:revisionPtr revIDLastSave="0" documentId="13_ncr:1_{C4CE58A5-1137-4D2E-89DD-638F4B191548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Projet" sheetId="2" r:id="rId1"/>
    <sheet name="Listes" sheetId="1" r:id="rId2"/>
    <sheet name="Formulaire" sheetId="3" r:id="rId3"/>
    <sheet name="Importation" sheetId="4" r:id="rId4"/>
    <sheet name="Feuil1" sheetId="6" r:id="rId5"/>
  </sheets>
  <definedNames>
    <definedName name="DonnéesExternes_1" localSheetId="0">Projet!#REF!</definedName>
    <definedName name="DonnéesExternes_2" localSheetId="0">Projet!#REF!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6" l="1"/>
</calcChain>
</file>

<file path=xl/sharedStrings.xml><?xml version="1.0" encoding="utf-8"?>
<sst xmlns="http://schemas.openxmlformats.org/spreadsheetml/2006/main" count="124" uniqueCount="124">
  <si>
    <t>Sport</t>
  </si>
  <si>
    <t>Inférieur à 20€</t>
  </si>
  <si>
    <t>Entre 20€ et 50€</t>
  </si>
  <si>
    <t>Entre 50€ et 100€</t>
  </si>
  <si>
    <t>Supérieur à 100€</t>
  </si>
  <si>
    <t>Ain</t>
  </si>
  <si>
    <t>Aisne</t>
  </si>
  <si>
    <t>Allier</t>
  </si>
  <si>
    <t>Alpes-de-Haute-Provence</t>
  </si>
  <si>
    <t>Alpes-Maritimes</t>
  </si>
  <si>
    <t>Ardèche</t>
  </si>
  <si>
    <t>Ardennes</t>
  </si>
  <si>
    <t>Ariège</t>
  </si>
  <si>
    <t>Aube</t>
  </si>
  <si>
    <t>Aude</t>
  </si>
  <si>
    <t>Aveyron</t>
  </si>
  <si>
    <t>Bas-Rhin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</si>
  <si>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</si>
  <si>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</si>
  <si>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</si>
  <si>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</si>
  <si>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</si>
  <si>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</si>
  <si>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</si>
  <si>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</si>
  <si>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Côte-d'Or</t>
  </si>
  <si>
    <t>Côtes-d'Armor</t>
  </si>
  <si>
    <t>Creuse</t>
  </si>
  <si>
    <t>Deux-Sèvres</t>
  </si>
  <si>
    <t>Dordogne</t>
  </si>
  <si>
    <t>Doubs</t>
  </si>
  <si>
    <t>Drôme</t>
  </si>
  <si>
    <t>Essonne</t>
  </si>
  <si>
    <t>Eure</t>
  </si>
  <si>
    <t>Eure-et-Loir</t>
  </si>
  <si>
    <t>Finistère</t>
  </si>
  <si>
    <t>Gard</t>
  </si>
  <si>
    <t>Gers</t>
  </si>
  <si>
    <t>Gironde</t>
  </si>
  <si>
    <t>Haut-Rhin</t>
  </si>
  <si>
    <t>Haute-Corse</t>
  </si>
  <si>
    <t>Haute-Garonne</t>
  </si>
  <si>
    <t>Haute-Loire</t>
  </si>
  <si>
    <t>Haute-Marne</t>
  </si>
  <si>
    <t>Haute-Saône</t>
  </si>
  <si>
    <t>Haute-Savoie</t>
  </si>
  <si>
    <t>Haute-Vienne</t>
  </si>
  <si>
    <t>Hautes-Alpes</t>
  </si>
  <si>
    <t>Hautes-Pyrénées</t>
  </si>
  <si>
    <t>Hauts-de-Seine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</si>
  <si>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</si>
  <si>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</si>
  <si>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</si>
  <si>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</si>
  <si>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</si>
  <si>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</si>
  <si>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</si>
  <si>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</si>
  <si>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</si>
  <si>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</si>
  <si>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</si>
  <si>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</si>
  <si>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</si>
  <si>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</si>
  <si>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</si>
  <si>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</si>
  <si>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</si>
  <si>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</si>
  <si>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</si>
  <si>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</si>
  <si>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</si>
  <si>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</si>
  <si>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</si>
  <si>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</si>
  <si>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</si>
  <si>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</si>
  <si>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Paris</t>
  </si>
  <si>
    <t>Pas-de-Calais</t>
  </si>
  <si>
    <t>Puy-de-Dôme</t>
  </si>
  <si>
    <t>Pyrénées-Atlantiques</t>
  </si>
  <si>
    <t>Pyrénées-Orientales</t>
  </si>
  <si>
    <t>Rhône</t>
  </si>
  <si>
    <t>Saône-et-Loire</t>
  </si>
  <si>
    <t>Sarthe</t>
  </si>
  <si>
    <t>Savoie</t>
  </si>
  <si>
    <t>Seine-et-Marne</t>
  </si>
  <si>
    <t>Seine-Maritime</t>
  </si>
  <si>
    <t>Seine-Saint-Denis</t>
  </si>
  <si>
    <t>Somme</t>
  </si>
  <si>
    <t>Tarn</t>
  </si>
  <si>
    <t>Tarn-et-Garonne</t>
  </si>
  <si>
    <t>Territoire de Belfort</t>
  </si>
  <si>
    <t>Val-d'Oise</t>
  </si>
  <si>
    <t>Val-de-Marne</t>
  </si>
  <si>
    <t>Var</t>
  </si>
  <si>
    <t>Vaucluse</t>
  </si>
  <si>
    <t>Vendée</t>
  </si>
  <si>
    <t>Vienne</t>
  </si>
  <si>
    <t>Vosges</t>
  </si>
  <si>
    <t>Yonne</t>
  </si>
  <si>
    <t>Yvelines</t>
  </si>
  <si>
    <t>JUL</t>
  </si>
  <si>
    <t>&amp;page=1</t>
  </si>
  <si>
    <t>20-50</t>
  </si>
  <si>
    <t>&amp;price=</t>
  </si>
  <si>
    <t>&amp;place=d-</t>
  </si>
  <si>
    <t>&amp;dates=t</t>
  </si>
  <si>
    <t>https://www.fnacspectacles.com/place-spectacle/search-lt.htm?dates=f</t>
  </si>
  <si>
    <t>&amp;type=</t>
  </si>
  <si>
    <t>7TL</t>
  </si>
  <si>
    <t>&amp;q=</t>
  </si>
  <si>
    <t>Date début</t>
  </si>
  <si>
    <t>Date fin</t>
  </si>
  <si>
    <t>Prix</t>
  </si>
  <si>
    <t>Type d'évènement</t>
  </si>
  <si>
    <t>Recherche manuelle</t>
  </si>
  <si>
    <t>Page</t>
  </si>
  <si>
    <t>Concerts</t>
  </si>
  <si>
    <t>loisirs, séjours, gastronomie</t>
  </si>
  <si>
    <t>Théâtre/Humour</t>
  </si>
  <si>
    <t>Cinéma</t>
  </si>
  <si>
    <t>Musique classique/ danse</t>
  </si>
  <si>
    <t>Arts/Musées/Expo</t>
  </si>
  <si>
    <t>Spectacle/ Festivals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</si>
</sst>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Verdana"/>
      <family val="2"/>
    </font>
    <font>
      <sz val="11"/>
      <name val="Calibri"/>
      <family val="2"/>
      <scheme val="minor"/>
    </font>
    <font>
      <sz val="12"/>
      <color rgb="FF000000"/>
      <name val="Yu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rgb="FF33669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vertical="top" wrapText="1"/>
    </xf>
    <xf numFmtId="0" fontId="3" fillId="0" borderId="0" xfId="1" applyFont="1" applyAlignment="1">
      <alignment horizontal="left" vertical="top" wrapText="1"/>
    </xf>
    <xf numFmtId="0" fontId="0" fillId="0" borderId="0" xfId="0" applyAlignment="1">
      <alignment wrapText="1"/>
    </xf>
    <xf numFmtId="0" fontId="1" fillId="0" borderId="0" xfId="1"/>
    <xf numFmtId="0" fontId="1" fillId="0" borderId="0" xfId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3</xdr:row>
          <xdr:rowOff>161925</xdr:rowOff>
        </xdr:from>
        <xdr:to>
          <xdr:col>7</xdr:col>
          <xdr:colOff>428625</xdr:colOff>
          <xdr:row>7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Yu Gothic"/>
                  <a:ea typeface="Yu Gothic"/>
                </a:rPr>
                <a:t>Commencer la 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villorama.com/departement/bouches-du-rhone/" TargetMode="External"/><Relationship Id="rId18" Type="http://schemas.openxmlformats.org/officeDocument/2006/relationships/hyperlink" Target="https://www.villorama.com/departement/cher/" TargetMode="External"/><Relationship Id="rId26" Type="http://schemas.openxmlformats.org/officeDocument/2006/relationships/hyperlink" Target="https://www.villorama.com/departement/doubs/" TargetMode="External"/><Relationship Id="rId39" Type="http://schemas.openxmlformats.org/officeDocument/2006/relationships/hyperlink" Target="https://www.villorama.com/departement/haute-marne/" TargetMode="External"/><Relationship Id="rId21" Type="http://schemas.openxmlformats.org/officeDocument/2006/relationships/hyperlink" Target="https://www.villorama.com/departement/cote-d-or/" TargetMode="External"/><Relationship Id="rId34" Type="http://schemas.openxmlformats.org/officeDocument/2006/relationships/hyperlink" Target="https://www.villorama.com/departement/gironde/" TargetMode="External"/><Relationship Id="rId42" Type="http://schemas.openxmlformats.org/officeDocument/2006/relationships/hyperlink" Target="https://www.villorama.com/departement/haute-vienne/" TargetMode="External"/><Relationship Id="rId47" Type="http://schemas.openxmlformats.org/officeDocument/2006/relationships/hyperlink" Target="https://www.villorama.com/departement/ille-et-vilaine/" TargetMode="External"/><Relationship Id="rId50" Type="http://schemas.openxmlformats.org/officeDocument/2006/relationships/hyperlink" Target="https://www.villorama.com/departement/isere/" TargetMode="External"/><Relationship Id="rId55" Type="http://schemas.openxmlformats.org/officeDocument/2006/relationships/hyperlink" Target="https://www.villorama.com/departement/loire-atlantique/" TargetMode="External"/><Relationship Id="rId63" Type="http://schemas.openxmlformats.org/officeDocument/2006/relationships/hyperlink" Target="https://www.villorama.com/departement/mayenne/" TargetMode="External"/><Relationship Id="rId68" Type="http://schemas.openxmlformats.org/officeDocument/2006/relationships/hyperlink" Target="https://www.villorama.com/departement/nievre/" TargetMode="External"/><Relationship Id="rId76" Type="http://schemas.openxmlformats.org/officeDocument/2006/relationships/hyperlink" Target="https://www.villorama.com/departement/pyrenees-orientales/" TargetMode="External"/><Relationship Id="rId84" Type="http://schemas.openxmlformats.org/officeDocument/2006/relationships/hyperlink" Target="https://www.villorama.com/departement/somme/" TargetMode="External"/><Relationship Id="rId89" Type="http://schemas.openxmlformats.org/officeDocument/2006/relationships/hyperlink" Target="https://www.villorama.com/departement/val-de-marne/" TargetMode="External"/><Relationship Id="rId7" Type="http://schemas.openxmlformats.org/officeDocument/2006/relationships/hyperlink" Target="https://www.villorama.com/departement/ardennes/" TargetMode="External"/><Relationship Id="rId71" Type="http://schemas.openxmlformats.org/officeDocument/2006/relationships/hyperlink" Target="https://www.villorama.com/departement/orne/" TargetMode="External"/><Relationship Id="rId92" Type="http://schemas.openxmlformats.org/officeDocument/2006/relationships/hyperlink" Target="https://www.villorama.com/departement/vendee/" TargetMode="External"/><Relationship Id="rId2" Type="http://schemas.openxmlformats.org/officeDocument/2006/relationships/hyperlink" Target="https://www.villorama.com/departement/aisne/" TargetMode="External"/><Relationship Id="rId16" Type="http://schemas.openxmlformats.org/officeDocument/2006/relationships/hyperlink" Target="https://www.villorama.com/departement/charente/" TargetMode="External"/><Relationship Id="rId29" Type="http://schemas.openxmlformats.org/officeDocument/2006/relationships/hyperlink" Target="https://www.villorama.com/departement/eure/" TargetMode="External"/><Relationship Id="rId11" Type="http://schemas.openxmlformats.org/officeDocument/2006/relationships/hyperlink" Target="https://www.villorama.com/departement/aveyron/" TargetMode="External"/><Relationship Id="rId24" Type="http://schemas.openxmlformats.org/officeDocument/2006/relationships/hyperlink" Target="https://www.villorama.com/departement/deux-sevres/" TargetMode="External"/><Relationship Id="rId32" Type="http://schemas.openxmlformats.org/officeDocument/2006/relationships/hyperlink" Target="https://www.villorama.com/departement/gard/" TargetMode="External"/><Relationship Id="rId37" Type="http://schemas.openxmlformats.org/officeDocument/2006/relationships/hyperlink" Target="https://www.villorama.com/departement/haute-garonne/" TargetMode="External"/><Relationship Id="rId40" Type="http://schemas.openxmlformats.org/officeDocument/2006/relationships/hyperlink" Target="https://www.villorama.com/departement/haute-saone/" TargetMode="External"/><Relationship Id="rId45" Type="http://schemas.openxmlformats.org/officeDocument/2006/relationships/hyperlink" Target="https://www.villorama.com/departement/hauts-de-seine/" TargetMode="External"/><Relationship Id="rId53" Type="http://schemas.openxmlformats.org/officeDocument/2006/relationships/hyperlink" Target="https://www.villorama.com/departement/loir-et-cher/" TargetMode="External"/><Relationship Id="rId58" Type="http://schemas.openxmlformats.org/officeDocument/2006/relationships/hyperlink" Target="https://www.villorama.com/departement/lot-et-garonne/" TargetMode="External"/><Relationship Id="rId66" Type="http://schemas.openxmlformats.org/officeDocument/2006/relationships/hyperlink" Target="https://www.villorama.com/departement/morbihan/" TargetMode="External"/><Relationship Id="rId74" Type="http://schemas.openxmlformats.org/officeDocument/2006/relationships/hyperlink" Target="https://www.villorama.com/departement/puy-de-dome/" TargetMode="External"/><Relationship Id="rId79" Type="http://schemas.openxmlformats.org/officeDocument/2006/relationships/hyperlink" Target="https://www.villorama.com/departement/sarthe/" TargetMode="External"/><Relationship Id="rId87" Type="http://schemas.openxmlformats.org/officeDocument/2006/relationships/hyperlink" Target="https://www.villorama.com/departement/territoire-de-belfort/" TargetMode="External"/><Relationship Id="rId5" Type="http://schemas.openxmlformats.org/officeDocument/2006/relationships/hyperlink" Target="https://www.villorama.com/departement/alpes-maritimes/" TargetMode="External"/><Relationship Id="rId61" Type="http://schemas.openxmlformats.org/officeDocument/2006/relationships/hyperlink" Target="https://www.villorama.com/departement/manche/" TargetMode="External"/><Relationship Id="rId82" Type="http://schemas.openxmlformats.org/officeDocument/2006/relationships/hyperlink" Target="https://www.villorama.com/departement/seine-maritime/" TargetMode="External"/><Relationship Id="rId90" Type="http://schemas.openxmlformats.org/officeDocument/2006/relationships/hyperlink" Target="https://www.villorama.com/departement/var/" TargetMode="External"/><Relationship Id="rId95" Type="http://schemas.openxmlformats.org/officeDocument/2006/relationships/hyperlink" Target="https://www.villorama.com/departement/yonne/" TargetMode="External"/><Relationship Id="rId19" Type="http://schemas.openxmlformats.org/officeDocument/2006/relationships/hyperlink" Target="https://www.villorama.com/departement/correze/" TargetMode="External"/><Relationship Id="rId14" Type="http://schemas.openxmlformats.org/officeDocument/2006/relationships/hyperlink" Target="https://www.villorama.com/departement/calvados/" TargetMode="External"/><Relationship Id="rId22" Type="http://schemas.openxmlformats.org/officeDocument/2006/relationships/hyperlink" Target="https://www.villorama.com/departement/cotes-d-armor/" TargetMode="External"/><Relationship Id="rId27" Type="http://schemas.openxmlformats.org/officeDocument/2006/relationships/hyperlink" Target="https://www.villorama.com/departement/drome/" TargetMode="External"/><Relationship Id="rId30" Type="http://schemas.openxmlformats.org/officeDocument/2006/relationships/hyperlink" Target="https://www.villorama.com/departement/eure-et-loir/" TargetMode="External"/><Relationship Id="rId35" Type="http://schemas.openxmlformats.org/officeDocument/2006/relationships/hyperlink" Target="https://www.villorama.com/departement/haut-rhin/" TargetMode="External"/><Relationship Id="rId43" Type="http://schemas.openxmlformats.org/officeDocument/2006/relationships/hyperlink" Target="https://www.villorama.com/departement/hautes-alpes/" TargetMode="External"/><Relationship Id="rId48" Type="http://schemas.openxmlformats.org/officeDocument/2006/relationships/hyperlink" Target="https://www.villorama.com/departement/indre/" TargetMode="External"/><Relationship Id="rId56" Type="http://schemas.openxmlformats.org/officeDocument/2006/relationships/hyperlink" Target="https://www.villorama.com/departement/loiret/" TargetMode="External"/><Relationship Id="rId64" Type="http://schemas.openxmlformats.org/officeDocument/2006/relationships/hyperlink" Target="https://www.villorama.com/departement/meurthe-et-moselle/" TargetMode="External"/><Relationship Id="rId69" Type="http://schemas.openxmlformats.org/officeDocument/2006/relationships/hyperlink" Target="https://www.villorama.com/departement/nord/" TargetMode="External"/><Relationship Id="rId77" Type="http://schemas.openxmlformats.org/officeDocument/2006/relationships/hyperlink" Target="https://www.villorama.com/departement/rhone/" TargetMode="External"/><Relationship Id="rId8" Type="http://schemas.openxmlformats.org/officeDocument/2006/relationships/hyperlink" Target="https://www.villorama.com/departement/ariege/" TargetMode="External"/><Relationship Id="rId51" Type="http://schemas.openxmlformats.org/officeDocument/2006/relationships/hyperlink" Target="https://www.villorama.com/departement/jura/" TargetMode="External"/><Relationship Id="rId72" Type="http://schemas.openxmlformats.org/officeDocument/2006/relationships/hyperlink" Target="https://www.villorama.com/departement/paris/" TargetMode="External"/><Relationship Id="rId80" Type="http://schemas.openxmlformats.org/officeDocument/2006/relationships/hyperlink" Target="https://www.villorama.com/departement/savoie/" TargetMode="External"/><Relationship Id="rId85" Type="http://schemas.openxmlformats.org/officeDocument/2006/relationships/hyperlink" Target="https://www.villorama.com/departement/tarn/" TargetMode="External"/><Relationship Id="rId93" Type="http://schemas.openxmlformats.org/officeDocument/2006/relationships/hyperlink" Target="https://www.villorama.com/departement/vienne/" TargetMode="External"/><Relationship Id="rId3" Type="http://schemas.openxmlformats.org/officeDocument/2006/relationships/hyperlink" Target="https://www.villorama.com/departement/allier/" TargetMode="External"/><Relationship Id="rId12" Type="http://schemas.openxmlformats.org/officeDocument/2006/relationships/hyperlink" Target="https://www.villorama.com/departement/bas-rhin/" TargetMode="External"/><Relationship Id="rId17" Type="http://schemas.openxmlformats.org/officeDocument/2006/relationships/hyperlink" Target="https://www.villorama.com/departement/charente-maritime/" TargetMode="External"/><Relationship Id="rId25" Type="http://schemas.openxmlformats.org/officeDocument/2006/relationships/hyperlink" Target="https://www.villorama.com/departement/dordogne/" TargetMode="External"/><Relationship Id="rId33" Type="http://schemas.openxmlformats.org/officeDocument/2006/relationships/hyperlink" Target="https://www.villorama.com/departement/gers/" TargetMode="External"/><Relationship Id="rId38" Type="http://schemas.openxmlformats.org/officeDocument/2006/relationships/hyperlink" Target="https://www.villorama.com/departement/haute-loire/" TargetMode="External"/><Relationship Id="rId46" Type="http://schemas.openxmlformats.org/officeDocument/2006/relationships/hyperlink" Target="https://www.villorama.com/departement/herault/" TargetMode="External"/><Relationship Id="rId59" Type="http://schemas.openxmlformats.org/officeDocument/2006/relationships/hyperlink" Target="https://www.villorama.com/departement/lozere/" TargetMode="External"/><Relationship Id="rId67" Type="http://schemas.openxmlformats.org/officeDocument/2006/relationships/hyperlink" Target="https://www.villorama.com/departement/moselle/" TargetMode="External"/><Relationship Id="rId20" Type="http://schemas.openxmlformats.org/officeDocument/2006/relationships/hyperlink" Target="https://www.villorama.com/departement/corse-du-sud/" TargetMode="External"/><Relationship Id="rId41" Type="http://schemas.openxmlformats.org/officeDocument/2006/relationships/hyperlink" Target="https://www.villorama.com/departement/haute-savoie/" TargetMode="External"/><Relationship Id="rId54" Type="http://schemas.openxmlformats.org/officeDocument/2006/relationships/hyperlink" Target="https://www.villorama.com/departement/loire/" TargetMode="External"/><Relationship Id="rId62" Type="http://schemas.openxmlformats.org/officeDocument/2006/relationships/hyperlink" Target="https://www.villorama.com/departement/marne/" TargetMode="External"/><Relationship Id="rId70" Type="http://schemas.openxmlformats.org/officeDocument/2006/relationships/hyperlink" Target="https://www.villorama.com/departement/oise/" TargetMode="External"/><Relationship Id="rId75" Type="http://schemas.openxmlformats.org/officeDocument/2006/relationships/hyperlink" Target="https://www.villorama.com/departement/pyrenees-atlantiques/" TargetMode="External"/><Relationship Id="rId83" Type="http://schemas.openxmlformats.org/officeDocument/2006/relationships/hyperlink" Target="https://www.villorama.com/departement/seine-saint-denis/" TargetMode="External"/><Relationship Id="rId88" Type="http://schemas.openxmlformats.org/officeDocument/2006/relationships/hyperlink" Target="https://www.villorama.com/departement/val-d-oise/" TargetMode="External"/><Relationship Id="rId91" Type="http://schemas.openxmlformats.org/officeDocument/2006/relationships/hyperlink" Target="https://www.villorama.com/departement/vaucluse/" TargetMode="External"/><Relationship Id="rId96" Type="http://schemas.openxmlformats.org/officeDocument/2006/relationships/hyperlink" Target="https://www.villorama.com/departement/yvelines/" TargetMode="External"/><Relationship Id="rId1" Type="http://schemas.openxmlformats.org/officeDocument/2006/relationships/hyperlink" Target="https://www.villorama.com/departement/ain/" TargetMode="External"/><Relationship Id="rId6" Type="http://schemas.openxmlformats.org/officeDocument/2006/relationships/hyperlink" Target="https://www.villorama.com/departement/ardeche/" TargetMode="External"/><Relationship Id="rId15" Type="http://schemas.openxmlformats.org/officeDocument/2006/relationships/hyperlink" Target="https://www.villorama.com/departement/cantal/" TargetMode="External"/><Relationship Id="rId23" Type="http://schemas.openxmlformats.org/officeDocument/2006/relationships/hyperlink" Target="https://www.villorama.com/departement/creuse/" TargetMode="External"/><Relationship Id="rId28" Type="http://schemas.openxmlformats.org/officeDocument/2006/relationships/hyperlink" Target="https://www.villorama.com/departement/essonne/" TargetMode="External"/><Relationship Id="rId36" Type="http://schemas.openxmlformats.org/officeDocument/2006/relationships/hyperlink" Target="https://www.villorama.com/departement/haute-corse/" TargetMode="External"/><Relationship Id="rId49" Type="http://schemas.openxmlformats.org/officeDocument/2006/relationships/hyperlink" Target="https://www.villorama.com/departement/indre-et-loire/" TargetMode="External"/><Relationship Id="rId57" Type="http://schemas.openxmlformats.org/officeDocument/2006/relationships/hyperlink" Target="https://www.villorama.com/departement/lot/" TargetMode="External"/><Relationship Id="rId10" Type="http://schemas.openxmlformats.org/officeDocument/2006/relationships/hyperlink" Target="https://www.villorama.com/departement/aude/" TargetMode="External"/><Relationship Id="rId31" Type="http://schemas.openxmlformats.org/officeDocument/2006/relationships/hyperlink" Target="https://www.villorama.com/departement/finistere/" TargetMode="External"/><Relationship Id="rId44" Type="http://schemas.openxmlformats.org/officeDocument/2006/relationships/hyperlink" Target="https://www.villorama.com/departement/hautes-pyrenees/" TargetMode="External"/><Relationship Id="rId52" Type="http://schemas.openxmlformats.org/officeDocument/2006/relationships/hyperlink" Target="https://www.villorama.com/departement/landes/" TargetMode="External"/><Relationship Id="rId60" Type="http://schemas.openxmlformats.org/officeDocument/2006/relationships/hyperlink" Target="https://www.villorama.com/departement/maine-et-loire/" TargetMode="External"/><Relationship Id="rId65" Type="http://schemas.openxmlformats.org/officeDocument/2006/relationships/hyperlink" Target="https://www.villorama.com/departement/meuse/" TargetMode="External"/><Relationship Id="rId73" Type="http://schemas.openxmlformats.org/officeDocument/2006/relationships/hyperlink" Target="https://www.villorama.com/departement/pas-de-calais/" TargetMode="External"/><Relationship Id="rId78" Type="http://schemas.openxmlformats.org/officeDocument/2006/relationships/hyperlink" Target="https://www.villorama.com/departement/saone-et-loire/" TargetMode="External"/><Relationship Id="rId81" Type="http://schemas.openxmlformats.org/officeDocument/2006/relationships/hyperlink" Target="https://www.villorama.com/departement/seine-et-marne/" TargetMode="External"/><Relationship Id="rId86" Type="http://schemas.openxmlformats.org/officeDocument/2006/relationships/hyperlink" Target="https://www.villorama.com/departement/tarn-et-garonne/" TargetMode="External"/><Relationship Id="rId94" Type="http://schemas.openxmlformats.org/officeDocument/2006/relationships/hyperlink" Target="https://www.villorama.com/departement/vosges/" TargetMode="External"/><Relationship Id="rId4" Type="http://schemas.openxmlformats.org/officeDocument/2006/relationships/hyperlink" Target="https://www.villorama.com/departement/alpes-de-haute-provence/" TargetMode="External"/><Relationship Id="rId9" Type="http://schemas.openxmlformats.org/officeDocument/2006/relationships/hyperlink" Target="https://www.villorama.com/departement/aube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fnacspectacles.com/place-spectacle/search-lt.htm?dates=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topLeftCell="A15" zoomScaleNormal="100" workbookViewId="0">
      <selection activeCell="F18" sqref="F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G99"/>
  <sheetViews>
    <sheetView workbookViewId="0">
      <selection activeCell="G13" sqref="G13"/>
    </sheetView>
  </sheetViews>
  <sheetFormatPr baseColWidth="10" defaultRowHeight="15" x14ac:dyDescent="0.25"/>
  <cols>
    <col min="4" max="4" width="15.85546875" bestFit="1" customWidth="1"/>
    <col min="6" max="6" width="24.28515625" style="3" bestFit="1" customWidth="1"/>
  </cols>
  <sheetData>
    <row r="2" spans="2:7" ht="15.75" thickBot="1" x14ac:dyDescent="0.3">
      <c r="B2" t="s">
        <v>117</v>
      </c>
      <c r="D2" t="s">
        <v>1</v>
      </c>
      <c r="F2" s="1"/>
    </row>
    <row r="3" spans="2:7" x14ac:dyDescent="0.25">
      <c r="B3" t="s">
        <v>0</v>
      </c>
      <c r="D3" t="s">
        <v>2</v>
      </c>
      <c r="F3" s="2"/>
    </row>
    <row r="4" spans="2:7" x14ac:dyDescent="0.25">
      <c r="B4" t="s">
        <v>123</v>
      </c>
      <c r="D4" t="s">
        <v>3</v>
      </c>
      <c r="F4" s="4" t="s">
        <v>5</v>
      </c>
      <c r="G4">
        <v>1</v>
      </c>
    </row>
    <row r="5" spans="2:7" x14ac:dyDescent="0.25">
      <c r="B5" t="s">
        <v>119</v>
      </c>
      <c r="D5" t="s">
        <v>4</v>
      </c>
      <c r="F5" s="4" t="s">
        <v>6</v>
      </c>
      <c r="G5">
        <v>2</v>
      </c>
    </row>
    <row r="6" spans="2:7" x14ac:dyDescent="0.25">
      <c r="B6" t="s">
        <v>122</v>
      </c>
      <c r="F6" s="4" t="s">
        <v>7</v>
      </c>
      <c r="G6">
        <v>3</v>
      </c>
    </row>
    <row r="7" spans="2:7" x14ac:dyDescent="0.25">
      <c r="B7" t="s">
        <v>120</v>
      </c>
      <c r="F7" s="4" t="s">
        <v>8</v>
      </c>
      <c r="G7">
        <v>4</v>
      </c>
    </row>
    <row r="8" spans="2:7" x14ac:dyDescent="0.25">
      <c r="B8" t="s">
        <v>121</v>
      </c>
      <c r="F8" s="4" t="s">
        <v>9</v>
      </c>
      <c r="G8">
        <v>5</v>
      </c>
    </row>
    <row r="9" spans="2:7" x14ac:dyDescent="0.25">
      <c r="B9" t="s">
        <v>118</v>
      </c>
      <c r="F9" s="4" t="s">
        <v>10</v>
      </c>
      <c r="G9">
        <v>6</v>
      </c>
    </row>
    <row r="10" spans="2:7" x14ac:dyDescent="0.25">
      <c r="F10" s="4" t="s">
        <v>11</v>
      </c>
      <c r="G10">
        <v>7</v>
      </c>
    </row>
    <row r="11" spans="2:7" x14ac:dyDescent="0.25">
      <c r="F11" s="4" t="s">
        <v>12</v>
      </c>
      <c r="G11">
        <v>8</v>
      </c>
    </row>
    <row r="12" spans="2:7" x14ac:dyDescent="0.25">
      <c r="F12" s="4" t="s">
        <v>13</v>
      </c>
      <c r="G12">
        <v>9</v>
      </c>
    </row>
    <row r="13" spans="2:7" x14ac:dyDescent="0.25">
      <c r="F13" s="4" t="s">
        <v>14</v>
      </c>
      <c r="G13">
        <v>10</v>
      </c>
    </row>
    <row r="14" spans="2:7" x14ac:dyDescent="0.25">
      <c r="F14" s="4" t="s">
        <v>15</v>
      </c>
      <c r="G14">
        <v>11</v>
      </c>
    </row>
    <row r="15" spans="2:7" x14ac:dyDescent="0.25">
      <c r="F15" s="4" t="s">
        <v>16</v>
      </c>
      <c r="G15">
        <v>12</v>
      </c>
    </row>
    <row r="16" spans="2:7" x14ac:dyDescent="0.25">
      <c r="F16" s="4" t="s">
        <v>17</v>
      </c>
      <c r="G16">
        <v>13</v>
      </c>
    </row>
    <row r="17" spans="6:7" x14ac:dyDescent="0.25">
      <c r="F17" s="4" t="s">
        <v>18</v>
      </c>
      <c r="G17">
        <v>14</v>
      </c>
    </row>
    <row r="18" spans="6:7" x14ac:dyDescent="0.25">
      <c r="F18" s="4" t="s">
        <v>19</v>
      </c>
      <c r="G18">
        <v>15</v>
      </c>
    </row>
    <row r="19" spans="6:7" x14ac:dyDescent="0.25">
      <c r="F19" s="4" t="s">
        <v>20</v>
      </c>
      <c r="G19">
        <v>16</v>
      </c>
    </row>
    <row r="20" spans="6:7" x14ac:dyDescent="0.25">
      <c r="F20" s="4" t="s">
        <v>21</v>
      </c>
      <c r="G20">
        <v>17</v>
      </c>
    </row>
    <row r="21" spans="6:7" x14ac:dyDescent="0.25">
      <c r="F21" s="4" t="s">
        <v>22</v>
      </c>
      <c r="G21">
        <v>18</v>
      </c>
    </row>
    <row r="22" spans="6:7" x14ac:dyDescent="0.25">
      <c r="F22" s="4" t="s">
        <v>23</v>
      </c>
      <c r="G22">
        <v>19</v>
      </c>
    </row>
    <row r="23" spans="6:7" x14ac:dyDescent="0.25">
      <c r="F23" s="4" t="s">
        <v>24</v>
      </c>
      <c r="G23">
        <v>20</v>
      </c>
    </row>
    <row r="24" spans="6:7" x14ac:dyDescent="0.25">
      <c r="F24" s="4" t="s">
        <v>25</v>
      </c>
      <c r="G24">
        <v>21</v>
      </c>
    </row>
    <row r="25" spans="6:7" x14ac:dyDescent="0.25">
      <c r="F25" s="4" t="s">
        <v>26</v>
      </c>
      <c r="G25">
        <v>22</v>
      </c>
    </row>
    <row r="26" spans="6:7" x14ac:dyDescent="0.25">
      <c r="F26" s="4" t="s">
        <v>27</v>
      </c>
      <c r="G26">
        <v>23</v>
      </c>
    </row>
    <row r="27" spans="6:7" x14ac:dyDescent="0.25">
      <c r="F27" s="4" t="s">
        <v>28</v>
      </c>
      <c r="G27">
        <v>24</v>
      </c>
    </row>
    <row r="28" spans="6:7" x14ac:dyDescent="0.25">
      <c r="F28" s="4" t="s">
        <v>29</v>
      </c>
      <c r="G28">
        <v>25</v>
      </c>
    </row>
    <row r="29" spans="6:7" x14ac:dyDescent="0.25">
      <c r="F29" s="4" t="s">
        <v>30</v>
      </c>
      <c r="G29">
        <v>26</v>
      </c>
    </row>
    <row r="30" spans="6:7" x14ac:dyDescent="0.25">
      <c r="F30" s="4" t="s">
        <v>31</v>
      </c>
      <c r="G30">
        <v>27</v>
      </c>
    </row>
    <row r="31" spans="6:7" x14ac:dyDescent="0.25">
      <c r="F31" s="4" t="s">
        <v>32</v>
      </c>
      <c r="G31">
        <v>28</v>
      </c>
    </row>
    <row r="32" spans="6:7" x14ac:dyDescent="0.25">
      <c r="F32" s="4" t="s">
        <v>33</v>
      </c>
      <c r="G32">
        <v>29</v>
      </c>
    </row>
    <row r="33" spans="6:7" x14ac:dyDescent="0.25">
      <c r="F33" s="4" t="s">
        <v>34</v>
      </c>
      <c r="G33">
        <v>30</v>
      </c>
    </row>
    <row r="34" spans="6:7" x14ac:dyDescent="0.25">
      <c r="F34" s="4" t="s">
        <v>35</v>
      </c>
      <c r="G34">
        <v>31</v>
      </c>
    </row>
    <row r="35" spans="6:7" x14ac:dyDescent="0.25">
      <c r="F35" s="4" t="s">
        <v>36</v>
      </c>
      <c r="G35">
        <v>32</v>
      </c>
    </row>
    <row r="36" spans="6:7" x14ac:dyDescent="0.25">
      <c r="F36" s="4" t="s">
        <v>37</v>
      </c>
      <c r="G36">
        <v>33</v>
      </c>
    </row>
    <row r="37" spans="6:7" x14ac:dyDescent="0.25">
      <c r="F37" s="4" t="s">
        <v>38</v>
      </c>
      <c r="G37">
        <v>34</v>
      </c>
    </row>
    <row r="38" spans="6:7" x14ac:dyDescent="0.25">
      <c r="F38" s="4" t="s">
        <v>39</v>
      </c>
      <c r="G38">
        <v>35</v>
      </c>
    </row>
    <row r="39" spans="6:7" x14ac:dyDescent="0.25">
      <c r="F39" s="4" t="s">
        <v>40</v>
      </c>
      <c r="G39">
        <v>36</v>
      </c>
    </row>
    <row r="40" spans="6:7" x14ac:dyDescent="0.25">
      <c r="F40" s="4" t="s">
        <v>41</v>
      </c>
      <c r="G40">
        <v>37</v>
      </c>
    </row>
    <row r="41" spans="6:7" x14ac:dyDescent="0.25">
      <c r="F41" s="4" t="s">
        <v>42</v>
      </c>
      <c r="G41">
        <v>38</v>
      </c>
    </row>
    <row r="42" spans="6:7" x14ac:dyDescent="0.25">
      <c r="F42" s="4" t="s">
        <v>43</v>
      </c>
      <c r="G42">
        <v>39</v>
      </c>
    </row>
    <row r="43" spans="6:7" x14ac:dyDescent="0.25">
      <c r="F43" s="4" t="s">
        <v>44</v>
      </c>
      <c r="G43">
        <v>40</v>
      </c>
    </row>
    <row r="44" spans="6:7" x14ac:dyDescent="0.25">
      <c r="F44" s="4" t="s">
        <v>45</v>
      </c>
      <c r="G44">
        <v>41</v>
      </c>
    </row>
    <row r="45" spans="6:7" x14ac:dyDescent="0.25">
      <c r="F45" s="4" t="s">
        <v>46</v>
      </c>
      <c r="G45">
        <v>42</v>
      </c>
    </row>
    <row r="46" spans="6:7" x14ac:dyDescent="0.25">
      <c r="F46" s="4" t="s">
        <v>47</v>
      </c>
      <c r="G46">
        <v>43</v>
      </c>
    </row>
    <row r="47" spans="6:7" x14ac:dyDescent="0.25">
      <c r="F47" s="4" t="s">
        <v>48</v>
      </c>
      <c r="G47">
        <v>44</v>
      </c>
    </row>
    <row r="48" spans="6:7" x14ac:dyDescent="0.25">
      <c r="F48" s="4" t="s">
        <v>49</v>
      </c>
      <c r="G48">
        <v>45</v>
      </c>
    </row>
    <row r="49" spans="6:7" x14ac:dyDescent="0.25">
      <c r="F49" s="4" t="s">
        <v>50</v>
      </c>
      <c r="G49">
        <v>46</v>
      </c>
    </row>
    <row r="50" spans="6:7" x14ac:dyDescent="0.25">
      <c r="F50" s="4" t="s">
        <v>51</v>
      </c>
      <c r="G50">
        <v>47</v>
      </c>
    </row>
    <row r="51" spans="6:7" x14ac:dyDescent="0.25">
      <c r="F51" s="4" t="s">
        <v>52</v>
      </c>
      <c r="G51">
        <v>48</v>
      </c>
    </row>
    <row r="52" spans="6:7" x14ac:dyDescent="0.25">
      <c r="F52" s="4" t="s">
        <v>53</v>
      </c>
      <c r="G52">
        <v>49</v>
      </c>
    </row>
    <row r="53" spans="6:7" x14ac:dyDescent="0.25">
      <c r="F53" s="4" t="s">
        <v>54</v>
      </c>
      <c r="G53">
        <v>50</v>
      </c>
    </row>
    <row r="54" spans="6:7" x14ac:dyDescent="0.25">
      <c r="F54" s="4" t="s">
        <v>55</v>
      </c>
      <c r="G54">
        <v>51</v>
      </c>
    </row>
    <row r="55" spans="6:7" x14ac:dyDescent="0.25">
      <c r="F55" s="4" t="s">
        <v>56</v>
      </c>
      <c r="G55">
        <v>52</v>
      </c>
    </row>
    <row r="56" spans="6:7" x14ac:dyDescent="0.25">
      <c r="F56" s="4" t="s">
        <v>57</v>
      </c>
      <c r="G56">
        <v>53</v>
      </c>
    </row>
    <row r="57" spans="6:7" x14ac:dyDescent="0.25">
      <c r="F57" s="4" t="s">
        <v>58</v>
      </c>
      <c r="G57">
        <v>54</v>
      </c>
    </row>
    <row r="58" spans="6:7" x14ac:dyDescent="0.25">
      <c r="F58" s="4" t="s">
        <v>59</v>
      </c>
      <c r="G58">
        <v>55</v>
      </c>
    </row>
    <row r="59" spans="6:7" x14ac:dyDescent="0.25">
      <c r="F59" s="4" t="s">
        <v>60</v>
      </c>
      <c r="G59">
        <v>56</v>
      </c>
    </row>
    <row r="60" spans="6:7" x14ac:dyDescent="0.25">
      <c r="F60" s="4" t="s">
        <v>61</v>
      </c>
      <c r="G60">
        <v>57</v>
      </c>
    </row>
    <row r="61" spans="6:7" x14ac:dyDescent="0.25">
      <c r="F61" s="4" t="s">
        <v>62</v>
      </c>
      <c r="G61">
        <v>58</v>
      </c>
    </row>
    <row r="62" spans="6:7" x14ac:dyDescent="0.25">
      <c r="F62" s="4" t="s">
        <v>63</v>
      </c>
      <c r="G62">
        <v>59</v>
      </c>
    </row>
    <row r="63" spans="6:7" x14ac:dyDescent="0.25">
      <c r="F63" s="4" t="s">
        <v>64</v>
      </c>
      <c r="G63">
        <v>60</v>
      </c>
    </row>
    <row r="64" spans="6:7" x14ac:dyDescent="0.25">
      <c r="F64" s="4" t="s">
        <v>65</v>
      </c>
      <c r="G64">
        <v>61</v>
      </c>
    </row>
    <row r="65" spans="6:7" x14ac:dyDescent="0.25">
      <c r="F65" s="4" t="s">
        <v>66</v>
      </c>
      <c r="G65">
        <v>62</v>
      </c>
    </row>
    <row r="66" spans="6:7" x14ac:dyDescent="0.25">
      <c r="F66" s="4" t="s">
        <v>67</v>
      </c>
      <c r="G66">
        <v>63</v>
      </c>
    </row>
    <row r="67" spans="6:7" x14ac:dyDescent="0.25">
      <c r="F67" s="4" t="s">
        <v>68</v>
      </c>
      <c r="G67">
        <v>64</v>
      </c>
    </row>
    <row r="68" spans="6:7" x14ac:dyDescent="0.25">
      <c r="F68" s="4" t="s">
        <v>69</v>
      </c>
      <c r="G68">
        <v>65</v>
      </c>
    </row>
    <row r="69" spans="6:7" x14ac:dyDescent="0.25">
      <c r="F69" s="4" t="s">
        <v>70</v>
      </c>
      <c r="G69">
        <v>66</v>
      </c>
    </row>
    <row r="70" spans="6:7" x14ac:dyDescent="0.25">
      <c r="F70" s="4" t="s">
        <v>71</v>
      </c>
      <c r="G70">
        <v>67</v>
      </c>
    </row>
    <row r="71" spans="6:7" x14ac:dyDescent="0.25">
      <c r="F71" s="4" t="s">
        <v>72</v>
      </c>
      <c r="G71">
        <v>68</v>
      </c>
    </row>
    <row r="72" spans="6:7" x14ac:dyDescent="0.25">
      <c r="F72" s="4" t="s">
        <v>73</v>
      </c>
      <c r="G72">
        <v>69</v>
      </c>
    </row>
    <row r="73" spans="6:7" x14ac:dyDescent="0.25">
      <c r="F73" s="4" t="s">
        <v>74</v>
      </c>
      <c r="G73">
        <v>70</v>
      </c>
    </row>
    <row r="74" spans="6:7" x14ac:dyDescent="0.25">
      <c r="F74" s="4" t="s">
        <v>75</v>
      </c>
      <c r="G74">
        <v>71</v>
      </c>
    </row>
    <row r="75" spans="6:7" x14ac:dyDescent="0.25">
      <c r="F75" s="4" t="s">
        <v>76</v>
      </c>
      <c r="G75">
        <v>72</v>
      </c>
    </row>
    <row r="76" spans="6:7" x14ac:dyDescent="0.25">
      <c r="F76" s="4" t="s">
        <v>77</v>
      </c>
      <c r="G76">
        <v>73</v>
      </c>
    </row>
    <row r="77" spans="6:7" x14ac:dyDescent="0.25">
      <c r="F77" s="4" t="s">
        <v>78</v>
      </c>
      <c r="G77">
        <v>74</v>
      </c>
    </row>
    <row r="78" spans="6:7" x14ac:dyDescent="0.25">
      <c r="F78" s="4" t="s">
        <v>79</v>
      </c>
      <c r="G78">
        <v>75</v>
      </c>
    </row>
    <row r="79" spans="6:7" x14ac:dyDescent="0.25">
      <c r="F79" s="4" t="s">
        <v>80</v>
      </c>
      <c r="G79">
        <v>76</v>
      </c>
    </row>
    <row r="80" spans="6:7" x14ac:dyDescent="0.25">
      <c r="F80" s="4" t="s">
        <v>81</v>
      </c>
      <c r="G80">
        <v>77</v>
      </c>
    </row>
    <row r="81" spans="6:7" x14ac:dyDescent="0.25">
      <c r="F81" s="4" t="s">
        <v>82</v>
      </c>
      <c r="G81">
        <v>78</v>
      </c>
    </row>
    <row r="82" spans="6:7" x14ac:dyDescent="0.25">
      <c r="F82" s="4" t="s">
        <v>83</v>
      </c>
      <c r="G82">
        <v>79</v>
      </c>
    </row>
    <row r="83" spans="6:7" x14ac:dyDescent="0.25">
      <c r="F83" s="4" t="s">
        <v>84</v>
      </c>
      <c r="G83">
        <v>80</v>
      </c>
    </row>
    <row r="84" spans="6:7" x14ac:dyDescent="0.25">
      <c r="F84" s="4" t="s">
        <v>85</v>
      </c>
      <c r="G84">
        <v>81</v>
      </c>
    </row>
    <row r="85" spans="6:7" x14ac:dyDescent="0.25">
      <c r="F85" s="4" t="s">
        <v>86</v>
      </c>
      <c r="G85">
        <v>82</v>
      </c>
    </row>
    <row r="86" spans="6:7" x14ac:dyDescent="0.25">
      <c r="F86" s="4" t="s">
        <v>87</v>
      </c>
      <c r="G86">
        <v>83</v>
      </c>
    </row>
    <row r="87" spans="6:7" x14ac:dyDescent="0.25">
      <c r="F87" s="4" t="s">
        <v>88</v>
      </c>
      <c r="G87">
        <v>84</v>
      </c>
    </row>
    <row r="88" spans="6:7" x14ac:dyDescent="0.25">
      <c r="F88" s="4" t="s">
        <v>89</v>
      </c>
      <c r="G88">
        <v>85</v>
      </c>
    </row>
    <row r="89" spans="6:7" x14ac:dyDescent="0.25">
      <c r="F89" s="4" t="s">
        <v>90</v>
      </c>
      <c r="G89">
        <v>86</v>
      </c>
    </row>
    <row r="90" spans="6:7" x14ac:dyDescent="0.25">
      <c r="F90" s="4" t="s">
        <v>91</v>
      </c>
      <c r="G90">
        <v>87</v>
      </c>
    </row>
    <row r="91" spans="6:7" x14ac:dyDescent="0.25">
      <c r="F91" s="4" t="s">
        <v>92</v>
      </c>
      <c r="G91">
        <v>88</v>
      </c>
    </row>
    <row r="92" spans="6:7" x14ac:dyDescent="0.25">
      <c r="F92" s="4" t="s">
        <v>93</v>
      </c>
      <c r="G92">
        <v>89</v>
      </c>
    </row>
    <row r="93" spans="6:7" x14ac:dyDescent="0.25">
      <c r="F93" s="4" t="s">
        <v>94</v>
      </c>
      <c r="G93">
        <v>90</v>
      </c>
    </row>
    <row r="94" spans="6:7" x14ac:dyDescent="0.25">
      <c r="F94" s="4" t="s">
        <v>95</v>
      </c>
      <c r="G94">
        <v>91</v>
      </c>
    </row>
    <row r="95" spans="6:7" x14ac:dyDescent="0.25">
      <c r="F95" s="4" t="s">
        <v>96</v>
      </c>
      <c r="G95">
        <v>92</v>
      </c>
    </row>
    <row r="96" spans="6:7" x14ac:dyDescent="0.25">
      <c r="F96" s="4" t="s">
        <v>97</v>
      </c>
      <c r="G96">
        <v>93</v>
      </c>
    </row>
    <row r="97" spans="6:7" x14ac:dyDescent="0.25">
      <c r="F97" s="4" t="s">
        <v>98</v>
      </c>
      <c r="G97">
        <v>94</v>
      </c>
    </row>
    <row r="98" spans="6:7" x14ac:dyDescent="0.25">
      <c r="F98" s="4" t="s">
        <v>99</v>
      </c>
      <c r="G98">
        <v>95</v>
      </c>
    </row>
    <row r="99" spans="6:7" x14ac:dyDescent="0.25">
      <c r="F99" s="4" t="s">
        <v>100</v>
      </c>
      <c r="G99">
        <v>96</v>
      </c>
    </row>
  </sheetData>
  <hyperlinks>
    <hyperlink ref="F4" r:id="rId1" display="https://www.villorama.com/departement/ain/" xr:uid="{00000000-0004-0000-0100-000000000000}"/>
    <hyperlink ref="F5" r:id="rId2" display="https://www.villorama.com/departement/aisne/" xr:uid="{00000000-0004-0000-0100-000001000000}"/>
    <hyperlink ref="F6" r:id="rId3" display="https://www.villorama.com/departement/allier/" xr:uid="{00000000-0004-0000-0100-000002000000}"/>
    <hyperlink ref="F7" r:id="rId4" display="https://www.villorama.com/departement/alpes-de-haute-provence/" xr:uid="{00000000-0004-0000-0100-000003000000}"/>
    <hyperlink ref="F8" r:id="rId5" display="https://www.villorama.com/departement/alpes-maritimes/" xr:uid="{00000000-0004-0000-0100-000004000000}"/>
    <hyperlink ref="F9" r:id="rId6" display="https://www.villorama.com/departement/ardeche/" xr:uid="{00000000-0004-0000-0100-000005000000}"/>
    <hyperlink ref="F10" r:id="rId7" display="https://www.villorama.com/departement/ardennes/" xr:uid="{00000000-0004-0000-0100-000006000000}"/>
    <hyperlink ref="F11" r:id="rId8" display="https://www.villorama.com/departement/ariege/" xr:uid="{00000000-0004-0000-0100-000007000000}"/>
    <hyperlink ref="F12" r:id="rId9" display="https://www.villorama.com/departement/aube/" xr:uid="{00000000-0004-0000-0100-000008000000}"/>
    <hyperlink ref="F13" r:id="rId10" display="https://www.villorama.com/departement/aude/" xr:uid="{00000000-0004-0000-0100-000009000000}"/>
    <hyperlink ref="F14" r:id="rId11" display="https://www.villorama.com/departement/aveyron/" xr:uid="{00000000-0004-0000-0100-00000A000000}"/>
    <hyperlink ref="F15" r:id="rId12" display="https://www.villorama.com/departement/bas-rhin/" xr:uid="{00000000-0004-0000-0100-00000B000000}"/>
    <hyperlink ref="F16" r:id="rId13" display="https://www.villorama.com/departement/bouches-du-rhone/" xr:uid="{00000000-0004-0000-0100-00000C000000}"/>
    <hyperlink ref="F17" r:id="rId14" display="https://www.villorama.com/departement/calvados/" xr:uid="{00000000-0004-0000-0100-00000D000000}"/>
    <hyperlink ref="F18" r:id="rId15" display="https://www.villorama.com/departement/cantal/" xr:uid="{00000000-0004-0000-0100-00000E000000}"/>
    <hyperlink ref="F19" r:id="rId16" display="https://www.villorama.com/departement/charente/" xr:uid="{00000000-0004-0000-0100-00000F000000}"/>
    <hyperlink ref="F20" r:id="rId17" display="https://www.villorama.com/departement/charente-maritime/" xr:uid="{00000000-0004-0000-0100-000010000000}"/>
    <hyperlink ref="F21" r:id="rId18" display="https://www.villorama.com/departement/cher/" xr:uid="{00000000-0004-0000-0100-000011000000}"/>
    <hyperlink ref="F22" r:id="rId19" display="https://www.villorama.com/departement/correze/" xr:uid="{00000000-0004-0000-0100-000012000000}"/>
    <hyperlink ref="F23" r:id="rId20" display="https://www.villorama.com/departement/corse-du-sud/" xr:uid="{00000000-0004-0000-0100-000013000000}"/>
    <hyperlink ref="F24" r:id="rId21" display="https://www.villorama.com/departement/cote-d-or/" xr:uid="{00000000-0004-0000-0100-000014000000}"/>
    <hyperlink ref="F25" r:id="rId22" display="https://www.villorama.com/departement/cotes-d-armor/" xr:uid="{00000000-0004-0000-0100-000015000000}"/>
    <hyperlink ref="F26" r:id="rId23" display="https://www.villorama.com/departement/creuse/" xr:uid="{00000000-0004-0000-0100-000016000000}"/>
    <hyperlink ref="F27" r:id="rId24" display="https://www.villorama.com/departement/deux-sevres/" xr:uid="{00000000-0004-0000-0100-000017000000}"/>
    <hyperlink ref="F28" r:id="rId25" display="https://www.villorama.com/departement/dordogne/" xr:uid="{00000000-0004-0000-0100-000018000000}"/>
    <hyperlink ref="F29" r:id="rId26" display="https://www.villorama.com/departement/doubs/" xr:uid="{00000000-0004-0000-0100-000019000000}"/>
    <hyperlink ref="F30" r:id="rId27" display="https://www.villorama.com/departement/drome/" xr:uid="{00000000-0004-0000-0100-00001A000000}"/>
    <hyperlink ref="F31" r:id="rId28" display="https://www.villorama.com/departement/essonne/" xr:uid="{00000000-0004-0000-0100-00001B000000}"/>
    <hyperlink ref="F32" r:id="rId29" display="https://www.villorama.com/departement/eure/" xr:uid="{00000000-0004-0000-0100-00001C000000}"/>
    <hyperlink ref="F33" r:id="rId30" display="https://www.villorama.com/departement/eure-et-loir/" xr:uid="{00000000-0004-0000-0100-00001D000000}"/>
    <hyperlink ref="F34" r:id="rId31" display="https://www.villorama.com/departement/finistere/" xr:uid="{00000000-0004-0000-0100-00001E000000}"/>
    <hyperlink ref="F35" r:id="rId32" display="https://www.villorama.com/departement/gard/" xr:uid="{00000000-0004-0000-0100-00001F000000}"/>
    <hyperlink ref="F36" r:id="rId33" display="https://www.villorama.com/departement/gers/" xr:uid="{00000000-0004-0000-0100-000020000000}"/>
    <hyperlink ref="F37" r:id="rId34" display="https://www.villorama.com/departement/gironde/" xr:uid="{00000000-0004-0000-0100-000021000000}"/>
    <hyperlink ref="F38" r:id="rId35" display="https://www.villorama.com/departement/haut-rhin/" xr:uid="{00000000-0004-0000-0100-000022000000}"/>
    <hyperlink ref="F39" r:id="rId36" display="https://www.villorama.com/departement/haute-corse/" xr:uid="{00000000-0004-0000-0100-000023000000}"/>
    <hyperlink ref="F40" r:id="rId37" display="https://www.villorama.com/departement/haute-garonne/" xr:uid="{00000000-0004-0000-0100-000024000000}"/>
    <hyperlink ref="F41" r:id="rId38" display="https://www.villorama.com/departement/haute-loire/" xr:uid="{00000000-0004-0000-0100-000025000000}"/>
    <hyperlink ref="F42" r:id="rId39" display="https://www.villorama.com/departement/haute-marne/" xr:uid="{00000000-0004-0000-0100-000026000000}"/>
    <hyperlink ref="F43" r:id="rId40" display="https://www.villorama.com/departement/haute-saone/" xr:uid="{00000000-0004-0000-0100-000027000000}"/>
    <hyperlink ref="F44" r:id="rId41" display="https://www.villorama.com/departement/haute-savoie/" xr:uid="{00000000-0004-0000-0100-000028000000}"/>
    <hyperlink ref="F45" r:id="rId42" display="https://www.villorama.com/departement/haute-vienne/" xr:uid="{00000000-0004-0000-0100-000029000000}"/>
    <hyperlink ref="F46" r:id="rId43" display="https://www.villorama.com/departement/hautes-alpes/" xr:uid="{00000000-0004-0000-0100-00002A000000}"/>
    <hyperlink ref="F47" r:id="rId44" display="https://www.villorama.com/departement/hautes-pyrenees/" xr:uid="{00000000-0004-0000-0100-00002B000000}"/>
    <hyperlink ref="F48" r:id="rId45" display="https://www.villorama.com/departement/hauts-de-seine/" xr:uid="{00000000-0004-0000-0100-00002C000000}"/>
    <hyperlink ref="F49" r:id="rId46" display="https://www.villorama.com/departement/herault/" xr:uid="{00000000-0004-0000-0100-00002D000000}"/>
    <hyperlink ref="F50" r:id="rId47" display="https://www.villorama.com/departement/ille-et-vilaine/" xr:uid="{00000000-0004-0000-0100-00002E000000}"/>
    <hyperlink ref="F51" r:id="rId48" display="https://www.villorama.com/departement/indre/" xr:uid="{00000000-0004-0000-0100-00002F000000}"/>
    <hyperlink ref="F52" r:id="rId49" display="https://www.villorama.com/departement/indre-et-loire/" xr:uid="{00000000-0004-0000-0100-000030000000}"/>
    <hyperlink ref="F53" r:id="rId50" display="https://www.villorama.com/departement/isere/" xr:uid="{00000000-0004-0000-0100-000031000000}"/>
    <hyperlink ref="F54" r:id="rId51" display="https://www.villorama.com/departement/jura/" xr:uid="{00000000-0004-0000-0100-000032000000}"/>
    <hyperlink ref="F55" r:id="rId52" display="https://www.villorama.com/departement/landes/" xr:uid="{00000000-0004-0000-0100-000033000000}"/>
    <hyperlink ref="F56" r:id="rId53" display="https://www.villorama.com/departement/loir-et-cher/" xr:uid="{00000000-0004-0000-0100-000034000000}"/>
    <hyperlink ref="F57" r:id="rId54" display="https://www.villorama.com/departement/loire/" xr:uid="{00000000-0004-0000-0100-000035000000}"/>
    <hyperlink ref="F58" r:id="rId55" display="https://www.villorama.com/departement/loire-atlantique/" xr:uid="{00000000-0004-0000-0100-000036000000}"/>
    <hyperlink ref="F59" r:id="rId56" display="https://www.villorama.com/departement/loiret/" xr:uid="{00000000-0004-0000-0100-000037000000}"/>
    <hyperlink ref="F60" r:id="rId57" display="https://www.villorama.com/departement/lot/" xr:uid="{00000000-0004-0000-0100-000038000000}"/>
    <hyperlink ref="F61" r:id="rId58" display="https://www.villorama.com/departement/lot-et-garonne/" xr:uid="{00000000-0004-0000-0100-000039000000}"/>
    <hyperlink ref="F62" r:id="rId59" display="https://www.villorama.com/departement/lozere/" xr:uid="{00000000-0004-0000-0100-00003A000000}"/>
    <hyperlink ref="F63" r:id="rId60" display="https://www.villorama.com/departement/maine-et-loire/" xr:uid="{00000000-0004-0000-0100-00003B000000}"/>
    <hyperlink ref="F64" r:id="rId61" display="https://www.villorama.com/departement/manche/" xr:uid="{00000000-0004-0000-0100-00003C000000}"/>
    <hyperlink ref="F65" r:id="rId62" display="https://www.villorama.com/departement/marne/" xr:uid="{00000000-0004-0000-0100-00003D000000}"/>
    <hyperlink ref="F66" r:id="rId63" display="https://www.villorama.com/departement/mayenne/" xr:uid="{00000000-0004-0000-0100-00003E000000}"/>
    <hyperlink ref="F67" r:id="rId64" display="https://www.villorama.com/departement/meurthe-et-moselle/" xr:uid="{00000000-0004-0000-0100-00003F000000}"/>
    <hyperlink ref="F68" r:id="rId65" display="https://www.villorama.com/departement/meuse/" xr:uid="{00000000-0004-0000-0100-000040000000}"/>
    <hyperlink ref="F69" r:id="rId66" display="https://www.villorama.com/departement/morbihan/" xr:uid="{00000000-0004-0000-0100-000041000000}"/>
    <hyperlink ref="F70" r:id="rId67" display="https://www.villorama.com/departement/moselle/" xr:uid="{00000000-0004-0000-0100-000042000000}"/>
    <hyperlink ref="F71" r:id="rId68" display="https://www.villorama.com/departement/nievre/" xr:uid="{00000000-0004-0000-0100-000043000000}"/>
    <hyperlink ref="F72" r:id="rId69" display="https://www.villorama.com/departement/nord/" xr:uid="{00000000-0004-0000-0100-000044000000}"/>
    <hyperlink ref="F73" r:id="rId70" display="https://www.villorama.com/departement/oise/" xr:uid="{00000000-0004-0000-0100-000045000000}"/>
    <hyperlink ref="F74" r:id="rId71" display="https://www.villorama.com/departement/orne/" xr:uid="{00000000-0004-0000-0100-000046000000}"/>
    <hyperlink ref="F75" r:id="rId72" display="https://www.villorama.com/departement/paris/" xr:uid="{00000000-0004-0000-0100-000047000000}"/>
    <hyperlink ref="F76" r:id="rId73" display="https://www.villorama.com/departement/pas-de-calais/" xr:uid="{00000000-0004-0000-0100-000048000000}"/>
    <hyperlink ref="F77" r:id="rId74" display="https://www.villorama.com/departement/puy-de-dome/" xr:uid="{00000000-0004-0000-0100-000049000000}"/>
    <hyperlink ref="F78" r:id="rId75" display="https://www.villorama.com/departement/pyrenees-atlantiques/" xr:uid="{00000000-0004-0000-0100-00004A000000}"/>
    <hyperlink ref="F79" r:id="rId76" display="https://www.villorama.com/departement/pyrenees-orientales/" xr:uid="{00000000-0004-0000-0100-00004B000000}"/>
    <hyperlink ref="F80" r:id="rId77" display="https://www.villorama.com/departement/rhone/" xr:uid="{00000000-0004-0000-0100-00004C000000}"/>
    <hyperlink ref="F81" r:id="rId78" display="https://www.villorama.com/departement/saone-et-loire/" xr:uid="{00000000-0004-0000-0100-00004D000000}"/>
    <hyperlink ref="F82" r:id="rId79" display="https://www.villorama.com/departement/sarthe/" xr:uid="{00000000-0004-0000-0100-00004E000000}"/>
    <hyperlink ref="F83" r:id="rId80" display="https://www.villorama.com/departement/savoie/" xr:uid="{00000000-0004-0000-0100-00004F000000}"/>
    <hyperlink ref="F84" r:id="rId81" display="https://www.villorama.com/departement/seine-et-marne/" xr:uid="{00000000-0004-0000-0100-000050000000}"/>
    <hyperlink ref="F85" r:id="rId82" display="https://www.villorama.com/departement/seine-maritime/" xr:uid="{00000000-0004-0000-0100-000051000000}"/>
    <hyperlink ref="F86" r:id="rId83" display="https://www.villorama.com/departement/seine-saint-denis/" xr:uid="{00000000-0004-0000-0100-000052000000}"/>
    <hyperlink ref="F87" r:id="rId84" display="https://www.villorama.com/departement/somme/" xr:uid="{00000000-0004-0000-0100-000053000000}"/>
    <hyperlink ref="F88" r:id="rId85" display="https://www.villorama.com/departement/tarn/" xr:uid="{00000000-0004-0000-0100-000054000000}"/>
    <hyperlink ref="F89" r:id="rId86" display="https://www.villorama.com/departement/tarn-et-garonne/" xr:uid="{00000000-0004-0000-0100-000055000000}"/>
    <hyperlink ref="F90" r:id="rId87" display="https://www.villorama.com/departement/territoire-de-belfort/" xr:uid="{00000000-0004-0000-0100-000056000000}"/>
    <hyperlink ref="F91" r:id="rId88" display="https://www.villorama.com/departement/val-d-oise/" xr:uid="{00000000-0004-0000-0100-000057000000}"/>
    <hyperlink ref="F92" r:id="rId89" display="https://www.villorama.com/departement/val-de-marne/" xr:uid="{00000000-0004-0000-0100-000058000000}"/>
    <hyperlink ref="F93" r:id="rId90" display="https://www.villorama.com/departement/var/" xr:uid="{00000000-0004-0000-0100-000059000000}"/>
    <hyperlink ref="F94" r:id="rId91" display="https://www.villorama.com/departement/vaucluse/" xr:uid="{00000000-0004-0000-0100-00005A000000}"/>
    <hyperlink ref="F95" r:id="rId92" display="https://www.villorama.com/departement/vendee/" xr:uid="{00000000-0004-0000-0100-00005B000000}"/>
    <hyperlink ref="F96" r:id="rId93" display="https://www.villorama.com/departement/vienne/" xr:uid="{00000000-0004-0000-0100-00005C000000}"/>
    <hyperlink ref="F97" r:id="rId94" display="https://www.villorama.com/departement/vosges/" xr:uid="{00000000-0004-0000-0100-00005D000000}"/>
    <hyperlink ref="F98" r:id="rId95" display="https://www.villorama.com/departement/yonne/" xr:uid="{00000000-0004-0000-0100-00005E000000}"/>
    <hyperlink ref="F99" r:id="rId96" display="https://www.villorama.com/departement/yvelines/" xr:uid="{00000000-0004-0000-0100-00005F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abSelected="1"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400050</xdr:colOff>
                    <xdr:row>3</xdr:row>
                    <xdr:rowOff>161925</xdr:rowOff>
                  </from>
                  <to>
                    <xdr:col>7</xdr:col>
                    <xdr:colOff>428625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46E4A-9FBD-4D47-94B2-7E38C5D6C619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1BF72-2B11-429B-BD87-4A1FA1383F29}">
  <sheetPr codeName="Feuil5"/>
  <dimension ref="A1:C16"/>
  <sheetViews>
    <sheetView zoomScale="89" zoomScaleNormal="115" workbookViewId="0">
      <selection activeCell="B1" sqref="B1"/>
    </sheetView>
  </sheetViews>
  <sheetFormatPr baseColWidth="10" defaultRowHeight="15" x14ac:dyDescent="0.25"/>
  <cols>
    <col min="1" max="1" width="66.42578125" customWidth="1"/>
    <col min="2" max="2" width="119.7109375" customWidth="1"/>
  </cols>
  <sheetData>
    <row r="1" spans="1:3" x14ac:dyDescent="0.25">
      <c r="A1" s="7"/>
      <c r="B1" s="6" t="str">
        <f>HYPERLINK(CONCATENATE(B4,B5,B6,B7,B8,B9,B10,B11,B12,B13,B14,B15,B16))</f>
        <v>https://www.fnacspectacles.com/place-spectacle/search-lt.htm?dates=f6062020&amp;dates=t28082020&amp;place=d-&amp;price=20-50&amp;type=7TL&amp;q=JUL&amp;page=1</v>
      </c>
    </row>
    <row r="3" spans="1:3" x14ac:dyDescent="0.25">
      <c r="A3" s="5"/>
      <c r="C3" s="6"/>
    </row>
    <row r="4" spans="1:3" x14ac:dyDescent="0.25">
      <c r="B4" s="7" t="s">
        <v>107</v>
      </c>
    </row>
    <row r="5" spans="1:3" x14ac:dyDescent="0.25">
      <c r="A5" s="5" t="s">
        <v>111</v>
      </c>
      <c r="B5">
        <v>6062020</v>
      </c>
    </row>
    <row r="6" spans="1:3" x14ac:dyDescent="0.25">
      <c r="B6" s="5" t="s">
        <v>106</v>
      </c>
    </row>
    <row r="7" spans="1:3" x14ac:dyDescent="0.25">
      <c r="A7" s="5"/>
      <c r="B7">
        <v>28082020</v>
      </c>
    </row>
    <row r="8" spans="1:3" x14ac:dyDescent="0.25">
      <c r="A8" t="s">
        <v>112</v>
      </c>
      <c r="B8" s="5" t="s">
        <v>105</v>
      </c>
    </row>
    <row r="9" spans="1:3" x14ac:dyDescent="0.25">
      <c r="A9" s="5"/>
    </row>
    <row r="10" spans="1:3" x14ac:dyDescent="0.25">
      <c r="A10" t="s">
        <v>113</v>
      </c>
      <c r="B10" s="5" t="s">
        <v>104</v>
      </c>
    </row>
    <row r="11" spans="1:3" x14ac:dyDescent="0.25">
      <c r="A11" s="5"/>
      <c r="B11" t="s">
        <v>103</v>
      </c>
    </row>
    <row r="12" spans="1:3" x14ac:dyDescent="0.25">
      <c r="A12" t="s">
        <v>114</v>
      </c>
      <c r="B12" s="5" t="s">
        <v>108</v>
      </c>
    </row>
    <row r="13" spans="1:3" x14ac:dyDescent="0.25">
      <c r="A13" s="5"/>
      <c r="B13" t="s">
        <v>109</v>
      </c>
    </row>
    <row r="14" spans="1:3" x14ac:dyDescent="0.25">
      <c r="A14" t="s">
        <v>115</v>
      </c>
      <c r="B14" s="5" t="s">
        <v>110</v>
      </c>
    </row>
    <row r="15" spans="1:3" x14ac:dyDescent="0.25">
      <c r="B15" t="s">
        <v>101</v>
      </c>
    </row>
    <row r="16" spans="1:3" x14ac:dyDescent="0.25">
      <c r="A16" t="s">
        <v>116</v>
      </c>
      <c r="B16" s="5" t="s">
        <v>102</v>
      </c>
    </row>
  </sheetData>
  <hyperlinks>
    <hyperlink ref="B4" r:id="rId1" xr:uid="{A7FF04D2-22CC-4D2F-B0F9-7FD60B96DCCF}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Projet</vt:lpstr>
      <vt:lpstr>Listes</vt:lpstr>
      <vt:lpstr>Formulaire</vt:lpstr>
      <vt:lpstr>Importation</vt:lpstr>
      <vt:lpstr>Feuil1</vt:lpstr>
    </vt:vector>
  </TitlesOfParts>
  <Company>UP2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UP2</dc:creator>
  <cp:lastModifiedBy>El Deib Mahmoud</cp:lastModifiedBy>
  <dcterms:created xsi:type="dcterms:W3CDTF">2020-03-10T11:34:50Z</dcterms:created>
  <dcterms:modified xsi:type="dcterms:W3CDTF">2020-04-09T14:29:10Z</dcterms:modified>
</cp:coreProperties>
</file>