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.legrand\Desktop\Devis Eric\"/>
    </mc:Choice>
  </mc:AlternateContent>
  <bookViews>
    <workbookView xWindow="0" yWindow="0" windowWidth="7935" windowHeight="12180"/>
  </bookViews>
  <sheets>
    <sheet name="LOT N°1 Demolition" sheetId="1" r:id="rId1"/>
  </sheets>
  <externalReferences>
    <externalReference r:id="rId2"/>
  </externalReferences>
  <definedNames>
    <definedName name="Charpente">[1]!#REF!</definedName>
    <definedName name="Chauffage">[1]!#REF!</definedName>
    <definedName name="Demolition">[1]!Tableau2[[Démolition ]]</definedName>
    <definedName name="Electricité">[1]!#REF!</definedName>
    <definedName name="Maçonnerie">[1]!#REF!</definedName>
    <definedName name="Menuiseries_ext">[1]!#REF!</definedName>
    <definedName name="Menuiseries_int">[1]!#REF!</definedName>
    <definedName name="Peintures">[1]!#REF!</definedName>
    <definedName name="Platrerie">[1]!#REF!</definedName>
    <definedName name="Plomberie">[1]!#REF!</definedName>
    <definedName name="Sols">[1]!#REF!</definedName>
    <definedName name="Terrassement">[1]!#REF!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7" i="1"/>
  <c r="C8" i="1"/>
</calcChain>
</file>

<file path=xl/sharedStrings.xml><?xml version="1.0" encoding="utf-8"?>
<sst xmlns="http://schemas.openxmlformats.org/spreadsheetml/2006/main" count="9" uniqueCount="9">
  <si>
    <t>N°</t>
  </si>
  <si>
    <t>Désignation</t>
  </si>
  <si>
    <t>Unité</t>
  </si>
  <si>
    <t>Quantité</t>
  </si>
  <si>
    <t>Prix Unitaire HT</t>
  </si>
  <si>
    <t>Montant HT</t>
  </si>
  <si>
    <t>METTRE LE NOM DU CLIENT ET L'ADRESSE CHANTIER</t>
  </si>
  <si>
    <t>LOT N°1 : DEMOLITION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</si>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</sst>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justify" vertical="center" wrapText="1"/>
      <protection locked="0"/>
    </xf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4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0" tint="-4.9989318521683403E-2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Nouveau tableau" defaultPivotStyle="PivotStyleLight16">
    <tableStyle name="Nouveau tableau" pivot="0" count="4">
      <tableStyleElement type="wholeTable" dxfId="7"/>
      <tableStyleElement type="headerRow" dxfId="6"/>
      <tableStyleElement type="firstRowStripe" dxfId="5"/>
      <tableStyleElement type="secondRowStripe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A6:F25" totalsRowShown="0" headerRowDxfId="3">
  <autoFilter ref="A6:F25"/>
  <tableColumns count="6">
    <tableColumn id="1" name="N°" dataDxfId="2"/>
    <tableColumn id="2" name="Désignation"/>
    <tableColumn id="3" name="Unité" dataDxfId="0">
      <calculatedColumnFormula>IF(ISBLANK(B7),"",VLOOKUP(B7,[1]!Tableau2[#Data],2,FALSE))</calculatedColumnFormula>
    </tableColumn>
    <tableColumn id="4" name="Quantité" dataDxfId="1"/>
    <tableColumn id="5" name="Prix Unitaire HT"/>
    <tableColumn id="6" name="Montant HT"/>
  </tableColumns>
  <tableStyleInfo name="Nouveau tableau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view="pageLayout" zoomScaleNormal="100" workbookViewId="0">
      <selection activeCell="B13" sqref="B13"/>
    </sheetView>
  </sheetViews>
  <sheetFormatPr baseColWidth="10" defaultRowHeight="15" x14ac:dyDescent="0.25"/>
  <cols>
    <col min="1" max="1" width="8.85546875" customWidth="1"/>
    <col min="2" max="2" width="34" customWidth="1"/>
    <col min="3" max="3" width="9.42578125" customWidth="1"/>
    <col min="4" max="4" width="9.85546875" customWidth="1"/>
    <col min="5" max="5" width="15.42578125" customWidth="1"/>
    <col min="6" max="6" width="14.7109375" customWidth="1"/>
  </cols>
  <sheetData>
    <row r="1" spans="1:6" x14ac:dyDescent="0.25">
      <c r="A1" s="6" t="s">
        <v>6</v>
      </c>
      <c r="B1" s="6"/>
      <c r="C1" s="6"/>
      <c r="D1" s="6"/>
      <c r="E1" s="6"/>
      <c r="F1" s="6"/>
    </row>
    <row r="2" spans="1:6" x14ac:dyDescent="0.25">
      <c r="A2" s="6"/>
      <c r="B2" s="6"/>
      <c r="C2" s="6"/>
      <c r="D2" s="6"/>
      <c r="E2" s="6"/>
      <c r="F2" s="6"/>
    </row>
    <row r="3" spans="1:6" x14ac:dyDescent="0.25">
      <c r="A3" s="7" t="s">
        <v>7</v>
      </c>
      <c r="B3" s="7"/>
      <c r="C3" s="7"/>
      <c r="D3" s="7"/>
      <c r="E3" s="7"/>
      <c r="F3" s="7"/>
    </row>
    <row r="4" spans="1:6" x14ac:dyDescent="0.25">
      <c r="A4" s="7"/>
      <c r="B4" s="7"/>
      <c r="C4" s="7"/>
      <c r="D4" s="7"/>
      <c r="E4" s="7"/>
      <c r="F4" s="7"/>
    </row>
    <row r="6" spans="1:6" ht="15.75" x14ac:dyDescent="0.2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</row>
    <row r="7" spans="1:6" ht="12" customHeight="1" x14ac:dyDescent="0.25">
      <c r="A7" s="1"/>
      <c r="C7" t="str">
        <f>IF(ISBLANK(B7),"",VLOOKUP(B7,[1]!Tableau2[#Data],2,FALSE))</f>
        <v/>
      </c>
      <c r="D7" s="1"/>
    </row>
    <row r="8" spans="1:6" ht="33.950000000000003" customHeight="1" x14ac:dyDescent="0.25">
      <c r="A8" s="3"/>
      <c r="B8" s="4"/>
      <c r="C8" s="3" t="str">
        <f>IF(ISBLANK(B8),"",VLOOKUP(B8,[1]!Tableau2[#Data],2,FALSE))</f>
        <v/>
      </c>
      <c r="D8" s="3"/>
      <c r="E8" s="5"/>
      <c r="F8" s="5"/>
    </row>
    <row r="9" spans="1:6" ht="33.950000000000003" customHeight="1" x14ac:dyDescent="0.25">
      <c r="A9" s="3"/>
      <c r="B9" s="4"/>
      <c r="C9" s="3" t="str">
        <f>IF(ISBLANK(B9),"",VLOOKUP(B9,[1]!Tableau2[#Data],2,FALSE))</f>
        <v/>
      </c>
      <c r="D9" s="3"/>
      <c r="E9" s="5"/>
      <c r="F9" s="5"/>
    </row>
    <row r="10" spans="1:6" ht="33.950000000000003" customHeight="1" x14ac:dyDescent="0.25">
      <c r="A10" s="3"/>
      <c r="B10" s="4"/>
      <c r="C10" s="3" t="str">
        <f>IF(ISBLANK(B10),"",VLOOKUP(B10,[1]!Tableau2[#Data],2,FALSE))</f>
        <v/>
      </c>
      <c r="D10" s="3"/>
      <c r="E10" s="5"/>
      <c r="F10" s="5"/>
    </row>
    <row r="11" spans="1:6" ht="33.950000000000003" customHeight="1" x14ac:dyDescent="0.25">
      <c r="A11" s="3"/>
      <c r="B11" s="4"/>
      <c r="C11" s="3" t="str">
        <f>IF(ISBLANK(B11),"",VLOOKUP(B11,[1]!Tableau2[#Data],2,FALSE))</f>
        <v/>
      </c>
      <c r="D11" s="3"/>
      <c r="E11" s="5"/>
      <c r="F11" s="5"/>
    </row>
    <row r="12" spans="1:6" ht="33.950000000000003" customHeight="1" x14ac:dyDescent="0.25">
      <c r="A12" s="3"/>
      <c r="B12" s="4"/>
      <c r="C12" s="3" t="str">
        <f>IF(ISBLANK(B12),"",VLOOKUP(B12,[1]!Tableau2[#Data],2,FALSE))</f>
        <v/>
      </c>
      <c r="D12" s="3"/>
      <c r="E12" s="5"/>
      <c r="F12" s="5"/>
    </row>
    <row r="13" spans="1:6" ht="33.950000000000003" customHeight="1" x14ac:dyDescent="0.25">
      <c r="A13" s="3"/>
      <c r="B13" s="4"/>
      <c r="C13" s="3" t="str">
        <f>IF(ISBLANK(B13),"",VLOOKUP(B13,[1]!Tableau2[#Data],2,FALSE))</f>
        <v/>
      </c>
      <c r="D13" s="3"/>
      <c r="E13" s="5"/>
      <c r="F13" s="5"/>
    </row>
    <row r="14" spans="1:6" ht="33.950000000000003" customHeight="1" x14ac:dyDescent="0.25">
      <c r="A14" s="3"/>
      <c r="B14" s="4"/>
      <c r="C14" s="3" t="str">
        <f>IF(ISBLANK(B14),"",VLOOKUP(B14,[1]!Tableau2[#Data],2,FALSE))</f>
        <v/>
      </c>
      <c r="D14" s="3"/>
      <c r="E14" s="5"/>
      <c r="F14" s="5"/>
    </row>
    <row r="15" spans="1:6" ht="33.950000000000003" customHeight="1" x14ac:dyDescent="0.25">
      <c r="A15" s="3"/>
      <c r="B15" s="4"/>
      <c r="C15" s="3" t="str">
        <f>IF(ISBLANK(B15),"",VLOOKUP(B15,[1]!Tableau2[#Data],2,FALSE))</f>
        <v/>
      </c>
      <c r="D15" s="3"/>
      <c r="E15" s="5"/>
      <c r="F15" s="5"/>
    </row>
    <row r="16" spans="1:6" ht="33.950000000000003" customHeight="1" x14ac:dyDescent="0.25">
      <c r="A16" s="3"/>
      <c r="B16" s="4"/>
      <c r="C16" s="3" t="str">
        <f>IF(ISBLANK(B16),"",VLOOKUP(B16,[1]!Tableau2[#Data],2,FALSE))</f>
        <v/>
      </c>
      <c r="D16" s="3"/>
      <c r="E16" s="5"/>
      <c r="F16" s="5"/>
    </row>
    <row r="17" spans="1:6" ht="33.950000000000003" customHeight="1" x14ac:dyDescent="0.25">
      <c r="A17" s="3"/>
      <c r="B17" s="4"/>
      <c r="C17" s="3" t="str">
        <f>IF(ISBLANK(B17),"",VLOOKUP(B17,[1]!Tableau2[#Data],2,FALSE))</f>
        <v/>
      </c>
      <c r="D17" s="3"/>
      <c r="E17" s="5"/>
      <c r="F17" s="5"/>
    </row>
    <row r="18" spans="1:6" ht="33.950000000000003" customHeight="1" x14ac:dyDescent="0.25">
      <c r="A18" s="3"/>
      <c r="B18" s="4"/>
      <c r="C18" s="3" t="str">
        <f>IF(ISBLANK(B18),"",VLOOKUP(B18,[1]!Tableau2[#Data],2,FALSE))</f>
        <v/>
      </c>
      <c r="D18" s="3"/>
      <c r="E18" s="5"/>
      <c r="F18" s="5"/>
    </row>
    <row r="19" spans="1:6" ht="33.950000000000003" customHeight="1" x14ac:dyDescent="0.25">
      <c r="A19" s="3"/>
      <c r="B19" s="4"/>
      <c r="C19" s="3" t="str">
        <f>IF(ISBLANK(B19),"",VLOOKUP(B19,[1]!Tableau2[#Data],2,FALSE))</f>
        <v/>
      </c>
      <c r="D19" s="3"/>
      <c r="E19" s="5"/>
      <c r="F19" s="5"/>
    </row>
    <row r="20" spans="1:6" ht="33.950000000000003" customHeight="1" x14ac:dyDescent="0.25">
      <c r="A20" s="3"/>
      <c r="B20" s="4"/>
      <c r="C20" s="3" t="str">
        <f>IF(ISBLANK(B20),"",VLOOKUP(B20,[1]!Tableau2[#Data],2,FALSE))</f>
        <v/>
      </c>
      <c r="D20" s="3"/>
      <c r="E20" s="5"/>
      <c r="F20" s="5"/>
    </row>
    <row r="21" spans="1:6" ht="33.950000000000003" customHeight="1" x14ac:dyDescent="0.25">
      <c r="A21" s="3"/>
      <c r="B21" s="4"/>
      <c r="C21" s="3" t="str">
        <f>IF(ISBLANK(B21),"",VLOOKUP(B21,[1]!Tableau2[#Data],2,FALSE))</f>
        <v/>
      </c>
      <c r="D21" s="3"/>
      <c r="E21" s="5"/>
      <c r="F21" s="5"/>
    </row>
    <row r="22" spans="1:6" ht="33.950000000000003" customHeight="1" x14ac:dyDescent="0.25">
      <c r="A22" s="3"/>
      <c r="B22" s="4"/>
      <c r="C22" s="3" t="str">
        <f>IF(ISBLANK(B22),"",VLOOKUP(B22,[1]!Tableau2[#Data],2,FALSE))</f>
        <v/>
      </c>
      <c r="D22" s="3"/>
      <c r="E22" s="5"/>
      <c r="F22" s="5"/>
    </row>
    <row r="23" spans="1:6" ht="33.950000000000003" customHeight="1" x14ac:dyDescent="0.25">
      <c r="A23" s="3"/>
      <c r="B23" s="4"/>
      <c r="C23" s="3" t="str">
        <f>IF(ISBLANK(B23),"",VLOOKUP(B23,[1]!Tableau2[#Data],2,FALSE))</f>
        <v/>
      </c>
      <c r="D23" s="3"/>
      <c r="E23" s="5"/>
      <c r="F23" s="5"/>
    </row>
    <row r="24" spans="1:6" ht="33.950000000000003" customHeight="1" x14ac:dyDescent="0.25">
      <c r="A24" s="3"/>
      <c r="B24" s="4"/>
      <c r="C24" s="3" t="str">
        <f>IF(ISBLANK(B24),"",VLOOKUP(B24,[1]!Tableau2[#Data],2,FALSE))</f>
        <v/>
      </c>
      <c r="D24" s="3"/>
      <c r="E24" s="5"/>
      <c r="F24" s="5"/>
    </row>
    <row r="25" spans="1:6" ht="33.950000000000003" customHeight="1" x14ac:dyDescent="0.25">
      <c r="A25" s="3"/>
      <c r="B25" s="4"/>
      <c r="C25" s="3" t="str">
        <f>IF(ISBLANK(B25),"",VLOOKUP(B25,[1]!Tableau2[#Data],2,FALSE))</f>
        <v/>
      </c>
      <c r="D25" s="3"/>
      <c r="E25" s="5"/>
      <c r="F25" s="5"/>
    </row>
    <row r="26" spans="1:6" x14ac:dyDescent="0.25">
      <c r="D26" s="8" t="s">
        <v>8</v>
      </c>
      <c r="E26" s="8"/>
      <c r="F26" s="9"/>
    </row>
    <row r="27" spans="1:6" x14ac:dyDescent="0.25">
      <c r="D27" s="8"/>
      <c r="E27" s="8"/>
      <c r="F27" s="9"/>
    </row>
  </sheetData>
  <sheetProtection formatCells="0" formatRows="0" insertRows="0" deleteRows="0"/>
  <mergeCells count="4">
    <mergeCell ref="A1:F2"/>
    <mergeCell ref="A3:F4"/>
    <mergeCell ref="D26:E27"/>
    <mergeCell ref="F26:F27"/>
  </mergeCells>
  <dataValidations count="1">
    <dataValidation type="list" allowBlank="1" showInputMessage="1" sqref="B8:B25">
      <formula1>Demolition</formula1>
    </dataValidation>
  </dataValidations>
  <pageMargins left="0.53125" right="0.5625" top="0.71875" bottom="0.75" header="0.3" footer="0.3"/>
  <pageSetup paperSize="9" orientation="portrait" horizontalDpi="1200" verticalDpi="1200" r:id="rId1"/>
  <headerFooter>
    <oddHeader>&amp;CDESCRIPTIF QUANTITATIF ESTIMATIF</oddHeader>
    <oddFooter>&amp;C&amp;D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 N°1 Demolition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Valentin</dc:creator>
  <cp:lastModifiedBy>LEGRAND Valentin</cp:lastModifiedBy>
  <cp:lastPrinted>2020-04-09T17:51:51Z</cp:lastPrinted>
  <dcterms:created xsi:type="dcterms:W3CDTF">2020-04-09T17:38:55Z</dcterms:created>
  <dcterms:modified xsi:type="dcterms:W3CDTF">2020-04-11T17:37:26Z</dcterms:modified>
</cp:coreProperties>
</file>