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bdellatif\Desktop\"/>
    </mc:Choice>
  </mc:AlternateContent>
  <xr:revisionPtr revIDLastSave="0" documentId="13_ncr:1_{1213F89C-5F97-48C9-A411-B3EFABE465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ACHATS" sheetId="1" r:id="rId1"/>
    <sheet name="PRODUITS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0" i="1" l="1"/>
  <c r="H9" i="1"/>
  <c r="H8" i="1"/>
  <c r="H7" i="1"/>
  <c r="H6" i="1"/>
</calcChain>
</file>

<file path=xl/sharedStrings.xml><?xml version="1.0" encoding="utf-8"?>
<sst xmlns="http://schemas.openxmlformats.org/spreadsheetml/2006/main" count="18" uniqueCount="11">
  <si>
    <t>TABLE DES PRODUITS</t>
  </si>
  <si>
    <t>ID_PRODUIT</t>
  </si>
  <si>
    <t>DESCRIPTION</t>
  </si>
  <si>
    <t>PUHT</t>
  </si>
  <si>
    <t>ORANGES</t>
  </si>
  <si>
    <t>POIRES</t>
  </si>
  <si>
    <t>BANANES</t>
  </si>
  <si>
    <t>TABLE DES COMMANDES</t>
  </si>
  <si>
    <t>1</t>
  </si>
  <si>
    <t>QTE</t>
  </si>
  <si>
    <t>TOTAL_HT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</si>
</sst>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Avenir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7"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"/>
        <family val="2"/>
        <scheme val="none"/>
      </font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AC81254-A05E-44FA-8FBD-8BF701F64AC6}" name="COMMANDES_TBL" displayName="COMMANDES_TBL" ref="D5:H10" totalsRowShown="0" headerRowDxfId="2">
  <autoFilter ref="D5:H10" xr:uid="{7AC81254-A05E-44FA-8FBD-8BF701F64AC6}"/>
  <tableColumns count="5">
    <tableColumn id="1" xr3:uid="{8DC7E0A3-5F89-44B5-A2D8-CD1A1B264CE5}" name="1" dataDxfId="1"/>
    <tableColumn id="3" xr3:uid="{F49563E2-7606-48FA-8D13-A844620FC939}" name="DESCRIPTION"/>
    <tableColumn id="4" xr3:uid="{308D7ADC-49A3-422D-BC09-950844948D70}" name="QTE"/>
    <tableColumn id="5" xr3:uid="{8E80DC94-A99E-4B36-AF8B-63449215956C}" name="PUHT" dataDxfId="0"/>
    <tableColumn id="6" xr3:uid="{91AF7707-0A40-44F2-9449-FE8A6E02D03E}" name="TOTAL_HT">
      <calculatedColumnFormula>IF(ISBLANK(COMMANDES_TBL[[#This Row],[QTE]]),"",COMMANDES_TBL[[#This Row],[QTE]]*COMMANDES_TBL[[#This Row],[PUHT]])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26C66D9-2C04-4C8F-A15A-91606905C064}" name="PRODUITS_TBL" displayName="PRODUITS_TBL" ref="C5:E8" totalsRowShown="0" headerRowDxfId="6">
  <autoFilter ref="C5:E8" xr:uid="{026C66D9-2C04-4C8F-A15A-91606905C064}"/>
  <sortState xmlns:xlrd2="http://schemas.microsoft.com/office/spreadsheetml/2017/richdata2" ref="C6:E11">
    <sortCondition ref="C6"/>
  </sortState>
  <tableColumns count="3">
    <tableColumn id="1" xr3:uid="{F95AA4C1-41B7-4B19-8FE0-0DEE8465C7AB}" name="ID_PRODUIT" dataDxfId="5"/>
    <tableColumn id="4" xr3:uid="{AA3B2E3E-66B1-4895-ADBA-342E803BF91E}" name="DESCRIPTION" dataDxfId="4"/>
    <tableColumn id="2" xr3:uid="{8295B26A-BAC2-43AD-8357-F9F3E78812EE}" name="PUHT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3:H16"/>
  <sheetViews>
    <sheetView showGridLines="0" tabSelected="1" workbookViewId="0">
      <selection activeCell="L15" sqref="L15"/>
    </sheetView>
  </sheetViews>
  <sheetFormatPr baseColWidth="10" defaultColWidth="9.140625" defaultRowHeight="15"/>
  <cols>
    <col min="5" max="5" width="22.42578125" customWidth="1"/>
    <col min="6" max="7" width="11.85546875" customWidth="1"/>
    <col min="8" max="8" width="18.7109375" customWidth="1"/>
  </cols>
  <sheetData>
    <row r="3" spans="4:8">
      <c r="D3" s="1" t="s">
        <v>7</v>
      </c>
    </row>
    <row r="5" spans="4:8">
      <c r="D5" s="2" t="s">
        <v>8</v>
      </c>
      <c r="E5" s="2" t="s">
        <v>2</v>
      </c>
      <c r="F5" s="2" t="s">
        <v>9</v>
      </c>
      <c r="G5" s="2" t="s">
        <v>3</v>
      </c>
      <c r="H5" s="2" t="s">
        <v>10</v>
      </c>
    </row>
    <row r="6" spans="4:8">
      <c r="D6" s="3">
        <v>1</v>
      </c>
      <c r="E6" t="s">
        <v>5</v>
      </c>
      <c r="F6">
        <v>1</v>
      </c>
      <c r="G6" s="5"/>
      <c r="H6">
        <f>IF(ISBLANK(COMMANDES_TBL[[#This Row],[QTE]]),"",COMMANDES_TBL[[#This Row],[QTE]]*COMMANDES_TBL[[#This Row],[PUHT]])</f>
        <v>0</v>
      </c>
    </row>
    <row r="7" spans="4:8">
      <c r="D7" s="3">
        <v>2</v>
      </c>
      <c r="E7" t="s">
        <v>4</v>
      </c>
      <c r="F7">
        <v>2</v>
      </c>
      <c r="G7" s="5"/>
      <c r="H7">
        <f>IF(ISBLANK(COMMANDES_TBL[[#This Row],[QTE]]),"",COMMANDES_TBL[[#This Row],[QTE]]*COMMANDES_TBL[[#This Row],[PUHT]])</f>
        <v>0</v>
      </c>
    </row>
    <row r="8" spans="4:8">
      <c r="D8" s="3">
        <v>3</v>
      </c>
      <c r="E8" t="s">
        <v>4</v>
      </c>
      <c r="F8">
        <v>4</v>
      </c>
      <c r="G8" s="5"/>
      <c r="H8">
        <f>IF(ISBLANK(COMMANDES_TBL[[#This Row],[QTE]]),"",COMMANDES_TBL[[#This Row],[QTE]]*COMMANDES_TBL[[#This Row],[PUHT]])</f>
        <v>0</v>
      </c>
    </row>
    <row r="9" spans="4:8">
      <c r="D9" s="3">
        <v>4</v>
      </c>
      <c r="E9" t="s">
        <v>5</v>
      </c>
      <c r="F9">
        <v>12</v>
      </c>
      <c r="G9" s="5"/>
      <c r="H9">
        <f>IF(ISBLANK(COMMANDES_TBL[[#This Row],[QTE]]),"",COMMANDES_TBL[[#This Row],[QTE]]*COMMANDES_TBL[[#This Row],[PUHT]])</f>
        <v>0</v>
      </c>
    </row>
    <row r="10" spans="4:8">
      <c r="D10" s="3">
        <v>5</v>
      </c>
      <c r="E10" t="s">
        <v>4</v>
      </c>
      <c r="F10">
        <v>24</v>
      </c>
      <c r="G10" s="5"/>
      <c r="H10">
        <f>IF(ISBLANK(COMMANDES_TBL[[#This Row],[QTE]]),"",COMMANDES_TBL[[#This Row],[QTE]]*COMMANDES_TBL[[#This Row],[PUHT]])</f>
        <v>0</v>
      </c>
    </row>
    <row r="11" spans="4:8">
      <c r="D11" s="3"/>
      <c r="G11" s="5"/>
    </row>
    <row r="12" spans="4:8">
      <c r="D12" s="3"/>
      <c r="G12" s="5"/>
    </row>
    <row r="13" spans="4:8">
      <c r="D13" s="3"/>
      <c r="G13" s="5"/>
    </row>
    <row r="14" spans="4:8">
      <c r="D14" s="3"/>
      <c r="G14" s="5"/>
    </row>
    <row r="15" spans="4:8">
      <c r="D15" s="3"/>
      <c r="G15" s="5"/>
    </row>
    <row r="16" spans="4:8">
      <c r="D16" s="3"/>
      <c r="G16" s="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72E55-ABCE-4D78-8B93-6752968DFFE0}">
  <sheetPr codeName="Feuil2"/>
  <dimension ref="C3:E8"/>
  <sheetViews>
    <sheetView showGridLines="0" workbookViewId="0">
      <selection activeCell="G15" sqref="G15"/>
    </sheetView>
  </sheetViews>
  <sheetFormatPr baseColWidth="10" defaultRowHeight="15"/>
  <cols>
    <col min="3" max="3" width="21.42578125" customWidth="1"/>
    <col min="4" max="4" width="22.5703125" customWidth="1"/>
    <col min="5" max="5" width="14.42578125" customWidth="1"/>
  </cols>
  <sheetData>
    <row r="3" spans="3:5">
      <c r="C3" s="1" t="s">
        <v>0</v>
      </c>
    </row>
    <row r="5" spans="3:5">
      <c r="C5" s="2" t="s">
        <v>1</v>
      </c>
      <c r="D5" s="2" t="s">
        <v>2</v>
      </c>
      <c r="E5" s="2" t="s">
        <v>3</v>
      </c>
    </row>
    <row r="6" spans="3:5">
      <c r="C6" s="3">
        <v>1</v>
      </c>
      <c r="D6" s="4" t="s">
        <v>4</v>
      </c>
      <c r="E6" s="5">
        <v>125</v>
      </c>
    </row>
    <row r="7" spans="3:5">
      <c r="C7" s="3">
        <v>2</v>
      </c>
      <c r="D7" s="4" t="s">
        <v>5</v>
      </c>
      <c r="E7" s="5">
        <v>145</v>
      </c>
    </row>
    <row r="8" spans="3:5">
      <c r="C8" s="3">
        <v>3</v>
      </c>
      <c r="D8" s="4" t="s">
        <v>6</v>
      </c>
      <c r="E8" s="5">
        <v>220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ACHATS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abdu</dc:creator>
  <cp:lastModifiedBy>abdellatif najdi</cp:lastModifiedBy>
  <dcterms:created xsi:type="dcterms:W3CDTF">2015-06-05T18:19:34Z</dcterms:created>
  <dcterms:modified xsi:type="dcterms:W3CDTF">2024-12-25T07:19:01Z</dcterms:modified>
</cp:coreProperties>
</file>