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CA46B66F-5438-45EF-BF6E-64F27300E02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Feuil1" sheetId="2" r:id="rId1"/>
    <sheet name="Feuil2" sheetId="1" r:id="rId2"/>
  </sheets>
  <calcPr calcId="181029"/>
</workbook>
</file>

<file path=xl/calcChain.xml><?xml version="1.0" encoding="utf-8"?>
<calcChain xmlns="http://schemas.openxmlformats.org/spreadsheetml/2006/main">
  <c r="A5" i="1" l="1"/>
  <c r="A2" i="1"/>
  <c r="A3" i="1"/>
  <c r="A4" i="1"/>
</calcChain>
</file>

<file path=xl/sharedStrings.xml><?xml version="1.0" encoding="utf-8"?>
<sst xmlns="http://schemas.openxmlformats.org/spreadsheetml/2006/main" count="60" uniqueCount="56">
  <si>
    <t>colonne 9</t>
  </si>
  <si>
    <t>colonne 10</t>
  </si>
  <si>
    <t>colonne 11</t>
  </si>
  <si>
    <t>colonne 12</t>
  </si>
  <si>
    <t>colonne 13</t>
  </si>
  <si>
    <t>type</t>
  </si>
  <si>
    <t>date</t>
  </si>
  <si>
    <t>formule</t>
  </si>
  <si>
    <t>nom</t>
  </si>
  <si>
    <t>prenom</t>
  </si>
  <si>
    <t>ref</t>
  </si>
  <si>
    <t>commentaires</t>
  </si>
  <si>
    <t xml:space="preserve">nom </t>
  </si>
  <si>
    <t>ville</t>
  </si>
  <si>
    <t>DURAND</t>
  </si>
  <si>
    <t>DUPONT</t>
  </si>
  <si>
    <t>MARTIN</t>
  </si>
  <si>
    <t>BERNARD</t>
  </si>
  <si>
    <t>Albert</t>
  </si>
  <si>
    <t>Yvonne</t>
  </si>
  <si>
    <t>Marc</t>
  </si>
  <si>
    <t>Maryline</t>
  </si>
  <si>
    <t>dept</t>
  </si>
  <si>
    <t>PARIS</t>
  </si>
  <si>
    <t>LIMOGES</t>
  </si>
  <si>
    <t>ST ETIENNE</t>
  </si>
  <si>
    <t>NANTES</t>
  </si>
  <si>
    <t>typ1</t>
  </si>
  <si>
    <t>typ2</t>
  </si>
  <si>
    <t>typ3</t>
  </si>
  <si>
    <t>typ4</t>
  </si>
  <si>
    <t>comm1</t>
  </si>
  <si>
    <t>valeur1</t>
  </si>
  <si>
    <t>note1</t>
  </si>
  <si>
    <t>com1</t>
  </si>
  <si>
    <t>valeurs1</t>
  </si>
  <si>
    <t>notes1</t>
  </si>
  <si>
    <t>comm2</t>
  </si>
  <si>
    <t>valeur2</t>
  </si>
  <si>
    <t>note2</t>
  </si>
  <si>
    <t>com2</t>
  </si>
  <si>
    <t>valeurs2</t>
  </si>
  <si>
    <t>notes2</t>
  </si>
  <si>
    <t>comm3</t>
  </si>
  <si>
    <t>valeur3</t>
  </si>
  <si>
    <t>note3</t>
  </si>
  <si>
    <t>com3</t>
  </si>
  <si>
    <t>valeurs3</t>
  </si>
  <si>
    <t>notes3</t>
  </si>
  <si>
    <t>comm4</t>
  </si>
  <si>
    <t>valeur4</t>
  </si>
  <si>
    <t>note4</t>
  </si>
  <si>
    <t>com4</t>
  </si>
  <si>
    <t>valeurs4</t>
  </si>
  <si>
    <t>notes4</t>
  </si>
  <si>
    <t>DUPONT_Yvonne_35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</si>
</sst>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/>
      <top style="thin">
        <color theme="8" tint="0.39997558519241921"/>
      </top>
      <bottom/>
      <diagonal/>
    </border>
    <border>
      <left style="thin">
        <color theme="8" tint="0.39997558519241921"/>
      </left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3" fillId="0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14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2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theme="8" tint="0.79998168889431442"/>
          <bgColor theme="8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 style="thin">
          <color theme="4" tint="0.39997558519241921"/>
        </top>
        <bottom/>
      </border>
    </dxf>
    <dxf>
      <border outline="0">
        <right style="thin">
          <color theme="8" tint="0.39997558519241921"/>
        </right>
        <bottom style="thin">
          <color theme="8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0</xdr:row>
      <xdr:rowOff>19051</xdr:rowOff>
    </xdr:from>
    <xdr:to>
      <xdr:col>6</xdr:col>
      <xdr:colOff>676275</xdr:colOff>
      <xdr:row>1</xdr:row>
      <xdr:rowOff>152401</xdr:rowOff>
    </xdr:to>
    <xdr:sp macro="[0]!ChercherInscr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8CBB267-C81D-4B31-BC27-A2CF7262C0DB}"/>
            </a:ext>
          </a:extLst>
        </xdr:cNvPr>
        <xdr:cNvSpPr/>
      </xdr:nvSpPr>
      <xdr:spPr>
        <a:xfrm>
          <a:off x="8058150" y="19051"/>
          <a:ext cx="132397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chercher &amp; inscrire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E3" totalsRowShown="0" headerRowDxfId="22" tableBorderDxfId="21">
  <autoFilter ref="A1:E3" xr:uid="{00000000-0009-0000-0100-000002000000}"/>
  <tableColumns count="5">
    <tableColumn id="1" xr3:uid="{00000000-0010-0000-0000-000001000000}" name="formule" dataDxfId="0"/>
    <tableColumn id="2" xr3:uid="{00000000-0010-0000-0000-000002000000}" name="nom " dataDxfId="20"/>
    <tableColumn id="3" xr3:uid="{00000000-0010-0000-0000-000003000000}" name="prenom" dataDxfId="19"/>
    <tableColumn id="4" xr3:uid="{00000000-0010-0000-0000-000004000000}" name="type" dataDxfId="18"/>
    <tableColumn id="5" xr3:uid="{00000000-0010-0000-0000-000005000000}" name="date" dataDxfId="17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N5" totalsRowShown="0" headerRowDxfId="16" dataDxfId="15">
  <autoFilter ref="A1:N5" xr:uid="{00000000-0009-0000-0100-000001000000}"/>
  <tableColumns count="14">
    <tableColumn id="1" xr3:uid="{00000000-0010-0000-0100-000001000000}" name="formule" dataDxfId="14">
      <calculatedColumnFormula>B2&amp;"_"&amp;C2&amp;"_"&amp;D2</calculatedColumnFormula>
    </tableColumn>
    <tableColumn id="14" xr3:uid="{00000000-0010-0000-0100-00000E000000}" name="nom" dataDxfId="13"/>
    <tableColumn id="2" xr3:uid="{00000000-0010-0000-0100-000002000000}" name="prenom" dataDxfId="12"/>
    <tableColumn id="3" xr3:uid="{00000000-0010-0000-0100-000003000000}" name="dept" dataDxfId="11"/>
    <tableColumn id="4" xr3:uid="{00000000-0010-0000-0100-000004000000}" name="ville" dataDxfId="10"/>
    <tableColumn id="5" xr3:uid="{00000000-0010-0000-0100-000005000000}" name="type" dataDxfId="9"/>
    <tableColumn id="6" xr3:uid="{00000000-0010-0000-0100-000006000000}" name="ref" dataDxfId="8"/>
    <tableColumn id="7" xr3:uid="{00000000-0010-0000-0100-000007000000}" name="date" dataDxfId="7"/>
    <tableColumn id="8" xr3:uid="{00000000-0010-0000-0100-000008000000}" name="commentaires" dataDxfId="6"/>
    <tableColumn id="9" xr3:uid="{00000000-0010-0000-0100-000009000000}" name="colonne 9" dataDxfId="5"/>
    <tableColumn id="10" xr3:uid="{00000000-0010-0000-0100-00000A000000}" name="colonne 10" dataDxfId="4"/>
    <tableColumn id="11" xr3:uid="{00000000-0010-0000-0100-00000B000000}" name="colonne 11" dataDxfId="3"/>
    <tableColumn id="12" xr3:uid="{00000000-0010-0000-0100-00000C000000}" name="colonne 12" dataDxfId="2"/>
    <tableColumn id="13" xr3:uid="{00000000-0010-0000-0100-00000D000000}" name="colonne 13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7"/>
  <sheetViews>
    <sheetView tabSelected="1" workbookViewId="0">
      <selection activeCell="E2" sqref="E2"/>
    </sheetView>
  </sheetViews>
  <sheetFormatPr baseColWidth="10" defaultColWidth="11.42578125" defaultRowHeight="15"/>
  <cols>
    <col min="1" max="1" width="28.140625" style="3" customWidth="1"/>
    <col min="2" max="2" width="27.7109375" style="3" customWidth="1"/>
    <col min="3" max="3" width="15.7109375" style="3" customWidth="1"/>
    <col min="4" max="4" width="16.5703125" style="3" customWidth="1"/>
    <col min="5" max="5" width="31" style="3" customWidth="1"/>
    <col min="6" max="16384" width="11.42578125" style="3"/>
  </cols>
  <sheetData>
    <row r="1" spans="1:5">
      <c r="A1" s="3" t="s">
        <v>7</v>
      </c>
      <c r="B1" s="6" t="s">
        <v>12</v>
      </c>
      <c r="C1" s="7" t="s">
        <v>9</v>
      </c>
      <c r="D1" s="7" t="s">
        <v>5</v>
      </c>
      <c r="E1" s="8" t="s">
        <v>6</v>
      </c>
    </row>
    <row r="2" spans="1:5" s="5" customFormat="1" ht="21.95" customHeight="1">
      <c r="A2" s="9" t="s">
        <v>55</v>
      </c>
      <c r="B2" s="17"/>
      <c r="C2" s="17"/>
      <c r="D2" s="17"/>
      <c r="E2" s="10"/>
    </row>
    <row r="3" spans="1:5">
      <c r="A3" s="20"/>
      <c r="B3" s="20"/>
      <c r="C3" s="21"/>
      <c r="D3" s="22"/>
      <c r="E3" s="22"/>
    </row>
    <row r="8" spans="1:5">
      <c r="A8"/>
    </row>
    <row r="9" spans="1:5">
      <c r="A9"/>
    </row>
    <row r="17" spans="9:9">
      <c r="I17" s="16"/>
    </row>
  </sheetData>
  <pageMargins left="0.7" right="0.7" top="0.75" bottom="0.75" header="0.3" footer="0.3"/>
  <pageSetup paperSize="9" orientation="portrait" horizontalDpi="300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9"/>
  <sheetViews>
    <sheetView workbookViewId="0">
      <selection activeCell="H3" sqref="H3:H4"/>
    </sheetView>
  </sheetViews>
  <sheetFormatPr baseColWidth="10" defaultColWidth="11.42578125" defaultRowHeight="15"/>
  <cols>
    <col min="1" max="1" width="21.28515625" style="1" bestFit="1" customWidth="1"/>
    <col min="2" max="2" width="15.7109375" style="3" customWidth="1"/>
    <col min="3" max="8" width="15.7109375" style="1" customWidth="1"/>
    <col min="9" max="9" width="19.28515625" style="1" customWidth="1"/>
    <col min="10" max="14" width="15.7109375" style="1" customWidth="1"/>
    <col min="15" max="16384" width="11.42578125" style="1"/>
  </cols>
  <sheetData>
    <row r="1" spans="1:14" s="2" customFormat="1">
      <c r="A1" s="2" t="s">
        <v>7</v>
      </c>
      <c r="B1" s="4" t="s">
        <v>8</v>
      </c>
      <c r="C1" s="2" t="s">
        <v>9</v>
      </c>
      <c r="D1" s="2" t="s">
        <v>22</v>
      </c>
      <c r="E1" s="2" t="s">
        <v>13</v>
      </c>
      <c r="F1" s="2" t="s">
        <v>5</v>
      </c>
      <c r="G1" s="2" t="s">
        <v>10</v>
      </c>
      <c r="H1" s="2" t="s">
        <v>6</v>
      </c>
      <c r="I1" s="2" t="s">
        <v>11</v>
      </c>
      <c r="J1" s="2" t="s">
        <v>0</v>
      </c>
      <c r="K1" s="2" t="s">
        <v>1</v>
      </c>
      <c r="L1" s="2" t="s">
        <v>2</v>
      </c>
      <c r="M1" s="2" t="s">
        <v>3</v>
      </c>
      <c r="N1" s="2" t="s">
        <v>4</v>
      </c>
    </row>
    <row r="2" spans="1:14" s="19" customFormat="1" ht="21.95" customHeight="1">
      <c r="A2" s="15" t="str">
        <f t="shared" ref="A2:A4" si="0">B2&amp;"_"&amp;C2&amp;"_"&amp;D2</f>
        <v>DURAND_Albert_52</v>
      </c>
      <c r="B2" s="11" t="s">
        <v>14</v>
      </c>
      <c r="C2" s="12" t="s">
        <v>18</v>
      </c>
      <c r="D2" s="13">
        <v>52</v>
      </c>
      <c r="E2" s="14" t="s">
        <v>23</v>
      </c>
      <c r="F2" s="17" t="s">
        <v>27</v>
      </c>
      <c r="G2" s="17">
        <v>1324</v>
      </c>
      <c r="H2" s="18"/>
      <c r="I2" s="17" t="s">
        <v>31</v>
      </c>
      <c r="J2" s="17" t="s">
        <v>32</v>
      </c>
      <c r="K2" s="17" t="s">
        <v>33</v>
      </c>
      <c r="L2" s="17" t="s">
        <v>34</v>
      </c>
      <c r="M2" s="17" t="s">
        <v>35</v>
      </c>
      <c r="N2" s="17" t="s">
        <v>36</v>
      </c>
    </row>
    <row r="3" spans="1:14" s="19" customFormat="1" ht="21.95" customHeight="1">
      <c r="A3" s="15" t="str">
        <f t="shared" si="0"/>
        <v>DUPONT_Yvonne_35</v>
      </c>
      <c r="B3" s="17" t="s">
        <v>15</v>
      </c>
      <c r="C3" s="17" t="s">
        <v>19</v>
      </c>
      <c r="D3" s="17">
        <v>35</v>
      </c>
      <c r="E3" s="17" t="s">
        <v>24</v>
      </c>
      <c r="F3" s="17" t="s">
        <v>28</v>
      </c>
      <c r="G3" s="17">
        <v>3542</v>
      </c>
      <c r="H3" s="18"/>
      <c r="I3" s="17" t="s">
        <v>37</v>
      </c>
      <c r="J3" s="17" t="s">
        <v>38</v>
      </c>
      <c r="K3" s="17" t="s">
        <v>39</v>
      </c>
      <c r="L3" s="17" t="s">
        <v>40</v>
      </c>
      <c r="M3" s="17" t="s">
        <v>41</v>
      </c>
      <c r="N3" s="17" t="s">
        <v>42</v>
      </c>
    </row>
    <row r="4" spans="1:14" s="19" customFormat="1" ht="21.95" customHeight="1">
      <c r="A4" s="15" t="str">
        <f t="shared" si="0"/>
        <v>MARTIN_Marc_68</v>
      </c>
      <c r="B4" s="17" t="s">
        <v>16</v>
      </c>
      <c r="C4" s="17" t="s">
        <v>20</v>
      </c>
      <c r="D4" s="17">
        <v>68</v>
      </c>
      <c r="E4" s="17" t="s">
        <v>25</v>
      </c>
      <c r="F4" s="17" t="s">
        <v>29</v>
      </c>
      <c r="G4" s="17">
        <v>63542</v>
      </c>
      <c r="H4" s="18"/>
      <c r="I4" s="17" t="s">
        <v>43</v>
      </c>
      <c r="J4" s="17" t="s">
        <v>44</v>
      </c>
      <c r="K4" s="17" t="s">
        <v>45</v>
      </c>
      <c r="L4" s="17" t="s">
        <v>46</v>
      </c>
      <c r="M4" s="17" t="s">
        <v>47</v>
      </c>
      <c r="N4" s="17" t="s">
        <v>48</v>
      </c>
    </row>
    <row r="5" spans="1:14" s="17" customFormat="1" ht="21.95" customHeight="1">
      <c r="A5" s="15" t="str">
        <f>B5&amp;"_"&amp;C5&amp;"_"&amp;D5</f>
        <v>BERNARD_Maryline_46</v>
      </c>
      <c r="B5" s="11" t="s">
        <v>17</v>
      </c>
      <c r="C5" s="12" t="s">
        <v>21</v>
      </c>
      <c r="D5" s="13">
        <v>46</v>
      </c>
      <c r="E5" s="14" t="s">
        <v>26</v>
      </c>
      <c r="F5" s="17" t="s">
        <v>30</v>
      </c>
      <c r="G5" s="17">
        <v>2358</v>
      </c>
      <c r="H5" s="18"/>
      <c r="I5" s="17" t="s">
        <v>49</v>
      </c>
      <c r="J5" s="17" t="s">
        <v>50</v>
      </c>
      <c r="K5" s="17" t="s">
        <v>51</v>
      </c>
      <c r="L5" s="17" t="s">
        <v>52</v>
      </c>
      <c r="M5" s="17" t="s">
        <v>53</v>
      </c>
      <c r="N5" s="17" t="s">
        <v>54</v>
      </c>
    </row>
    <row r="6" spans="1:14" s="19" customFormat="1"/>
    <row r="7" spans="1:14" s="19" customFormat="1"/>
    <row r="8" spans="1:14" s="19" customFormat="1"/>
    <row r="9" spans="1:14" s="19" customFormat="1"/>
  </sheetData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Windows User</cp:lastModifiedBy>
  <dcterms:created xsi:type="dcterms:W3CDTF">2021-03-25T19:06:24Z</dcterms:created>
  <dcterms:modified xsi:type="dcterms:W3CDTF">2021-03-31T07:13:04Z</dcterms:modified>
</cp:coreProperties>
</file>