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30 Mars - 5 Avril" sheetId="1" r:id="rId4"/>
    <sheet state="visible" name="6 Avril - 12 Avril" sheetId="2" r:id="rId5"/>
    <sheet state="visible" name="13 Avril - 19 Avril" sheetId="3" r:id="rId6"/>
    <sheet state="visible" name="20 Avril - 26 Avril" sheetId="4" r:id="rId7"/>
    <sheet state="visible" name="Aide" sheetId="5" r:id="rId8"/>
  </sheets>
  <definedNames/>
  <calcPr/>
</workbook>
</file>

<file path=xl/sharedStrings.xml><?xml version="1.0" encoding="utf-8"?>
<sst xmlns="http://schemas.openxmlformats.org/spreadsheetml/2006/main" count="123" uniqueCount="38">
  <si>
    <t>Semaine du 30 Mars au 5 Avril</t>
  </si>
  <si>
    <t>Lundi</t>
  </si>
  <si>
    <t>Mardi</t>
  </si>
  <si>
    <t>Mercredi</t>
  </si>
  <si>
    <t>Jeudi</t>
  </si>
  <si>
    <t>Vendredi</t>
  </si>
  <si>
    <t>Samedi</t>
  </si>
  <si>
    <t>Dimanche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</si>
  <si>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</si>
  <si>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</si>
  <si>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</si>
  <si>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</si>
  <si>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</si>
  <si>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</si>
  <si>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</si>
  <si>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</si>
  <si>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</si>
  <si>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</si>
  <si>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</si>
  <si>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</si>
  <si>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</si>
  <si>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</si>
  <si>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</si>
  <si>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</si>
  <si>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</si>
  <si>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</si>
  <si>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SVT</t>
  </si>
  <si>
    <t>17h</t>
  </si>
  <si>
    <t>17h30</t>
  </si>
  <si>
    <t>AIDE</t>
  </si>
  <si>
    <t>Utilisez précisément ces noms ou faites un copier-coller la où vous les souhaiter</t>
  </si>
  <si>
    <t xml:space="preserve">Puis sélectonnez le créneau choisi (sélectionnez les différentes cases) </t>
  </si>
  <si>
    <t>Pour finir, en haut dans format, allez dans fusionner les cellules puis tout fusionner</t>
  </si>
  <si>
    <t>SES</t>
  </si>
  <si>
    <t>Anglais</t>
  </si>
  <si>
    <t>Histoire-Géographie</t>
  </si>
  <si>
    <t>Ici se trouvera la fin d'un cours</t>
  </si>
  <si>
    <t>Ici se trouvera le début d'un cours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</si>
</sst>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0.0"/>
      <color rgb="FF000000"/>
      <name val="Arial"/>
    </font>
    <font>
      <sz val="10.0"/>
      <color theme="1"/>
      <name val="Arial"/>
    </font>
    <font/>
    <font>
      <u/>
      <sz val="10.0"/>
      <color rgb="FF000000"/>
      <name val="Arial"/>
    </font>
    <font>
      <u/>
      <sz val="10.0"/>
      <color theme="1"/>
      <name val="Arial"/>
    </font>
    <font>
      <sz val="18.0"/>
      <color theme="1"/>
      <name val="Arial"/>
    </font>
    <font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rgb="FFB2B2B2"/>
        <bgColor rgb="FFB2B2B2"/>
      </patternFill>
    </fill>
  </fills>
  <borders count="24">
    <border/>
    <border>
      <left style="medium">
        <color rgb="FF000000"/>
      </left>
      <top style="medium">
        <color rgb="FF000000"/>
      </top>
    </border>
    <border>
      <top style="medium">
        <color rgb="FF000000"/>
      </top>
    </border>
    <border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top style="thin">
        <color rgb="FF000000"/>
      </top>
    </border>
    <border>
      <left style="medium">
        <color rgb="FF000000"/>
      </left>
      <bottom style="thin">
        <color rgb="FF000000"/>
      </bottom>
    </border>
    <border>
      <left style="thin">
        <color rgb="FF000000"/>
      </lef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  <bottom style="medium">
        <color rgb="FF000000"/>
      </bottom>
    </border>
    <border>
      <bottom style="medium">
        <color rgb="FF000000"/>
      </bottom>
    </border>
    <border>
      <left style="thin">
        <color rgb="FF000000"/>
      </left>
      <top/>
      <bottom/>
    </border>
    <border>
      <top/>
      <bottom/>
    </border>
    <border>
      <right/>
      <top/>
      <bottom/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0" fontId="1" numFmtId="0" xfId="0" applyAlignment="1" applyBorder="1" applyFont="1">
      <alignment horizontal="center" vertical="center"/>
    </xf>
    <xf borderId="5" fillId="0" fontId="1" numFmtId="0" xfId="0" applyAlignment="1" applyBorder="1" applyFont="1">
      <alignment horizontal="center" vertical="center"/>
    </xf>
    <xf borderId="6" fillId="0" fontId="1" numFmtId="0" xfId="0" applyAlignment="1" applyBorder="1" applyFont="1">
      <alignment horizontal="left" vertical="center"/>
    </xf>
    <xf borderId="7" fillId="0" fontId="0" numFmtId="0" xfId="0" applyAlignment="1" applyBorder="1" applyFont="1">
      <alignment horizontal="center" vertical="center"/>
    </xf>
    <xf borderId="0" fillId="0" fontId="3" numFmtId="0" xfId="0" applyAlignment="1" applyFont="1">
      <alignment horizontal="center" readingOrder="0" vertical="center"/>
    </xf>
    <xf borderId="8" fillId="0" fontId="0" numFmtId="0" xfId="0" applyAlignment="1" applyBorder="1" applyFont="1">
      <alignment horizontal="center" vertical="center"/>
    </xf>
    <xf borderId="6" fillId="0" fontId="1" numFmtId="0" xfId="0" applyAlignment="1" applyBorder="1" applyFont="1">
      <alignment vertical="center"/>
    </xf>
    <xf borderId="9" fillId="0" fontId="2" numFmtId="0" xfId="0" applyBorder="1" applyFont="1"/>
    <xf borderId="10" fillId="0" fontId="2" numFmtId="0" xfId="0" applyBorder="1" applyFont="1"/>
    <xf borderId="11" fillId="0" fontId="2" numFmtId="0" xfId="0" applyBorder="1" applyFont="1"/>
    <xf borderId="0" fillId="0" fontId="4" numFmtId="0" xfId="0" applyAlignment="1" applyFont="1">
      <alignment horizontal="center" vertical="center"/>
    </xf>
    <xf borderId="0" fillId="0" fontId="1" numFmtId="0" xfId="0" applyAlignment="1" applyFont="1">
      <alignment horizontal="center" vertical="center"/>
    </xf>
    <xf borderId="0" fillId="0" fontId="0" numFmtId="0" xfId="0" applyAlignment="1" applyFont="1">
      <alignment horizontal="center" readingOrder="0" vertical="center"/>
    </xf>
    <xf borderId="0" fillId="0" fontId="0" numFmtId="0" xfId="0" applyFont="1"/>
    <xf borderId="12" fillId="0" fontId="1" numFmtId="0" xfId="0" applyAlignment="1" applyBorder="1" applyFont="1">
      <alignment vertical="center"/>
    </xf>
    <xf borderId="13" fillId="0" fontId="2" numFmtId="0" xfId="0" applyBorder="1" applyFont="1"/>
    <xf borderId="14" fillId="0" fontId="0" numFmtId="0" xfId="0" applyAlignment="1" applyBorder="1" applyFont="1">
      <alignment horizontal="center" vertical="center"/>
    </xf>
    <xf borderId="15" fillId="0" fontId="2" numFmtId="0" xfId="0" applyBorder="1" applyFont="1"/>
    <xf borderId="16" fillId="0" fontId="1" numFmtId="0" xfId="0" applyAlignment="1" applyBorder="1" applyFont="1">
      <alignment vertical="center"/>
    </xf>
    <xf borderId="17" fillId="0" fontId="2" numFmtId="0" xfId="0" applyBorder="1" applyFont="1"/>
    <xf borderId="18" fillId="0" fontId="2" numFmtId="0" xfId="0" applyBorder="1" applyFont="1"/>
    <xf borderId="19" fillId="0" fontId="2" numFmtId="0" xfId="0" applyBorder="1" applyFont="1"/>
    <xf borderId="0" fillId="0" fontId="1" numFmtId="0" xfId="0" applyAlignment="1" applyFont="1">
      <alignment vertical="center"/>
    </xf>
    <xf borderId="0" fillId="0" fontId="5" numFmtId="0" xfId="0" applyAlignment="1" applyFont="1">
      <alignment horizontal="center" vertical="center"/>
    </xf>
    <xf borderId="0" fillId="0" fontId="2" numFmtId="0" xfId="0" applyAlignment="1" applyFont="1">
      <alignment horizontal="center" readingOrder="0" vertical="center"/>
    </xf>
    <xf borderId="0" fillId="0" fontId="6" numFmtId="0" xfId="0" applyAlignment="1" applyFont="1">
      <alignment horizontal="center" readingOrder="0" vertical="center"/>
    </xf>
    <xf borderId="20" fillId="0" fontId="1" numFmtId="0" xfId="0" applyAlignment="1" applyBorder="1" applyFont="1">
      <alignment horizontal="center" vertical="center"/>
    </xf>
    <xf borderId="20" fillId="0" fontId="1" numFmtId="0" xfId="0" applyBorder="1" applyFont="1"/>
    <xf borderId="6" fillId="0" fontId="1" numFmtId="0" xfId="0" applyAlignment="1" applyBorder="1" applyFont="1">
      <alignment horizontal="center" vertical="center"/>
    </xf>
    <xf borderId="21" fillId="2" fontId="1" numFmtId="0" xfId="0" applyBorder="1" applyFill="1" applyFont="1"/>
    <xf borderId="22" fillId="0" fontId="2" numFmtId="0" xfId="0" applyBorder="1" applyFont="1"/>
    <xf borderId="23" fillId="0" fontId="2" numFmtId="0" xfId="0" applyBorder="1" applyFont="1"/>
  </cellXfs>
  <cellStyles count="1">
    <cellStyle xfId="0" name="Normal" builtinId="0"/>
  </cellStyles>
  <dxfs count="9">
    <dxf>
      <font/>
      <fill>
        <patternFill patternType="solid">
          <fgColor rgb="FFDC7A79"/>
          <bgColor rgb="FFDC7A79"/>
        </patternFill>
      </fill>
      <border/>
    </dxf>
    <dxf>
      <font/>
      <fill>
        <patternFill patternType="solid">
          <fgColor rgb="FFF6F6DC"/>
          <bgColor rgb="FFF6F6DC"/>
        </patternFill>
      </fill>
      <border/>
    </dxf>
    <dxf>
      <font/>
      <fill>
        <patternFill patternType="solid">
          <fgColor rgb="FF7ADC79"/>
          <bgColor rgb="FF7ADC79"/>
        </patternFill>
      </fill>
      <border/>
    </dxf>
    <dxf>
      <font/>
      <fill>
        <patternFill patternType="solid">
          <fgColor rgb="FFDCAA79"/>
          <bgColor rgb="FFDCAA79"/>
        </patternFill>
      </fill>
      <border/>
    </dxf>
    <dxf>
      <font/>
      <fill>
        <patternFill patternType="solid">
          <fgColor rgb="FFCC9189"/>
          <bgColor rgb="FFCC9189"/>
        </patternFill>
      </fill>
      <border/>
    </dxf>
    <dxf>
      <font/>
      <fill>
        <patternFill patternType="solid">
          <fgColor rgb="FFDB79DC"/>
          <bgColor rgb="FFDB79DC"/>
        </patternFill>
      </fill>
      <border/>
    </dxf>
    <dxf>
      <font/>
      <fill>
        <patternFill patternType="solid">
          <fgColor rgb="FF78DCDC"/>
          <bgColor rgb="FF78DCDC"/>
        </patternFill>
      </fill>
      <border/>
    </dxf>
    <dxf>
      <font/>
      <fill>
        <patternFill patternType="solid">
          <fgColor rgb="FFADBF95"/>
          <bgColor rgb="FFADBF95"/>
        </patternFill>
      </fill>
      <border/>
    </dxf>
    <dxf>
      <font/>
      <fill>
        <patternFill patternType="solid">
          <fgColor rgb="FFBFBFBF"/>
          <bgColor rgb="FFBFBFBF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/>
  </sheetPr>
  <sheetViews>
    <sheetView workbookViewId="0"/>
  </sheetViews>
  <sheetFormatPr customHeight="1" defaultColWidth="14.43" defaultRowHeight="15.0"/>
  <cols>
    <col customWidth="1" min="1" max="1" width="14.43"/>
    <col customWidth="1" min="2" max="8" width="25.86"/>
    <col customWidth="1" min="10" max="10" width="14.43"/>
  </cols>
  <sheetData>
    <row r="1" ht="15.75" customHeight="1">
      <c r="A1" s="1" t="s">
        <v>0</v>
      </c>
      <c r="B1" s="2"/>
      <c r="C1" s="2"/>
      <c r="D1" s="2"/>
      <c r="E1" s="2"/>
      <c r="F1" s="2"/>
      <c r="G1" s="2"/>
      <c r="H1" s="3"/>
    </row>
    <row r="2" ht="15.75" customHeight="1"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5" t="s">
        <v>7</v>
      </c>
    </row>
    <row r="3" ht="15.75" customHeight="1">
      <c r="A3" s="6" t="s">
        <v>8</v>
      </c>
      <c r="B3" s="8" t="str">
        <f>HYPERLINK("https://eu.bbcollab.com/guest/7b826a9d423b48aea0c2c48ea1526ee8","Maths")</f>
        <v>Maths</v>
      </c>
      <c r="C3" s="7"/>
      <c r="D3" s="7"/>
      <c r="E3" s="7"/>
      <c r="F3" s="7"/>
      <c r="G3" s="7"/>
      <c r="H3" s="9"/>
    </row>
    <row r="4" ht="15.75" customHeight="1">
      <c r="A4" s="10" t="s">
        <v>9</v>
      </c>
      <c r="C4" s="11"/>
      <c r="D4" s="11"/>
      <c r="E4" s="11"/>
      <c r="F4" s="11"/>
      <c r="G4" s="11"/>
      <c r="H4" s="12"/>
    </row>
    <row r="5" ht="15.75" customHeight="1">
      <c r="A5" s="13"/>
      <c r="C5" s="7"/>
      <c r="D5" s="7"/>
      <c r="E5" s="7"/>
      <c r="F5" s="7"/>
      <c r="G5" s="7"/>
      <c r="H5" s="9"/>
    </row>
    <row r="6" ht="15.75" customHeight="1">
      <c r="A6" s="10" t="s">
        <v>10</v>
      </c>
      <c r="C6" s="11"/>
      <c r="D6" s="11"/>
      <c r="E6" s="11"/>
      <c r="F6" s="11"/>
      <c r="G6" s="11"/>
      <c r="H6" s="12"/>
    </row>
    <row r="7" ht="15.75" customHeight="1">
      <c r="A7" s="13"/>
      <c r="B7" s="7"/>
      <c r="C7" s="7"/>
      <c r="D7" s="8" t="str">
        <f>HYPERLINK("https://eu.bbcollab.com/guest/7b826a9d423b48aea0c2c48ea1526ee8","Maths")</f>
        <v>Maths</v>
      </c>
      <c r="E7" s="7"/>
      <c r="F7" s="14" t="str">
        <f>HYPERLINK("https://eu.bbcollab.com/guest/0ea33561987f405facd211a0d816dcab","Physique-Chimie")</f>
        <v>Physique-Chimie</v>
      </c>
      <c r="G7" s="7"/>
      <c r="H7" s="9"/>
    </row>
    <row r="8" ht="15.75" customHeight="1">
      <c r="A8" s="10" t="s">
        <v>11</v>
      </c>
      <c r="B8" s="11"/>
      <c r="C8" s="11"/>
      <c r="E8" s="11"/>
      <c r="G8" s="11"/>
      <c r="H8" s="12"/>
    </row>
    <row r="9" ht="15.75" customHeight="1">
      <c r="A9" s="13"/>
      <c r="B9" s="7"/>
      <c r="C9" s="7"/>
      <c r="E9" s="7"/>
      <c r="G9" s="7"/>
      <c r="H9" s="9"/>
    </row>
    <row r="10" ht="15.75" customHeight="1">
      <c r="A10" s="10" t="s">
        <v>12</v>
      </c>
      <c r="B10" s="11"/>
      <c r="C10" s="11"/>
      <c r="E10" s="11"/>
      <c r="G10" s="11"/>
      <c r="H10" s="12"/>
    </row>
    <row r="11" ht="15.75" customHeight="1">
      <c r="A11" s="13"/>
      <c r="B11" s="14" t="str">
        <f>HYPERLINK("https://eu.bbcollab.com/guest/0ea33561987f405facd211a0d816dcab","Physique-Chimie")</f>
        <v>Physique-Chimie</v>
      </c>
      <c r="C11" s="7"/>
      <c r="D11" s="7"/>
      <c r="E11" s="8" t="str">
        <f>HYPERLINK("https://eu.bbcollab.com/guest/7b826a9d423b48aea0c2c48ea1526ee8","Maths")</f>
        <v>Maths</v>
      </c>
      <c r="F11" s="7"/>
      <c r="G11" s="7"/>
      <c r="H11" s="9"/>
    </row>
    <row r="12" ht="15.75" customHeight="1">
      <c r="A12" s="10" t="s">
        <v>13</v>
      </c>
      <c r="C12" s="11"/>
      <c r="D12" s="11"/>
      <c r="F12" s="11"/>
      <c r="G12" s="11"/>
      <c r="H12" s="12"/>
    </row>
    <row r="13" ht="15.75" customHeight="1">
      <c r="A13" s="13"/>
      <c r="C13" s="7"/>
      <c r="D13" s="7"/>
      <c r="F13" s="7"/>
      <c r="G13" s="7"/>
      <c r="H13" s="9"/>
    </row>
    <row r="14" ht="15.75" customHeight="1">
      <c r="A14" s="10" t="s">
        <v>14</v>
      </c>
      <c r="C14" s="11"/>
      <c r="D14" s="11"/>
      <c r="F14" s="11"/>
      <c r="G14" s="11"/>
      <c r="H14" s="12"/>
    </row>
    <row r="15" ht="15.75" customHeight="1">
      <c r="A15" s="13"/>
      <c r="B15" s="14" t="str">
        <f>HYPERLINK("https://eu.bbcollab.com/guest/0ea33561987f405facd211a0d816dcab","Physique-Chimie")</f>
        <v>Physique-Chimie</v>
      </c>
      <c r="C15" s="7"/>
      <c r="D15" s="14" t="str">
        <f>HYPERLINK("https://enthdf.fr/pages#/website/cc5bd38e-f898-406a-be3b-86eb8020c2ba","Allemand")</f>
        <v>Allemand</v>
      </c>
      <c r="E15" s="7"/>
      <c r="F15" s="7"/>
      <c r="G15" s="7"/>
      <c r="H15" s="9"/>
    </row>
    <row r="16" ht="15.75" customHeight="1">
      <c r="A16" s="10" t="s">
        <v>15</v>
      </c>
      <c r="C16" s="11"/>
      <c r="E16" s="11"/>
      <c r="F16" s="11"/>
      <c r="G16" s="11"/>
      <c r="H16" s="12"/>
    </row>
    <row r="17" ht="15.75" customHeight="1">
      <c r="A17" s="13"/>
      <c r="C17" s="7"/>
      <c r="D17" s="16"/>
      <c r="E17" s="7"/>
      <c r="F17" s="7"/>
      <c r="G17" s="7"/>
      <c r="H17" s="9"/>
    </row>
    <row r="18" ht="15.75" customHeight="1">
      <c r="A18" s="10" t="s">
        <v>16</v>
      </c>
      <c r="C18" s="11"/>
      <c r="E18" s="11"/>
      <c r="F18" s="11"/>
      <c r="G18" s="11"/>
      <c r="H18" s="12"/>
    </row>
    <row r="19" ht="15.75" customHeight="1">
      <c r="A19" s="13"/>
      <c r="B19" s="7"/>
      <c r="C19" s="7"/>
      <c r="D19" s="16"/>
      <c r="E19" s="7"/>
      <c r="F19" s="7"/>
      <c r="G19" s="7"/>
      <c r="H19" s="9"/>
      <c r="J19" s="15"/>
    </row>
    <row r="20" ht="15.75" customHeight="1">
      <c r="A20" s="10" t="s">
        <v>17</v>
      </c>
      <c r="B20" s="11"/>
      <c r="C20" s="11"/>
      <c r="E20" s="11"/>
      <c r="F20" s="11"/>
      <c r="G20" s="11"/>
      <c r="H20" s="12"/>
      <c r="J20" s="15"/>
      <c r="L20" s="17"/>
    </row>
    <row r="21" ht="15.75" customHeight="1">
      <c r="A21" s="13"/>
      <c r="B21" s="7"/>
      <c r="C21" s="7"/>
      <c r="D21" s="7"/>
      <c r="E21" s="7"/>
      <c r="F21" s="7"/>
      <c r="G21" s="7"/>
      <c r="H21" s="9"/>
      <c r="J21" s="15"/>
      <c r="L21" s="17"/>
    </row>
    <row r="22" ht="15.75" customHeight="1">
      <c r="A22" s="10" t="s">
        <v>18</v>
      </c>
      <c r="B22" s="11"/>
      <c r="C22" s="11"/>
      <c r="D22" s="11"/>
      <c r="E22" s="11"/>
      <c r="F22" s="11"/>
      <c r="G22" s="11"/>
      <c r="H22" s="12"/>
    </row>
    <row r="23" ht="15.75" customHeight="1">
      <c r="A23" s="13"/>
      <c r="B23" s="7"/>
      <c r="C23" s="7"/>
      <c r="D23" s="7"/>
      <c r="E23" s="7"/>
      <c r="F23" s="7"/>
      <c r="G23" s="7"/>
      <c r="H23" s="9"/>
    </row>
    <row r="24" ht="15.75" customHeight="1">
      <c r="A24" s="10" t="s">
        <v>19</v>
      </c>
      <c r="B24" s="11"/>
      <c r="C24" s="11"/>
      <c r="D24" s="11"/>
      <c r="E24" s="11"/>
      <c r="F24" s="11"/>
      <c r="G24" s="11"/>
      <c r="H24" s="12"/>
    </row>
    <row r="25" ht="15.75" customHeight="1">
      <c r="A25" s="13"/>
      <c r="B25" s="14" t="str">
        <f>HYPERLINK("https://eu.bbcollab.com/guest/0ea33561987f405facd211a0d816dcab","Physique-Chimie")</f>
        <v>Physique-Chimie</v>
      </c>
      <c r="C25" s="7"/>
      <c r="D25" s="7"/>
      <c r="E25" s="7"/>
      <c r="F25" s="7"/>
      <c r="G25" s="7"/>
      <c r="H25" s="9"/>
    </row>
    <row r="26" ht="15.75" customHeight="1">
      <c r="A26" s="10" t="s">
        <v>20</v>
      </c>
      <c r="C26" s="11"/>
      <c r="D26" s="11"/>
      <c r="E26" s="11"/>
      <c r="F26" s="11"/>
      <c r="G26" s="11"/>
      <c r="H26" s="12"/>
    </row>
    <row r="27" ht="15.75" customHeight="1">
      <c r="A27" s="13"/>
      <c r="C27" s="7"/>
      <c r="D27" s="7"/>
      <c r="E27" s="7"/>
      <c r="F27" s="7"/>
      <c r="G27" s="7"/>
      <c r="H27" s="9"/>
    </row>
    <row r="28" ht="15.75" customHeight="1">
      <c r="A28" s="10" t="s">
        <v>21</v>
      </c>
      <c r="C28" s="11"/>
      <c r="D28" s="11"/>
      <c r="E28" s="11"/>
      <c r="F28" s="11"/>
      <c r="G28" s="11"/>
      <c r="H28" s="12"/>
    </row>
    <row r="29" ht="15.75" customHeight="1">
      <c r="A29" s="13"/>
      <c r="B29" s="7"/>
      <c r="C29" s="7"/>
      <c r="D29" s="7"/>
      <c r="E29" s="7"/>
      <c r="F29" s="7"/>
      <c r="G29" s="7"/>
      <c r="H29" s="9"/>
    </row>
    <row r="30" ht="15.75" customHeight="1">
      <c r="A30" s="10" t="s">
        <v>22</v>
      </c>
      <c r="B30" s="11"/>
      <c r="C30" s="11"/>
      <c r="D30" s="11"/>
      <c r="E30" s="11"/>
      <c r="F30" s="11"/>
      <c r="G30" s="11"/>
      <c r="H30" s="12"/>
    </row>
    <row r="31" ht="15.75" customHeight="1">
      <c r="A31" s="13"/>
      <c r="B31" s="7"/>
      <c r="C31" s="7"/>
      <c r="D31" s="7"/>
      <c r="E31" s="7"/>
      <c r="F31" s="7"/>
      <c r="G31" s="7"/>
      <c r="H31" s="9"/>
    </row>
    <row r="32" ht="15.75" customHeight="1">
      <c r="A32" s="10" t="s">
        <v>23</v>
      </c>
      <c r="B32" s="11"/>
      <c r="C32" s="11"/>
      <c r="D32" s="11"/>
      <c r="E32" s="11"/>
      <c r="F32" s="11"/>
      <c r="G32" s="11"/>
      <c r="H32" s="12"/>
    </row>
    <row r="33" ht="15.75" customHeight="1">
      <c r="A33" s="13"/>
      <c r="B33" s="7"/>
      <c r="C33" s="7"/>
      <c r="D33" s="7"/>
      <c r="E33" s="7"/>
      <c r="F33" s="7"/>
      <c r="G33" s="7"/>
      <c r="H33" s="9"/>
    </row>
    <row r="34" ht="15.75" customHeight="1">
      <c r="A34" s="10" t="s">
        <v>24</v>
      </c>
      <c r="B34" s="11"/>
      <c r="C34" s="11"/>
      <c r="D34" s="11"/>
      <c r="E34" s="11"/>
      <c r="F34" s="11"/>
      <c r="G34" s="11"/>
      <c r="H34" s="12"/>
    </row>
    <row r="35" ht="15.75" customHeight="1">
      <c r="A35" s="13"/>
      <c r="B35" s="7"/>
      <c r="C35" s="7"/>
      <c r="D35" s="7"/>
      <c r="E35" s="7"/>
      <c r="F35" s="7"/>
      <c r="G35" s="7"/>
      <c r="H35" s="9"/>
    </row>
    <row r="36" ht="15.75" customHeight="1">
      <c r="A36" s="18" t="s">
        <v>25</v>
      </c>
      <c r="B36" s="11"/>
      <c r="C36" s="11"/>
      <c r="D36" s="11"/>
      <c r="E36" s="11"/>
      <c r="F36" s="11"/>
      <c r="G36" s="11"/>
      <c r="H36" s="12"/>
    </row>
    <row r="37" ht="15.75" customHeight="1">
      <c r="A37" s="19"/>
      <c r="B37" s="7" t="s">
        <v>26</v>
      </c>
      <c r="C37" s="7"/>
      <c r="D37" s="7"/>
      <c r="E37" s="7"/>
      <c r="F37" s="7"/>
      <c r="G37" s="7"/>
      <c r="H37" s="9"/>
    </row>
    <row r="38" ht="15.75" customHeight="1">
      <c r="A38" s="10" t="s">
        <v>27</v>
      </c>
      <c r="B38" s="21"/>
      <c r="C38" s="11"/>
      <c r="D38" s="11"/>
      <c r="E38" s="11"/>
      <c r="F38" s="11"/>
      <c r="G38" s="11"/>
      <c r="H38" s="12"/>
    </row>
    <row r="39" ht="15.75" customHeight="1">
      <c r="A39" s="13"/>
      <c r="B39" s="21"/>
      <c r="C39" s="20"/>
      <c r="D39" s="20"/>
      <c r="E39" s="20"/>
      <c r="F39" s="20"/>
      <c r="G39" s="20"/>
      <c r="H39" s="9"/>
    </row>
    <row r="40" ht="15.75" customHeight="1">
      <c r="A40" s="22" t="s">
        <v>28</v>
      </c>
      <c r="B40" s="25"/>
      <c r="C40" s="23"/>
      <c r="D40" s="23"/>
      <c r="E40" s="23"/>
      <c r="F40" s="23"/>
      <c r="G40" s="23"/>
      <c r="H40" s="24"/>
    </row>
    <row r="41" ht="15.75" customHeight="1">
      <c r="I41" s="17"/>
    </row>
    <row r="42" ht="15.75" customHeight="1">
      <c r="A42" s="26"/>
      <c r="B42" s="17"/>
      <c r="C42" s="17"/>
      <c r="D42" s="17"/>
      <c r="E42" s="17"/>
      <c r="F42" s="17"/>
      <c r="G42" s="17"/>
      <c r="H42" s="17"/>
    </row>
    <row r="43" ht="15.75" customHeight="1">
      <c r="A43" s="17"/>
      <c r="B43" s="17"/>
      <c r="C43" s="17"/>
      <c r="D43" s="17"/>
      <c r="E43" s="17"/>
      <c r="F43" s="17"/>
      <c r="G43" s="17"/>
      <c r="H43" s="17"/>
    </row>
    <row r="44" ht="15.75" customHeight="1">
      <c r="A44" s="17"/>
    </row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>
      <c r="M52" s="17"/>
    </row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>
      <c r="A87" s="17"/>
      <c r="B87" s="17"/>
      <c r="C87" s="17"/>
      <c r="D87" s="17"/>
      <c r="E87" s="17"/>
      <c r="F87" s="17"/>
      <c r="G87" s="17"/>
      <c r="H87" s="17"/>
    </row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>
      <c r="A131" s="17"/>
      <c r="B131" s="17"/>
      <c r="C131" s="17"/>
      <c r="D131" s="17"/>
      <c r="E131" s="17"/>
      <c r="F131" s="17"/>
      <c r="G131" s="17"/>
      <c r="H131" s="17"/>
    </row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>
      <c r="A175" s="17"/>
      <c r="B175" s="17"/>
      <c r="C175" s="17"/>
      <c r="D175" s="17"/>
      <c r="E175" s="17"/>
      <c r="F175" s="17"/>
      <c r="G175" s="17"/>
      <c r="H175" s="17"/>
    </row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44">
    <mergeCell ref="G13:G14"/>
    <mergeCell ref="G15:G16"/>
    <mergeCell ref="G7:G8"/>
    <mergeCell ref="H7:H8"/>
    <mergeCell ref="G9:G10"/>
    <mergeCell ref="H9:H10"/>
    <mergeCell ref="G11:G12"/>
    <mergeCell ref="H11:H12"/>
    <mergeCell ref="H13:H14"/>
    <mergeCell ref="H15:H16"/>
    <mergeCell ref="E7:E8"/>
    <mergeCell ref="E9:E10"/>
    <mergeCell ref="F13:F14"/>
    <mergeCell ref="E15:E16"/>
    <mergeCell ref="F15:F16"/>
    <mergeCell ref="E11:E14"/>
    <mergeCell ref="F17:F18"/>
    <mergeCell ref="E17:E18"/>
    <mergeCell ref="C23:C24"/>
    <mergeCell ref="D23:D24"/>
    <mergeCell ref="D17:D18"/>
    <mergeCell ref="D19:D20"/>
    <mergeCell ref="C9:C10"/>
    <mergeCell ref="C11:C12"/>
    <mergeCell ref="D11:D12"/>
    <mergeCell ref="C13:C14"/>
    <mergeCell ref="D13:D14"/>
    <mergeCell ref="C15:C16"/>
    <mergeCell ref="C17:C18"/>
    <mergeCell ref="F25:F26"/>
    <mergeCell ref="G25:G26"/>
    <mergeCell ref="E23:E24"/>
    <mergeCell ref="F23:F24"/>
    <mergeCell ref="G23:G24"/>
    <mergeCell ref="H23:H24"/>
    <mergeCell ref="C25:C26"/>
    <mergeCell ref="D25:D26"/>
    <mergeCell ref="E25:E26"/>
    <mergeCell ref="H25:H26"/>
    <mergeCell ref="B25:B28"/>
    <mergeCell ref="B29:B30"/>
    <mergeCell ref="B31:B32"/>
    <mergeCell ref="B33:B34"/>
    <mergeCell ref="B35:B36"/>
    <mergeCell ref="B37:B40"/>
    <mergeCell ref="B7:B8"/>
    <mergeCell ref="B9:B10"/>
    <mergeCell ref="B11:B14"/>
    <mergeCell ref="B15:B18"/>
    <mergeCell ref="B19:B20"/>
    <mergeCell ref="B21:B22"/>
    <mergeCell ref="B23:B24"/>
    <mergeCell ref="A28:A29"/>
    <mergeCell ref="A30:A31"/>
    <mergeCell ref="A32:A33"/>
    <mergeCell ref="A34:A35"/>
    <mergeCell ref="A36:A37"/>
    <mergeCell ref="A38:A39"/>
    <mergeCell ref="A10:A11"/>
    <mergeCell ref="A12:A13"/>
    <mergeCell ref="A14:A15"/>
    <mergeCell ref="A16:A17"/>
    <mergeCell ref="A18:A19"/>
    <mergeCell ref="A20:A21"/>
    <mergeCell ref="A22:A23"/>
    <mergeCell ref="F33:F34"/>
    <mergeCell ref="G33:G34"/>
    <mergeCell ref="F35:F36"/>
    <mergeCell ref="G35:G36"/>
    <mergeCell ref="H35:H36"/>
    <mergeCell ref="F37:F38"/>
    <mergeCell ref="G37:G38"/>
    <mergeCell ref="H37:H38"/>
    <mergeCell ref="C31:C32"/>
    <mergeCell ref="D31:D32"/>
    <mergeCell ref="E31:E32"/>
    <mergeCell ref="F31:F32"/>
    <mergeCell ref="G31:G32"/>
    <mergeCell ref="H31:H32"/>
    <mergeCell ref="C33:C34"/>
    <mergeCell ref="H33:H34"/>
    <mergeCell ref="C37:C38"/>
    <mergeCell ref="C39:C40"/>
    <mergeCell ref="D39:D40"/>
    <mergeCell ref="E39:E40"/>
    <mergeCell ref="F39:F40"/>
    <mergeCell ref="G39:G40"/>
    <mergeCell ref="H39:H40"/>
    <mergeCell ref="D33:D34"/>
    <mergeCell ref="E33:E34"/>
    <mergeCell ref="C35:C36"/>
    <mergeCell ref="D35:D36"/>
    <mergeCell ref="E35:E36"/>
    <mergeCell ref="D37:D38"/>
    <mergeCell ref="E37:E38"/>
    <mergeCell ref="A1:H1"/>
    <mergeCell ref="C3:C4"/>
    <mergeCell ref="D3:D4"/>
    <mergeCell ref="E3:E4"/>
    <mergeCell ref="F3:F4"/>
    <mergeCell ref="G3:G4"/>
    <mergeCell ref="H3:H4"/>
    <mergeCell ref="B3:B6"/>
    <mergeCell ref="C5:C6"/>
    <mergeCell ref="D5:D6"/>
    <mergeCell ref="E5:E6"/>
    <mergeCell ref="F5:F6"/>
    <mergeCell ref="G5:G6"/>
    <mergeCell ref="H5:H6"/>
    <mergeCell ref="A4:A5"/>
    <mergeCell ref="A6:A7"/>
    <mergeCell ref="C7:C8"/>
    <mergeCell ref="D7:D10"/>
    <mergeCell ref="F7:F10"/>
    <mergeCell ref="A8:A9"/>
    <mergeCell ref="F11:F12"/>
    <mergeCell ref="D15:D16"/>
    <mergeCell ref="G17:G18"/>
    <mergeCell ref="H17:H18"/>
    <mergeCell ref="E19:E20"/>
    <mergeCell ref="F19:F20"/>
    <mergeCell ref="G19:G20"/>
    <mergeCell ref="H19:H20"/>
    <mergeCell ref="C19:C20"/>
    <mergeCell ref="C21:C22"/>
    <mergeCell ref="D21:D22"/>
    <mergeCell ref="E21:E22"/>
    <mergeCell ref="F21:F22"/>
    <mergeCell ref="G21:G22"/>
    <mergeCell ref="H21:H22"/>
    <mergeCell ref="A24:A25"/>
    <mergeCell ref="A26:A27"/>
    <mergeCell ref="D27:D28"/>
    <mergeCell ref="E27:E28"/>
    <mergeCell ref="F27:F28"/>
    <mergeCell ref="G27:G28"/>
    <mergeCell ref="H27:H28"/>
    <mergeCell ref="C27:C28"/>
    <mergeCell ref="C29:C30"/>
    <mergeCell ref="D29:D30"/>
    <mergeCell ref="E29:E30"/>
    <mergeCell ref="F29:F30"/>
    <mergeCell ref="G29:G30"/>
    <mergeCell ref="H29:H30"/>
  </mergeCells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0" priority="1" operator="containsText" text="Maths">
      <formula>NOT(ISERROR(SEARCH(("Maths"),(A1))))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1" priority="2" operator="containsText" text="Physique-Chimie">
      <formula>NOT(ISERROR(SEARCH(("Physique-Chimie"),(A1))))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" priority="3" operator="containsText" text="SVT">
      <formula>NOT(ISERROR(SEARCH(("SVT"),(A1))))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3" priority="4" operator="containsText" text="Anglais">
      <formula>NOT(ISERROR(SEARCH(("Anglais"),(A1))))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4" priority="5" operator="containsText" text="SES">
      <formula>NOT(ISERROR(SEARCH(("SES"),(A1))))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5" priority="6" operator="containsText" text="Histoire-Géographie">
      <formula>NOT(ISERROR(SEARCH(("Histoire-Géographie"),(A1))))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6" priority="7" operator="containsText" text="Français">
      <formula>NOT(ISERROR(SEARCH(("Français"),(A1))))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7" priority="8" operator="containsText" text="SNT">
      <formula>NOT(ISERROR(SEARCH(("SNT"),(A1))))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3" priority="9" operator="containsText" text="Allemand">
      <formula>NOT(ISERROR(SEARCH(("Allemand"),(A1))))</formula>
    </cfRule>
  </conditionalFormatting>
  <conditionalFormatting sqref="C9 C13 C11">
    <cfRule type="containsText" dxfId="0" priority="10" operator="containsText" text="Maths">
      <formula>NOT(ISERROR(SEARCH(("Maths"),(C9))))</formula>
    </cfRule>
  </conditionalFormatting>
  <conditionalFormatting sqref="C9 C13 C11">
    <cfRule type="containsText" dxfId="1" priority="11" operator="containsText" text="Physique-Chimie">
      <formula>NOT(ISERROR(SEARCH(("Physique-Chimie"),(C9))))</formula>
    </cfRule>
  </conditionalFormatting>
  <conditionalFormatting sqref="C9 C13 C11">
    <cfRule type="containsText" dxfId="2" priority="12" operator="containsText" text="SVT">
      <formula>NOT(ISERROR(SEARCH(("SVT"),(C9))))</formula>
    </cfRule>
  </conditionalFormatting>
  <conditionalFormatting sqref="C9 C13 C11">
    <cfRule type="containsText" dxfId="3" priority="13" operator="containsText" text="Anglais">
      <formula>NOT(ISERROR(SEARCH(("Anglais"),(C9))))</formula>
    </cfRule>
  </conditionalFormatting>
  <conditionalFormatting sqref="C9 C13 C11">
    <cfRule type="containsText" dxfId="4" priority="14" operator="containsText" text="SES">
      <formula>NOT(ISERROR(SEARCH(("SES"),(C9))))</formula>
    </cfRule>
  </conditionalFormatting>
  <conditionalFormatting sqref="C9 C13 C11">
    <cfRule type="containsText" dxfId="5" priority="15" operator="containsText" text="Histoire-Géographie">
      <formula>NOT(ISERROR(SEARCH(("Histoire-Géographie"),(C9))))</formula>
    </cfRule>
  </conditionalFormatting>
  <conditionalFormatting sqref="C9 C13 C11">
    <cfRule type="containsText" dxfId="6" priority="16" operator="containsText" text="Français">
      <formula>NOT(ISERROR(SEARCH(("Français"),(C9))))</formula>
    </cfRule>
  </conditionalFormatting>
  <conditionalFormatting sqref="C9 C13 C11">
    <cfRule type="containsText" dxfId="7" priority="17" operator="containsText" text="SNT">
      <formula>NOT(ISERROR(SEARCH(("SNT"),(C9))))</formula>
    </cfRule>
  </conditionalFormatting>
  <conditionalFormatting sqref="C9 C13 C11">
    <cfRule type="containsText" dxfId="3" priority="18" operator="containsText" text="Allemand">
      <formula>NOT(ISERROR(SEARCH(("Allemand"),(C9))))</formula>
    </cfRule>
  </conditionalFormatting>
  <conditionalFormatting sqref="C15 C19 C17">
    <cfRule type="containsText" dxfId="0" priority="19" operator="containsText" text="Maths">
      <formula>NOT(ISERROR(SEARCH(("Maths"),(C15))))</formula>
    </cfRule>
  </conditionalFormatting>
  <conditionalFormatting sqref="C15 C19 C17">
    <cfRule type="containsText" dxfId="1" priority="20" operator="containsText" text="Physique-Chimie">
      <formula>NOT(ISERROR(SEARCH(("Physique-Chimie"),(C15))))</formula>
    </cfRule>
  </conditionalFormatting>
  <conditionalFormatting sqref="C15 C19 C17">
    <cfRule type="containsText" dxfId="2" priority="21" operator="containsText" text="SVT">
      <formula>NOT(ISERROR(SEARCH(("SVT"),(C15))))</formula>
    </cfRule>
  </conditionalFormatting>
  <conditionalFormatting sqref="C15 C19 C17">
    <cfRule type="containsText" dxfId="3" priority="22" operator="containsText" text="Anglais">
      <formula>NOT(ISERROR(SEARCH(("Anglais"),(C15))))</formula>
    </cfRule>
  </conditionalFormatting>
  <conditionalFormatting sqref="C15 C19 C17">
    <cfRule type="containsText" dxfId="4" priority="23" operator="containsText" text="SES">
      <formula>NOT(ISERROR(SEARCH(("SES"),(C15))))</formula>
    </cfRule>
  </conditionalFormatting>
  <conditionalFormatting sqref="C15 C19 C17">
    <cfRule type="containsText" dxfId="5" priority="24" operator="containsText" text="Histoire-Géographie">
      <formula>NOT(ISERROR(SEARCH(("Histoire-Géographie"),(C15))))</formula>
    </cfRule>
  </conditionalFormatting>
  <conditionalFormatting sqref="C15 C19 C17">
    <cfRule type="containsText" dxfId="6" priority="25" operator="containsText" text="Français">
      <formula>NOT(ISERROR(SEARCH(("Français"),(C15))))</formula>
    </cfRule>
  </conditionalFormatting>
  <conditionalFormatting sqref="C15 C19 C17">
    <cfRule type="containsText" dxfId="7" priority="26" operator="containsText" text="SNT">
      <formula>NOT(ISERROR(SEARCH(("SNT"),(C15))))</formula>
    </cfRule>
  </conditionalFormatting>
  <conditionalFormatting sqref="C15 C19 C17">
    <cfRule type="containsText" dxfId="3" priority="27" operator="containsText" text="Allemand">
      <formula>NOT(ISERROR(SEARCH(("Allemand"),(C15))))</formula>
    </cfRule>
  </conditionalFormatting>
  <conditionalFormatting sqref="C21 C25 C23">
    <cfRule type="containsText" dxfId="0" priority="28" operator="containsText" text="Maths">
      <formula>NOT(ISERROR(SEARCH(("Maths"),(C21))))</formula>
    </cfRule>
  </conditionalFormatting>
  <conditionalFormatting sqref="C21 C25 C23">
    <cfRule type="containsText" dxfId="1" priority="29" operator="containsText" text="Physique-Chimie">
      <formula>NOT(ISERROR(SEARCH(("Physique-Chimie"),(C21))))</formula>
    </cfRule>
  </conditionalFormatting>
  <conditionalFormatting sqref="C21 C25 C23">
    <cfRule type="containsText" dxfId="2" priority="30" operator="containsText" text="SVT">
      <formula>NOT(ISERROR(SEARCH(("SVT"),(C21))))</formula>
    </cfRule>
  </conditionalFormatting>
  <conditionalFormatting sqref="C21 C25 C23">
    <cfRule type="containsText" dxfId="3" priority="31" operator="containsText" text="Anglais">
      <formula>NOT(ISERROR(SEARCH(("Anglais"),(C21))))</formula>
    </cfRule>
  </conditionalFormatting>
  <conditionalFormatting sqref="C21 C25 C23">
    <cfRule type="containsText" dxfId="4" priority="32" operator="containsText" text="SES">
      <formula>NOT(ISERROR(SEARCH(("SES"),(C21))))</formula>
    </cfRule>
  </conditionalFormatting>
  <conditionalFormatting sqref="C21 C25 C23">
    <cfRule type="containsText" dxfId="5" priority="33" operator="containsText" text="Histoire-Géographie">
      <formula>NOT(ISERROR(SEARCH(("Histoire-Géographie"),(C21))))</formula>
    </cfRule>
  </conditionalFormatting>
  <conditionalFormatting sqref="C21 C25 C23">
    <cfRule type="containsText" dxfId="6" priority="34" operator="containsText" text="Français">
      <formula>NOT(ISERROR(SEARCH(("Français"),(C21))))</formula>
    </cfRule>
  </conditionalFormatting>
  <conditionalFormatting sqref="C21 C25 C23">
    <cfRule type="containsText" dxfId="7" priority="35" operator="containsText" text="SNT">
      <formula>NOT(ISERROR(SEARCH(("SNT"),(C21))))</formula>
    </cfRule>
  </conditionalFormatting>
  <conditionalFormatting sqref="C21 C25 C23">
    <cfRule type="containsText" dxfId="3" priority="36" operator="containsText" text="Allemand">
      <formula>NOT(ISERROR(SEARCH(("Allemand"),(C21))))</formula>
    </cfRule>
  </conditionalFormatting>
  <conditionalFormatting sqref="C27 C31 C29">
    <cfRule type="containsText" dxfId="0" priority="37" operator="containsText" text="Maths">
      <formula>NOT(ISERROR(SEARCH(("Maths"),(C27))))</formula>
    </cfRule>
  </conditionalFormatting>
  <conditionalFormatting sqref="C27 C31 C29">
    <cfRule type="containsText" dxfId="1" priority="38" operator="containsText" text="Physique-Chimie">
      <formula>NOT(ISERROR(SEARCH(("Physique-Chimie"),(C27))))</formula>
    </cfRule>
  </conditionalFormatting>
  <conditionalFormatting sqref="C27 C31 C29">
    <cfRule type="containsText" dxfId="2" priority="39" operator="containsText" text="SVT">
      <formula>NOT(ISERROR(SEARCH(("SVT"),(C27))))</formula>
    </cfRule>
  </conditionalFormatting>
  <conditionalFormatting sqref="C27 C31 C29">
    <cfRule type="containsText" dxfId="3" priority="40" operator="containsText" text="Anglais">
      <formula>NOT(ISERROR(SEARCH(("Anglais"),(C27))))</formula>
    </cfRule>
  </conditionalFormatting>
  <conditionalFormatting sqref="C27 C31 C29">
    <cfRule type="containsText" dxfId="4" priority="41" operator="containsText" text="SES">
      <formula>NOT(ISERROR(SEARCH(("SES"),(C27))))</formula>
    </cfRule>
  </conditionalFormatting>
  <conditionalFormatting sqref="C27 C31 C29">
    <cfRule type="containsText" dxfId="5" priority="42" operator="containsText" text="Histoire-Géographie">
      <formula>NOT(ISERROR(SEARCH(("Histoire-Géographie"),(C27))))</formula>
    </cfRule>
  </conditionalFormatting>
  <conditionalFormatting sqref="C27 C31 C29">
    <cfRule type="containsText" dxfId="6" priority="43" operator="containsText" text="Français">
      <formula>NOT(ISERROR(SEARCH(("Français"),(C27))))</formula>
    </cfRule>
  </conditionalFormatting>
  <conditionalFormatting sqref="C27 C31 C29">
    <cfRule type="containsText" dxfId="7" priority="44" operator="containsText" text="SNT">
      <formula>NOT(ISERROR(SEARCH(("SNT"),(C27))))</formula>
    </cfRule>
  </conditionalFormatting>
  <conditionalFormatting sqref="C27 C31 C29">
    <cfRule type="containsText" dxfId="3" priority="45" operator="containsText" text="Allemand">
      <formula>NOT(ISERROR(SEARCH(("Allemand"),(C27))))</formula>
    </cfRule>
  </conditionalFormatting>
  <conditionalFormatting sqref="C33 C37 C35">
    <cfRule type="containsText" dxfId="0" priority="46" operator="containsText" text="Maths">
      <formula>NOT(ISERROR(SEARCH(("Maths"),(C33))))</formula>
    </cfRule>
  </conditionalFormatting>
  <conditionalFormatting sqref="C33 C37 C35">
    <cfRule type="containsText" dxfId="1" priority="47" operator="containsText" text="Physique-Chimie">
      <formula>NOT(ISERROR(SEARCH(("Physique-Chimie"),(C33))))</formula>
    </cfRule>
  </conditionalFormatting>
  <conditionalFormatting sqref="C33 C37 C35">
    <cfRule type="containsText" dxfId="2" priority="48" operator="containsText" text="SVT">
      <formula>NOT(ISERROR(SEARCH(("SVT"),(C33))))</formula>
    </cfRule>
  </conditionalFormatting>
  <conditionalFormatting sqref="C33 C37 C35">
    <cfRule type="containsText" dxfId="3" priority="49" operator="containsText" text="Anglais">
      <formula>NOT(ISERROR(SEARCH(("Anglais"),(C33))))</formula>
    </cfRule>
  </conditionalFormatting>
  <conditionalFormatting sqref="C33 C37 C35">
    <cfRule type="containsText" dxfId="4" priority="50" operator="containsText" text="SES">
      <formula>NOT(ISERROR(SEARCH(("SES"),(C33))))</formula>
    </cfRule>
  </conditionalFormatting>
  <conditionalFormatting sqref="C33 C37 C35">
    <cfRule type="containsText" dxfId="5" priority="51" operator="containsText" text="Histoire-Géographie">
      <formula>NOT(ISERROR(SEARCH(("Histoire-Géographie"),(C33))))</formula>
    </cfRule>
  </conditionalFormatting>
  <conditionalFormatting sqref="C33 C37 C35">
    <cfRule type="containsText" dxfId="6" priority="52" operator="containsText" text="Français">
      <formula>NOT(ISERROR(SEARCH(("Français"),(C33))))</formula>
    </cfRule>
  </conditionalFormatting>
  <conditionalFormatting sqref="C33 C37 C35">
    <cfRule type="containsText" dxfId="7" priority="53" operator="containsText" text="SNT">
      <formula>NOT(ISERROR(SEARCH(("SNT"),(C33))))</formula>
    </cfRule>
  </conditionalFormatting>
  <conditionalFormatting sqref="C33 C37 C35">
    <cfRule type="containsText" dxfId="3" priority="54" operator="containsText" text="Allemand">
      <formula>NOT(ISERROR(SEARCH(("Allemand"),(C33))))</formula>
    </cfRule>
  </conditionalFormatting>
  <conditionalFormatting sqref="E7 E5 E39 E3">
    <cfRule type="containsText" dxfId="0" priority="55" operator="containsText" text="Maths">
      <formula>NOT(ISERROR(SEARCH(("Maths"),(E7))))</formula>
    </cfRule>
  </conditionalFormatting>
  <conditionalFormatting sqref="E7 E5 E39 E3">
    <cfRule type="containsText" dxfId="1" priority="56" operator="containsText" text="Physique-Chimie">
      <formula>NOT(ISERROR(SEARCH(("Physique-Chimie"),(E7))))</formula>
    </cfRule>
  </conditionalFormatting>
  <conditionalFormatting sqref="E7 E5 E39 E3">
    <cfRule type="containsText" dxfId="2" priority="57" operator="containsText" text="SVT">
      <formula>NOT(ISERROR(SEARCH(("SVT"),(E7))))</formula>
    </cfRule>
  </conditionalFormatting>
  <conditionalFormatting sqref="E7 E5 E39 E3">
    <cfRule type="containsText" dxfId="3" priority="58" operator="containsText" text="Anglais">
      <formula>NOT(ISERROR(SEARCH(("Anglais"),(E7))))</formula>
    </cfRule>
  </conditionalFormatting>
  <conditionalFormatting sqref="E7 E5 E39 E3">
    <cfRule type="containsText" dxfId="4" priority="59" operator="containsText" text="SES">
      <formula>NOT(ISERROR(SEARCH(("SES"),(E7))))</formula>
    </cfRule>
  </conditionalFormatting>
  <conditionalFormatting sqref="E7 E5 E39 E3">
    <cfRule type="containsText" dxfId="5" priority="60" operator="containsText" text="Histoire-Géographie">
      <formula>NOT(ISERROR(SEARCH(("Histoire-Géographie"),(E7))))</formula>
    </cfRule>
  </conditionalFormatting>
  <conditionalFormatting sqref="E7 E5 E39 E3">
    <cfRule type="containsText" dxfId="6" priority="61" operator="containsText" text="Français">
      <formula>NOT(ISERROR(SEARCH(("Français"),(E7))))</formula>
    </cfRule>
  </conditionalFormatting>
  <conditionalFormatting sqref="E7 E5 E39 E3">
    <cfRule type="containsText" dxfId="7" priority="62" operator="containsText" text="SNT">
      <formula>NOT(ISERROR(SEARCH(("SNT"),(E7))))</formula>
    </cfRule>
  </conditionalFormatting>
  <conditionalFormatting sqref="E7 E5 E39 E3">
    <cfRule type="containsText" dxfId="3" priority="63" operator="containsText" text="Allemand">
      <formula>NOT(ISERROR(SEARCH(("Allemand"),(E7))))</formula>
    </cfRule>
  </conditionalFormatting>
  <conditionalFormatting sqref="E9 E11 E13">
    <cfRule type="containsText" dxfId="0" priority="64" operator="containsText" text="Maths">
      <formula>NOT(ISERROR(SEARCH(("Maths"),(E9))))</formula>
    </cfRule>
  </conditionalFormatting>
  <conditionalFormatting sqref="E9 E11 E13">
    <cfRule type="containsText" dxfId="1" priority="65" operator="containsText" text="Physique-Chimie">
      <formula>NOT(ISERROR(SEARCH(("Physique-Chimie"),(E9))))</formula>
    </cfRule>
  </conditionalFormatting>
  <conditionalFormatting sqref="E9 E11 E13">
    <cfRule type="containsText" dxfId="2" priority="66" operator="containsText" text="SVT">
      <formula>NOT(ISERROR(SEARCH(("SVT"),(E9))))</formula>
    </cfRule>
  </conditionalFormatting>
  <conditionalFormatting sqref="E9 E11 E13">
    <cfRule type="containsText" dxfId="3" priority="67" operator="containsText" text="Anglais">
      <formula>NOT(ISERROR(SEARCH(("Anglais"),(E9))))</formula>
    </cfRule>
  </conditionalFormatting>
  <conditionalFormatting sqref="E9 E11 E13">
    <cfRule type="containsText" dxfId="4" priority="68" operator="containsText" text="SES">
      <formula>NOT(ISERROR(SEARCH(("SES"),(E9))))</formula>
    </cfRule>
  </conditionalFormatting>
  <conditionalFormatting sqref="E9 E11 E13">
    <cfRule type="containsText" dxfId="5" priority="69" operator="containsText" text="Histoire-Géographie">
      <formula>NOT(ISERROR(SEARCH(("Histoire-Géographie"),(E9))))</formula>
    </cfRule>
  </conditionalFormatting>
  <conditionalFormatting sqref="E9 E11 E13">
    <cfRule type="containsText" dxfId="6" priority="70" operator="containsText" text="Français">
      <formula>NOT(ISERROR(SEARCH(("Français"),(E9))))</formula>
    </cfRule>
  </conditionalFormatting>
  <conditionalFormatting sqref="E9 E11 E13">
    <cfRule type="containsText" dxfId="7" priority="71" operator="containsText" text="SNT">
      <formula>NOT(ISERROR(SEARCH(("SNT"),(E9))))</formula>
    </cfRule>
  </conditionalFormatting>
  <conditionalFormatting sqref="E9 E11 E13">
    <cfRule type="containsText" dxfId="3" priority="72" operator="containsText" text="Allemand">
      <formula>NOT(ISERROR(SEARCH(("Allemand"),(E9))))</formula>
    </cfRule>
  </conditionalFormatting>
  <conditionalFormatting sqref="E15 E19 E17">
    <cfRule type="containsText" dxfId="0" priority="73" operator="containsText" text="Maths">
      <formula>NOT(ISERROR(SEARCH(("Maths"),(E15))))</formula>
    </cfRule>
  </conditionalFormatting>
  <conditionalFormatting sqref="E15 E19 E17">
    <cfRule type="containsText" dxfId="1" priority="74" operator="containsText" text="Physique-Chimie">
      <formula>NOT(ISERROR(SEARCH(("Physique-Chimie"),(E15))))</formula>
    </cfRule>
  </conditionalFormatting>
  <conditionalFormatting sqref="E15 E19 E17">
    <cfRule type="containsText" dxfId="2" priority="75" operator="containsText" text="SVT">
      <formula>NOT(ISERROR(SEARCH(("SVT"),(E15))))</formula>
    </cfRule>
  </conditionalFormatting>
  <conditionalFormatting sqref="E15 E19 E17">
    <cfRule type="containsText" dxfId="3" priority="76" operator="containsText" text="Anglais">
      <formula>NOT(ISERROR(SEARCH(("Anglais"),(E15))))</formula>
    </cfRule>
  </conditionalFormatting>
  <conditionalFormatting sqref="E15 E19 E17">
    <cfRule type="containsText" dxfId="4" priority="77" operator="containsText" text="SES">
      <formula>NOT(ISERROR(SEARCH(("SES"),(E15))))</formula>
    </cfRule>
  </conditionalFormatting>
  <conditionalFormatting sqref="E15 E19 E17">
    <cfRule type="containsText" dxfId="5" priority="78" operator="containsText" text="Histoire-Géographie">
      <formula>NOT(ISERROR(SEARCH(("Histoire-Géographie"),(E15))))</formula>
    </cfRule>
  </conditionalFormatting>
  <conditionalFormatting sqref="E15 E19 E17">
    <cfRule type="containsText" dxfId="6" priority="79" operator="containsText" text="Français">
      <formula>NOT(ISERROR(SEARCH(("Français"),(E15))))</formula>
    </cfRule>
  </conditionalFormatting>
  <conditionalFormatting sqref="E15 E19 E17">
    <cfRule type="containsText" dxfId="7" priority="80" operator="containsText" text="SNT">
      <formula>NOT(ISERROR(SEARCH(("SNT"),(E15))))</formula>
    </cfRule>
  </conditionalFormatting>
  <conditionalFormatting sqref="E15 E19 E17">
    <cfRule type="containsText" dxfId="3" priority="81" operator="containsText" text="Allemand">
      <formula>NOT(ISERROR(SEARCH(("Allemand"),(E15))))</formula>
    </cfRule>
  </conditionalFormatting>
  <conditionalFormatting sqref="E21 E25 E23">
    <cfRule type="containsText" dxfId="0" priority="82" operator="containsText" text="Maths">
      <formula>NOT(ISERROR(SEARCH(("Maths"),(E21))))</formula>
    </cfRule>
  </conditionalFormatting>
  <conditionalFormatting sqref="E21 E25 E23">
    <cfRule type="containsText" dxfId="1" priority="83" operator="containsText" text="Physique-Chimie">
      <formula>NOT(ISERROR(SEARCH(("Physique-Chimie"),(E21))))</formula>
    </cfRule>
  </conditionalFormatting>
  <conditionalFormatting sqref="E21 E25 E23">
    <cfRule type="containsText" dxfId="2" priority="84" operator="containsText" text="SVT">
      <formula>NOT(ISERROR(SEARCH(("SVT"),(E21))))</formula>
    </cfRule>
  </conditionalFormatting>
  <conditionalFormatting sqref="E21 E25 E23">
    <cfRule type="containsText" dxfId="3" priority="85" operator="containsText" text="Anglais">
      <formula>NOT(ISERROR(SEARCH(("Anglais"),(E21))))</formula>
    </cfRule>
  </conditionalFormatting>
  <conditionalFormatting sqref="E21 E25 E23">
    <cfRule type="containsText" dxfId="4" priority="86" operator="containsText" text="SES">
      <formula>NOT(ISERROR(SEARCH(("SES"),(E21))))</formula>
    </cfRule>
  </conditionalFormatting>
  <conditionalFormatting sqref="E21 E25 E23">
    <cfRule type="containsText" dxfId="5" priority="87" operator="containsText" text="Histoire-Géographie">
      <formula>NOT(ISERROR(SEARCH(("Histoire-Géographie"),(E21))))</formula>
    </cfRule>
  </conditionalFormatting>
  <conditionalFormatting sqref="E21 E25 E23">
    <cfRule type="containsText" dxfId="6" priority="88" operator="containsText" text="Français">
      <formula>NOT(ISERROR(SEARCH(("Français"),(E21))))</formula>
    </cfRule>
  </conditionalFormatting>
  <conditionalFormatting sqref="E21 E25 E23">
    <cfRule type="containsText" dxfId="7" priority="89" operator="containsText" text="SNT">
      <formula>NOT(ISERROR(SEARCH(("SNT"),(E21))))</formula>
    </cfRule>
  </conditionalFormatting>
  <conditionalFormatting sqref="E21 E25 E23">
    <cfRule type="containsText" dxfId="3" priority="90" operator="containsText" text="Allemand">
      <formula>NOT(ISERROR(SEARCH(("Allemand"),(E21))))</formula>
    </cfRule>
  </conditionalFormatting>
  <conditionalFormatting sqref="E27 E31 E29">
    <cfRule type="containsText" dxfId="0" priority="91" operator="containsText" text="Maths">
      <formula>NOT(ISERROR(SEARCH(("Maths"),(E27))))</formula>
    </cfRule>
  </conditionalFormatting>
  <conditionalFormatting sqref="E27 E31 E29">
    <cfRule type="containsText" dxfId="1" priority="92" operator="containsText" text="Physique-Chimie">
      <formula>NOT(ISERROR(SEARCH(("Physique-Chimie"),(E27))))</formula>
    </cfRule>
  </conditionalFormatting>
  <conditionalFormatting sqref="E27 E31 E29">
    <cfRule type="containsText" dxfId="2" priority="93" operator="containsText" text="SVT">
      <formula>NOT(ISERROR(SEARCH(("SVT"),(E27))))</formula>
    </cfRule>
  </conditionalFormatting>
  <conditionalFormatting sqref="E27 E31 E29">
    <cfRule type="containsText" dxfId="3" priority="94" operator="containsText" text="Anglais">
      <formula>NOT(ISERROR(SEARCH(("Anglais"),(E27))))</formula>
    </cfRule>
  </conditionalFormatting>
  <conditionalFormatting sqref="E27 E31 E29">
    <cfRule type="containsText" dxfId="4" priority="95" operator="containsText" text="SES">
      <formula>NOT(ISERROR(SEARCH(("SES"),(E27))))</formula>
    </cfRule>
  </conditionalFormatting>
  <conditionalFormatting sqref="E27 E31 E29">
    <cfRule type="containsText" dxfId="5" priority="96" operator="containsText" text="Histoire-Géographie">
      <formula>NOT(ISERROR(SEARCH(("Histoire-Géographie"),(E27))))</formula>
    </cfRule>
  </conditionalFormatting>
  <conditionalFormatting sqref="E27 E31 E29">
    <cfRule type="containsText" dxfId="6" priority="97" operator="containsText" text="Français">
      <formula>NOT(ISERROR(SEARCH(("Français"),(E27))))</formula>
    </cfRule>
  </conditionalFormatting>
  <conditionalFormatting sqref="E27 E31 E29">
    <cfRule type="containsText" dxfId="7" priority="98" operator="containsText" text="SNT">
      <formula>NOT(ISERROR(SEARCH(("SNT"),(E27))))</formula>
    </cfRule>
  </conditionalFormatting>
  <conditionalFormatting sqref="E27 E31 E29">
    <cfRule type="containsText" dxfId="3" priority="99" operator="containsText" text="Allemand">
      <formula>NOT(ISERROR(SEARCH(("Allemand"),(E27))))</formula>
    </cfRule>
  </conditionalFormatting>
  <conditionalFormatting sqref="E33 E37 E35">
    <cfRule type="containsText" dxfId="0" priority="100" operator="containsText" text="Maths">
      <formula>NOT(ISERROR(SEARCH(("Maths"),(E33))))</formula>
    </cfRule>
  </conditionalFormatting>
  <conditionalFormatting sqref="E33 E37 E35">
    <cfRule type="containsText" dxfId="1" priority="101" operator="containsText" text="Physique-Chimie">
      <formula>NOT(ISERROR(SEARCH(("Physique-Chimie"),(E33))))</formula>
    </cfRule>
  </conditionalFormatting>
  <conditionalFormatting sqref="E33 E37 E35">
    <cfRule type="containsText" dxfId="2" priority="102" operator="containsText" text="SVT">
      <formula>NOT(ISERROR(SEARCH(("SVT"),(E33))))</formula>
    </cfRule>
  </conditionalFormatting>
  <conditionalFormatting sqref="E33 E37 E35">
    <cfRule type="containsText" dxfId="3" priority="103" operator="containsText" text="Anglais">
      <formula>NOT(ISERROR(SEARCH(("Anglais"),(E33))))</formula>
    </cfRule>
  </conditionalFormatting>
  <conditionalFormatting sqref="E33 E37 E35">
    <cfRule type="containsText" dxfId="4" priority="104" operator="containsText" text="SES">
      <formula>NOT(ISERROR(SEARCH(("SES"),(E33))))</formula>
    </cfRule>
  </conditionalFormatting>
  <conditionalFormatting sqref="E33 E37 E35">
    <cfRule type="containsText" dxfId="5" priority="105" operator="containsText" text="Histoire-Géographie">
      <formula>NOT(ISERROR(SEARCH(("Histoire-Géographie"),(E33))))</formula>
    </cfRule>
  </conditionalFormatting>
  <conditionalFormatting sqref="E33 E37 E35">
    <cfRule type="containsText" dxfId="6" priority="106" operator="containsText" text="Français">
      <formula>NOT(ISERROR(SEARCH(("Français"),(E33))))</formula>
    </cfRule>
  </conditionalFormatting>
  <conditionalFormatting sqref="E33 E37 E35">
    <cfRule type="containsText" dxfId="7" priority="107" operator="containsText" text="SNT">
      <formula>NOT(ISERROR(SEARCH(("SNT"),(E33))))</formula>
    </cfRule>
  </conditionalFormatting>
  <conditionalFormatting sqref="E33 E37 E35">
    <cfRule type="containsText" dxfId="3" priority="108" operator="containsText" text="Allemand">
      <formula>NOT(ISERROR(SEARCH(("Allemand"),(E33))))</formula>
    </cfRule>
  </conditionalFormatting>
  <conditionalFormatting sqref="G7 G5 G39 G3">
    <cfRule type="containsText" dxfId="0" priority="109" operator="containsText" text="Maths">
      <formula>NOT(ISERROR(SEARCH(("Maths"),(G7))))</formula>
    </cfRule>
  </conditionalFormatting>
  <conditionalFormatting sqref="G7 G5 G39 G3">
    <cfRule type="containsText" dxfId="1" priority="110" operator="containsText" text="Physique-Chimie">
      <formula>NOT(ISERROR(SEARCH(("Physique-Chimie"),(G7))))</formula>
    </cfRule>
  </conditionalFormatting>
  <conditionalFormatting sqref="G7 G5 G39 G3">
    <cfRule type="containsText" dxfId="2" priority="111" operator="containsText" text="SVT">
      <formula>NOT(ISERROR(SEARCH(("SVT"),(G7))))</formula>
    </cfRule>
  </conditionalFormatting>
  <conditionalFormatting sqref="G7 G5 G39 G3">
    <cfRule type="containsText" dxfId="3" priority="112" operator="containsText" text="Anglais">
      <formula>NOT(ISERROR(SEARCH(("Anglais"),(G7))))</formula>
    </cfRule>
  </conditionalFormatting>
  <conditionalFormatting sqref="G7 G5 G39 G3">
    <cfRule type="containsText" dxfId="4" priority="113" operator="containsText" text="SES">
      <formula>NOT(ISERROR(SEARCH(("SES"),(G7))))</formula>
    </cfRule>
  </conditionalFormatting>
  <conditionalFormatting sqref="G7 G5 G39 G3">
    <cfRule type="containsText" dxfId="5" priority="114" operator="containsText" text="Histoire-Géographie">
      <formula>NOT(ISERROR(SEARCH(("Histoire-Géographie"),(G7))))</formula>
    </cfRule>
  </conditionalFormatting>
  <conditionalFormatting sqref="G7 G5 G39 G3">
    <cfRule type="containsText" dxfId="6" priority="115" operator="containsText" text="Français">
      <formula>NOT(ISERROR(SEARCH(("Français"),(G7))))</formula>
    </cfRule>
  </conditionalFormatting>
  <conditionalFormatting sqref="G7 G5 G39 G3">
    <cfRule type="containsText" dxfId="7" priority="116" operator="containsText" text="SNT">
      <formula>NOT(ISERROR(SEARCH(("SNT"),(G7))))</formula>
    </cfRule>
  </conditionalFormatting>
  <conditionalFormatting sqref="G7 G5 G39 G3">
    <cfRule type="containsText" dxfId="3" priority="117" operator="containsText" text="Allemand">
      <formula>NOT(ISERROR(SEARCH(("Allemand"),(G7))))</formula>
    </cfRule>
  </conditionalFormatting>
  <conditionalFormatting sqref="G9 G13 G11">
    <cfRule type="containsText" dxfId="0" priority="118" operator="containsText" text="Maths">
      <formula>NOT(ISERROR(SEARCH(("Maths"),(G9))))</formula>
    </cfRule>
  </conditionalFormatting>
  <conditionalFormatting sqref="G9 G13 G11">
    <cfRule type="containsText" dxfId="1" priority="119" operator="containsText" text="Physique-Chimie">
      <formula>NOT(ISERROR(SEARCH(("Physique-Chimie"),(G9))))</formula>
    </cfRule>
  </conditionalFormatting>
  <conditionalFormatting sqref="G9 G13 G11">
    <cfRule type="containsText" dxfId="2" priority="120" operator="containsText" text="SVT">
      <formula>NOT(ISERROR(SEARCH(("SVT"),(G9))))</formula>
    </cfRule>
  </conditionalFormatting>
  <conditionalFormatting sqref="G9 G13 G11">
    <cfRule type="containsText" dxfId="3" priority="121" operator="containsText" text="Anglais">
      <formula>NOT(ISERROR(SEARCH(("Anglais"),(G9))))</formula>
    </cfRule>
  </conditionalFormatting>
  <conditionalFormatting sqref="G9 G13 G11">
    <cfRule type="containsText" dxfId="4" priority="122" operator="containsText" text="SES">
      <formula>NOT(ISERROR(SEARCH(("SES"),(G9))))</formula>
    </cfRule>
  </conditionalFormatting>
  <conditionalFormatting sqref="G9 G13 G11">
    <cfRule type="containsText" dxfId="5" priority="123" operator="containsText" text="Histoire-Géographie">
      <formula>NOT(ISERROR(SEARCH(("Histoire-Géographie"),(G9))))</formula>
    </cfRule>
  </conditionalFormatting>
  <conditionalFormatting sqref="G9 G13 G11">
    <cfRule type="containsText" dxfId="6" priority="124" operator="containsText" text="Français">
      <formula>NOT(ISERROR(SEARCH(("Français"),(G9))))</formula>
    </cfRule>
  </conditionalFormatting>
  <conditionalFormatting sqref="G9 G13 G11">
    <cfRule type="containsText" dxfId="7" priority="125" operator="containsText" text="SNT">
      <formula>NOT(ISERROR(SEARCH(("SNT"),(G9))))</formula>
    </cfRule>
  </conditionalFormatting>
  <conditionalFormatting sqref="G9 G13 G11">
    <cfRule type="containsText" dxfId="3" priority="126" operator="containsText" text="Allemand">
      <formula>NOT(ISERROR(SEARCH(("Allemand"),(G9))))</formula>
    </cfRule>
  </conditionalFormatting>
  <conditionalFormatting sqref="G15 G19 G17">
    <cfRule type="containsText" dxfId="0" priority="127" operator="containsText" text="Maths">
      <formula>NOT(ISERROR(SEARCH(("Maths"),(G15))))</formula>
    </cfRule>
  </conditionalFormatting>
  <conditionalFormatting sqref="G15 G19 G17">
    <cfRule type="containsText" dxfId="1" priority="128" operator="containsText" text="Physique-Chimie">
      <formula>NOT(ISERROR(SEARCH(("Physique-Chimie"),(G15))))</formula>
    </cfRule>
  </conditionalFormatting>
  <conditionalFormatting sqref="G15 G19 G17">
    <cfRule type="containsText" dxfId="2" priority="129" operator="containsText" text="SVT">
      <formula>NOT(ISERROR(SEARCH(("SVT"),(G15))))</formula>
    </cfRule>
  </conditionalFormatting>
  <conditionalFormatting sqref="G15 G19 G17">
    <cfRule type="containsText" dxfId="3" priority="130" operator="containsText" text="Anglais">
      <formula>NOT(ISERROR(SEARCH(("Anglais"),(G15))))</formula>
    </cfRule>
  </conditionalFormatting>
  <conditionalFormatting sqref="G15 G19 G17">
    <cfRule type="containsText" dxfId="4" priority="131" operator="containsText" text="SES">
      <formula>NOT(ISERROR(SEARCH(("SES"),(G15))))</formula>
    </cfRule>
  </conditionalFormatting>
  <conditionalFormatting sqref="G15 G19 G17">
    <cfRule type="containsText" dxfId="5" priority="132" operator="containsText" text="Histoire-Géographie">
      <formula>NOT(ISERROR(SEARCH(("Histoire-Géographie"),(G15))))</formula>
    </cfRule>
  </conditionalFormatting>
  <conditionalFormatting sqref="G15 G19 G17">
    <cfRule type="containsText" dxfId="6" priority="133" operator="containsText" text="Français">
      <formula>NOT(ISERROR(SEARCH(("Français"),(G15))))</formula>
    </cfRule>
  </conditionalFormatting>
  <conditionalFormatting sqref="G15 G19 G17">
    <cfRule type="containsText" dxfId="7" priority="134" operator="containsText" text="SNT">
      <formula>NOT(ISERROR(SEARCH(("SNT"),(G15))))</formula>
    </cfRule>
  </conditionalFormatting>
  <conditionalFormatting sqref="G15 G19 G17">
    <cfRule type="containsText" dxfId="3" priority="135" operator="containsText" text="Allemand">
      <formula>NOT(ISERROR(SEARCH(("Allemand"),(G15))))</formula>
    </cfRule>
  </conditionalFormatting>
  <conditionalFormatting sqref="G21 G25 G23">
    <cfRule type="containsText" dxfId="0" priority="136" operator="containsText" text="Maths">
      <formula>NOT(ISERROR(SEARCH(("Maths"),(G21))))</formula>
    </cfRule>
  </conditionalFormatting>
  <conditionalFormatting sqref="G21 G25 G23">
    <cfRule type="containsText" dxfId="1" priority="137" operator="containsText" text="Physique-Chimie">
      <formula>NOT(ISERROR(SEARCH(("Physique-Chimie"),(G21))))</formula>
    </cfRule>
  </conditionalFormatting>
  <conditionalFormatting sqref="G21 G25 G23">
    <cfRule type="containsText" dxfId="2" priority="138" operator="containsText" text="SVT">
      <formula>NOT(ISERROR(SEARCH(("SVT"),(G21))))</formula>
    </cfRule>
  </conditionalFormatting>
  <conditionalFormatting sqref="G21 G25 G23">
    <cfRule type="containsText" dxfId="3" priority="139" operator="containsText" text="Anglais">
      <formula>NOT(ISERROR(SEARCH(("Anglais"),(G21))))</formula>
    </cfRule>
  </conditionalFormatting>
  <conditionalFormatting sqref="G21 G25 G23">
    <cfRule type="containsText" dxfId="4" priority="140" operator="containsText" text="SES">
      <formula>NOT(ISERROR(SEARCH(("SES"),(G21))))</formula>
    </cfRule>
  </conditionalFormatting>
  <conditionalFormatting sqref="G21 G25 G23">
    <cfRule type="containsText" dxfId="5" priority="141" operator="containsText" text="Histoire-Géographie">
      <formula>NOT(ISERROR(SEARCH(("Histoire-Géographie"),(G21))))</formula>
    </cfRule>
  </conditionalFormatting>
  <conditionalFormatting sqref="G21 G25 G23">
    <cfRule type="containsText" dxfId="6" priority="142" operator="containsText" text="Français">
      <formula>NOT(ISERROR(SEARCH(("Français"),(G21))))</formula>
    </cfRule>
  </conditionalFormatting>
  <conditionalFormatting sqref="G21 G25 G23">
    <cfRule type="containsText" dxfId="7" priority="143" operator="containsText" text="SNT">
      <formula>NOT(ISERROR(SEARCH(("SNT"),(G21))))</formula>
    </cfRule>
  </conditionalFormatting>
  <conditionalFormatting sqref="G21 G25 G23">
    <cfRule type="containsText" dxfId="3" priority="144" operator="containsText" text="Allemand">
      <formula>NOT(ISERROR(SEARCH(("Allemand"),(G21))))</formula>
    </cfRule>
  </conditionalFormatting>
  <conditionalFormatting sqref="G27 G31 G29">
    <cfRule type="containsText" dxfId="0" priority="145" operator="containsText" text="Maths">
      <formula>NOT(ISERROR(SEARCH(("Maths"),(G27))))</formula>
    </cfRule>
  </conditionalFormatting>
  <conditionalFormatting sqref="G27 G31 G29">
    <cfRule type="containsText" dxfId="1" priority="146" operator="containsText" text="Physique-Chimie">
      <formula>NOT(ISERROR(SEARCH(("Physique-Chimie"),(G27))))</formula>
    </cfRule>
  </conditionalFormatting>
  <conditionalFormatting sqref="G27 G31 G29">
    <cfRule type="containsText" dxfId="2" priority="147" operator="containsText" text="SVT">
      <formula>NOT(ISERROR(SEARCH(("SVT"),(G27))))</formula>
    </cfRule>
  </conditionalFormatting>
  <conditionalFormatting sqref="G27 G31 G29">
    <cfRule type="containsText" dxfId="3" priority="148" operator="containsText" text="Anglais">
      <formula>NOT(ISERROR(SEARCH(("Anglais"),(G27))))</formula>
    </cfRule>
  </conditionalFormatting>
  <conditionalFormatting sqref="G27 G31 G29">
    <cfRule type="containsText" dxfId="4" priority="149" operator="containsText" text="SES">
      <formula>NOT(ISERROR(SEARCH(("SES"),(G27))))</formula>
    </cfRule>
  </conditionalFormatting>
  <conditionalFormatting sqref="G27 G31 G29">
    <cfRule type="containsText" dxfId="5" priority="150" operator="containsText" text="Histoire-Géographie">
      <formula>NOT(ISERROR(SEARCH(("Histoire-Géographie"),(G27))))</formula>
    </cfRule>
  </conditionalFormatting>
  <conditionalFormatting sqref="G27 G31 G29">
    <cfRule type="containsText" dxfId="6" priority="151" operator="containsText" text="Français">
      <formula>NOT(ISERROR(SEARCH(("Français"),(G27))))</formula>
    </cfRule>
  </conditionalFormatting>
  <conditionalFormatting sqref="G27 G31 G29">
    <cfRule type="containsText" dxfId="7" priority="152" operator="containsText" text="SNT">
      <formula>NOT(ISERROR(SEARCH(("SNT"),(G27))))</formula>
    </cfRule>
  </conditionalFormatting>
  <conditionalFormatting sqref="G27 G31 G29">
    <cfRule type="containsText" dxfId="3" priority="153" operator="containsText" text="Allemand">
      <formula>NOT(ISERROR(SEARCH(("Allemand"),(G27))))</formula>
    </cfRule>
  </conditionalFormatting>
  <conditionalFormatting sqref="G33 G37 G35">
    <cfRule type="containsText" dxfId="0" priority="154" operator="containsText" text="Maths">
      <formula>NOT(ISERROR(SEARCH(("Maths"),(G33))))</formula>
    </cfRule>
  </conditionalFormatting>
  <conditionalFormatting sqref="G33 G37 G35">
    <cfRule type="containsText" dxfId="1" priority="155" operator="containsText" text="Physique-Chimie">
      <formula>NOT(ISERROR(SEARCH(("Physique-Chimie"),(G33))))</formula>
    </cfRule>
  </conditionalFormatting>
  <conditionalFormatting sqref="G33 G37 G35">
    <cfRule type="containsText" dxfId="2" priority="156" operator="containsText" text="SVT">
      <formula>NOT(ISERROR(SEARCH(("SVT"),(G33))))</formula>
    </cfRule>
  </conditionalFormatting>
  <conditionalFormatting sqref="G33 G37 G35">
    <cfRule type="containsText" dxfId="3" priority="157" operator="containsText" text="Anglais">
      <formula>NOT(ISERROR(SEARCH(("Anglais"),(G33))))</formula>
    </cfRule>
  </conditionalFormatting>
  <conditionalFormatting sqref="G33 G37 G35">
    <cfRule type="containsText" dxfId="4" priority="158" operator="containsText" text="SES">
      <formula>NOT(ISERROR(SEARCH(("SES"),(G33))))</formula>
    </cfRule>
  </conditionalFormatting>
  <conditionalFormatting sqref="G33 G37 G35">
    <cfRule type="containsText" dxfId="5" priority="159" operator="containsText" text="Histoire-Géographie">
      <formula>NOT(ISERROR(SEARCH(("Histoire-Géographie"),(G33))))</formula>
    </cfRule>
  </conditionalFormatting>
  <conditionalFormatting sqref="G33 G37 G35">
    <cfRule type="containsText" dxfId="6" priority="160" operator="containsText" text="Français">
      <formula>NOT(ISERROR(SEARCH(("Français"),(G33))))</formula>
    </cfRule>
  </conditionalFormatting>
  <conditionalFormatting sqref="G33 G37 G35">
    <cfRule type="containsText" dxfId="7" priority="161" operator="containsText" text="SNT">
      <formula>NOT(ISERROR(SEARCH(("SNT"),(G33))))</formula>
    </cfRule>
  </conditionalFormatting>
  <conditionalFormatting sqref="G33 G37 G35">
    <cfRule type="containsText" dxfId="3" priority="162" operator="containsText" text="Allemand">
      <formula>NOT(ISERROR(SEARCH(("Allemand"),(G33))))</formula>
    </cfRule>
  </conditionalFormatting>
  <conditionalFormatting sqref="H7 H5 H39 H3">
    <cfRule type="containsText" dxfId="0" priority="163" operator="containsText" text="Maths">
      <formula>NOT(ISERROR(SEARCH(("Maths"),(H7))))</formula>
    </cfRule>
  </conditionalFormatting>
  <conditionalFormatting sqref="H7 H5 H39 H3">
    <cfRule type="containsText" dxfId="1" priority="164" operator="containsText" text="Physique-Chimie">
      <formula>NOT(ISERROR(SEARCH(("Physique-Chimie"),(H7))))</formula>
    </cfRule>
  </conditionalFormatting>
  <conditionalFormatting sqref="H7 H5 H39 H3">
    <cfRule type="containsText" dxfId="2" priority="165" operator="containsText" text="SVT">
      <formula>NOT(ISERROR(SEARCH(("SVT"),(H7))))</formula>
    </cfRule>
  </conditionalFormatting>
  <conditionalFormatting sqref="H7 H5 H39 H3">
    <cfRule type="containsText" dxfId="3" priority="166" operator="containsText" text="Anglais">
      <formula>NOT(ISERROR(SEARCH(("Anglais"),(H7))))</formula>
    </cfRule>
  </conditionalFormatting>
  <conditionalFormatting sqref="H7 H5 H39 H3">
    <cfRule type="containsText" dxfId="4" priority="167" operator="containsText" text="SES">
      <formula>NOT(ISERROR(SEARCH(("SES"),(H7))))</formula>
    </cfRule>
  </conditionalFormatting>
  <conditionalFormatting sqref="H7 H5 H39 H3">
    <cfRule type="containsText" dxfId="5" priority="168" operator="containsText" text="Histoire-Géographie">
      <formula>NOT(ISERROR(SEARCH(("Histoire-Géographie"),(H7))))</formula>
    </cfRule>
  </conditionalFormatting>
  <conditionalFormatting sqref="H7 H5 H39 H3">
    <cfRule type="containsText" dxfId="6" priority="169" operator="containsText" text="Français">
      <formula>NOT(ISERROR(SEARCH(("Français"),(H7))))</formula>
    </cfRule>
  </conditionalFormatting>
  <conditionalFormatting sqref="H7 H5 H39 H3">
    <cfRule type="containsText" dxfId="7" priority="170" operator="containsText" text="SNT">
      <formula>NOT(ISERROR(SEARCH(("SNT"),(H7))))</formula>
    </cfRule>
  </conditionalFormatting>
  <conditionalFormatting sqref="H7 H5 H39 H3">
    <cfRule type="containsText" dxfId="3" priority="171" operator="containsText" text="Allemand">
      <formula>NOT(ISERROR(SEARCH(("Allemand"),(H7))))</formula>
    </cfRule>
  </conditionalFormatting>
  <conditionalFormatting sqref="H9 H13 H11">
    <cfRule type="containsText" dxfId="0" priority="172" operator="containsText" text="Maths">
      <formula>NOT(ISERROR(SEARCH(("Maths"),(H9))))</formula>
    </cfRule>
  </conditionalFormatting>
  <conditionalFormatting sqref="H9 H13 H11">
    <cfRule type="containsText" dxfId="1" priority="173" operator="containsText" text="Physique-Chimie">
      <formula>NOT(ISERROR(SEARCH(("Physique-Chimie"),(H9))))</formula>
    </cfRule>
  </conditionalFormatting>
  <conditionalFormatting sqref="H9 H13 H11">
    <cfRule type="containsText" dxfId="2" priority="174" operator="containsText" text="SVT">
      <formula>NOT(ISERROR(SEARCH(("SVT"),(H9))))</formula>
    </cfRule>
  </conditionalFormatting>
  <conditionalFormatting sqref="H9 H13 H11">
    <cfRule type="containsText" dxfId="3" priority="175" operator="containsText" text="Anglais">
      <formula>NOT(ISERROR(SEARCH(("Anglais"),(H9))))</formula>
    </cfRule>
  </conditionalFormatting>
  <conditionalFormatting sqref="H9 H13 H11">
    <cfRule type="containsText" dxfId="4" priority="176" operator="containsText" text="SES">
      <formula>NOT(ISERROR(SEARCH(("SES"),(H9))))</formula>
    </cfRule>
  </conditionalFormatting>
  <conditionalFormatting sqref="H9 H13 H11">
    <cfRule type="containsText" dxfId="5" priority="177" operator="containsText" text="Histoire-Géographie">
      <formula>NOT(ISERROR(SEARCH(("Histoire-Géographie"),(H9))))</formula>
    </cfRule>
  </conditionalFormatting>
  <conditionalFormatting sqref="H9 H13 H11">
    <cfRule type="containsText" dxfId="6" priority="178" operator="containsText" text="Français">
      <formula>NOT(ISERROR(SEARCH(("Français"),(H9))))</formula>
    </cfRule>
  </conditionalFormatting>
  <conditionalFormatting sqref="H9 H13 H11">
    <cfRule type="containsText" dxfId="7" priority="179" operator="containsText" text="SNT">
      <formula>NOT(ISERROR(SEARCH(("SNT"),(H9))))</formula>
    </cfRule>
  </conditionalFormatting>
  <conditionalFormatting sqref="H9 H13 H11">
    <cfRule type="containsText" dxfId="3" priority="180" operator="containsText" text="Allemand">
      <formula>NOT(ISERROR(SEARCH(("Allemand"),(H9))))</formula>
    </cfRule>
  </conditionalFormatting>
  <conditionalFormatting sqref="H15 H19 H17">
    <cfRule type="containsText" dxfId="0" priority="181" operator="containsText" text="Maths">
      <formula>NOT(ISERROR(SEARCH(("Maths"),(H15))))</formula>
    </cfRule>
  </conditionalFormatting>
  <conditionalFormatting sqref="H15 H19 H17">
    <cfRule type="containsText" dxfId="1" priority="182" operator="containsText" text="Physique-Chimie">
      <formula>NOT(ISERROR(SEARCH(("Physique-Chimie"),(H15))))</formula>
    </cfRule>
  </conditionalFormatting>
  <conditionalFormatting sqref="H15 H19 H17">
    <cfRule type="containsText" dxfId="2" priority="183" operator="containsText" text="SVT">
      <formula>NOT(ISERROR(SEARCH(("SVT"),(H15))))</formula>
    </cfRule>
  </conditionalFormatting>
  <conditionalFormatting sqref="H15 H19 H17">
    <cfRule type="containsText" dxfId="3" priority="184" operator="containsText" text="Anglais">
      <formula>NOT(ISERROR(SEARCH(("Anglais"),(H15))))</formula>
    </cfRule>
  </conditionalFormatting>
  <conditionalFormatting sqref="H15 H19 H17">
    <cfRule type="containsText" dxfId="4" priority="185" operator="containsText" text="SES">
      <formula>NOT(ISERROR(SEARCH(("SES"),(H15))))</formula>
    </cfRule>
  </conditionalFormatting>
  <conditionalFormatting sqref="H15 H19 H17">
    <cfRule type="containsText" dxfId="5" priority="186" operator="containsText" text="Histoire-Géographie">
      <formula>NOT(ISERROR(SEARCH(("Histoire-Géographie"),(H15))))</formula>
    </cfRule>
  </conditionalFormatting>
  <conditionalFormatting sqref="H15 H19 H17">
    <cfRule type="containsText" dxfId="6" priority="187" operator="containsText" text="Français">
      <formula>NOT(ISERROR(SEARCH(("Français"),(H15))))</formula>
    </cfRule>
  </conditionalFormatting>
  <conditionalFormatting sqref="H15 H19 H17">
    <cfRule type="containsText" dxfId="7" priority="188" operator="containsText" text="SNT">
      <formula>NOT(ISERROR(SEARCH(("SNT"),(H15))))</formula>
    </cfRule>
  </conditionalFormatting>
  <conditionalFormatting sqref="H15 H19 H17">
    <cfRule type="containsText" dxfId="3" priority="189" operator="containsText" text="Allemand">
      <formula>NOT(ISERROR(SEARCH(("Allemand"),(H15))))</formula>
    </cfRule>
  </conditionalFormatting>
  <conditionalFormatting sqref="H21 H25 H23">
    <cfRule type="containsText" dxfId="0" priority="190" operator="containsText" text="Maths">
      <formula>NOT(ISERROR(SEARCH(("Maths"),(H21))))</formula>
    </cfRule>
  </conditionalFormatting>
  <conditionalFormatting sqref="H21 H25 H23">
    <cfRule type="containsText" dxfId="1" priority="191" operator="containsText" text="Physique-Chimie">
      <formula>NOT(ISERROR(SEARCH(("Physique-Chimie"),(H21))))</formula>
    </cfRule>
  </conditionalFormatting>
  <conditionalFormatting sqref="H21 H25 H23">
    <cfRule type="containsText" dxfId="2" priority="192" operator="containsText" text="SVT">
      <formula>NOT(ISERROR(SEARCH(("SVT"),(H21))))</formula>
    </cfRule>
  </conditionalFormatting>
  <conditionalFormatting sqref="H21 H25 H23">
    <cfRule type="containsText" dxfId="3" priority="193" operator="containsText" text="Anglais">
      <formula>NOT(ISERROR(SEARCH(("Anglais"),(H21))))</formula>
    </cfRule>
  </conditionalFormatting>
  <conditionalFormatting sqref="H21 H25 H23">
    <cfRule type="containsText" dxfId="4" priority="194" operator="containsText" text="SES">
      <formula>NOT(ISERROR(SEARCH(("SES"),(H21))))</formula>
    </cfRule>
  </conditionalFormatting>
  <conditionalFormatting sqref="H21 H25 H23">
    <cfRule type="containsText" dxfId="5" priority="195" operator="containsText" text="Histoire-Géographie">
      <formula>NOT(ISERROR(SEARCH(("Histoire-Géographie"),(H21))))</formula>
    </cfRule>
  </conditionalFormatting>
  <conditionalFormatting sqref="H21 H25 H23">
    <cfRule type="containsText" dxfId="6" priority="196" operator="containsText" text="Français">
      <formula>NOT(ISERROR(SEARCH(("Français"),(H21))))</formula>
    </cfRule>
  </conditionalFormatting>
  <conditionalFormatting sqref="H21 H25 H23">
    <cfRule type="containsText" dxfId="7" priority="197" operator="containsText" text="SNT">
      <formula>NOT(ISERROR(SEARCH(("SNT"),(H21))))</formula>
    </cfRule>
  </conditionalFormatting>
  <conditionalFormatting sqref="H21 H25 H23">
    <cfRule type="containsText" dxfId="3" priority="198" operator="containsText" text="Allemand">
      <formula>NOT(ISERROR(SEARCH(("Allemand"),(H21))))</formula>
    </cfRule>
  </conditionalFormatting>
  <conditionalFormatting sqref="H27 H31 H29">
    <cfRule type="containsText" dxfId="0" priority="199" operator="containsText" text="Maths">
      <formula>NOT(ISERROR(SEARCH(("Maths"),(H27))))</formula>
    </cfRule>
  </conditionalFormatting>
  <conditionalFormatting sqref="H27 H31 H29">
    <cfRule type="containsText" dxfId="1" priority="200" operator="containsText" text="Physique-Chimie">
      <formula>NOT(ISERROR(SEARCH(("Physique-Chimie"),(H27))))</formula>
    </cfRule>
  </conditionalFormatting>
  <conditionalFormatting sqref="H27 H31 H29">
    <cfRule type="containsText" dxfId="2" priority="201" operator="containsText" text="SVT">
      <formula>NOT(ISERROR(SEARCH(("SVT"),(H27))))</formula>
    </cfRule>
  </conditionalFormatting>
  <conditionalFormatting sqref="H27 H31 H29">
    <cfRule type="containsText" dxfId="3" priority="202" operator="containsText" text="Anglais">
      <formula>NOT(ISERROR(SEARCH(("Anglais"),(H27))))</formula>
    </cfRule>
  </conditionalFormatting>
  <conditionalFormatting sqref="H27 H31 H29">
    <cfRule type="containsText" dxfId="4" priority="203" operator="containsText" text="SES">
      <formula>NOT(ISERROR(SEARCH(("SES"),(H27))))</formula>
    </cfRule>
  </conditionalFormatting>
  <conditionalFormatting sqref="H27 H31 H29">
    <cfRule type="containsText" dxfId="5" priority="204" operator="containsText" text="Histoire-Géographie">
      <formula>NOT(ISERROR(SEARCH(("Histoire-Géographie"),(H27))))</formula>
    </cfRule>
  </conditionalFormatting>
  <conditionalFormatting sqref="H27 H31 H29">
    <cfRule type="containsText" dxfId="6" priority="205" operator="containsText" text="Français">
      <formula>NOT(ISERROR(SEARCH(("Français"),(H27))))</formula>
    </cfRule>
  </conditionalFormatting>
  <conditionalFormatting sqref="H27 H31 H29">
    <cfRule type="containsText" dxfId="7" priority="206" operator="containsText" text="SNT">
      <formula>NOT(ISERROR(SEARCH(("SNT"),(H27))))</formula>
    </cfRule>
  </conditionalFormatting>
  <conditionalFormatting sqref="H27 H31 H29">
    <cfRule type="containsText" dxfId="3" priority="207" operator="containsText" text="Allemand">
      <formula>NOT(ISERROR(SEARCH(("Allemand"),(H27))))</formula>
    </cfRule>
  </conditionalFormatting>
  <conditionalFormatting sqref="H33 H37 H35">
    <cfRule type="containsText" dxfId="0" priority="208" operator="containsText" text="Maths">
      <formula>NOT(ISERROR(SEARCH(("Maths"),(H33))))</formula>
    </cfRule>
  </conditionalFormatting>
  <conditionalFormatting sqref="H33 H37 H35">
    <cfRule type="containsText" dxfId="1" priority="209" operator="containsText" text="Physique-Chimie">
      <formula>NOT(ISERROR(SEARCH(("Physique-Chimie"),(H33))))</formula>
    </cfRule>
  </conditionalFormatting>
  <conditionalFormatting sqref="H33 H37 H35">
    <cfRule type="containsText" dxfId="2" priority="210" operator="containsText" text="SVT">
      <formula>NOT(ISERROR(SEARCH(("SVT"),(H33))))</formula>
    </cfRule>
  </conditionalFormatting>
  <conditionalFormatting sqref="H33 H37 H35">
    <cfRule type="containsText" dxfId="3" priority="211" operator="containsText" text="Anglais">
      <formula>NOT(ISERROR(SEARCH(("Anglais"),(H33))))</formula>
    </cfRule>
  </conditionalFormatting>
  <conditionalFormatting sqref="H33 H37 H35">
    <cfRule type="containsText" dxfId="4" priority="212" operator="containsText" text="SES">
      <formula>NOT(ISERROR(SEARCH(("SES"),(H33))))</formula>
    </cfRule>
  </conditionalFormatting>
  <conditionalFormatting sqref="H33 H37 H35">
    <cfRule type="containsText" dxfId="5" priority="213" operator="containsText" text="Histoire-Géographie">
      <formula>NOT(ISERROR(SEARCH(("Histoire-Géographie"),(H33))))</formula>
    </cfRule>
  </conditionalFormatting>
  <conditionalFormatting sqref="H33 H37 H35">
    <cfRule type="containsText" dxfId="6" priority="214" operator="containsText" text="Français">
      <formula>NOT(ISERROR(SEARCH(("Français"),(H33))))</formula>
    </cfRule>
  </conditionalFormatting>
  <conditionalFormatting sqref="H33 H37 H35">
    <cfRule type="containsText" dxfId="7" priority="215" operator="containsText" text="SNT">
      <formula>NOT(ISERROR(SEARCH(("SNT"),(H33))))</formula>
    </cfRule>
  </conditionalFormatting>
  <conditionalFormatting sqref="H33 H37 H35">
    <cfRule type="containsText" dxfId="3" priority="216" operator="containsText" text="Allemand">
      <formula>NOT(ISERROR(SEARCH(("Allemand"),(H33))))</formula>
    </cfRule>
  </conditionalFormatting>
  <conditionalFormatting sqref="F5 F3">
    <cfRule type="containsText" dxfId="0" priority="217" operator="containsText" text="Maths">
      <formula>NOT(ISERROR(SEARCH(("Maths"),(F5))))</formula>
    </cfRule>
  </conditionalFormatting>
  <conditionalFormatting sqref="F5 F3">
    <cfRule type="containsText" dxfId="1" priority="218" operator="containsText" text="Physique-Chimie">
      <formula>NOT(ISERROR(SEARCH(("Physique-Chimie"),(F5))))</formula>
    </cfRule>
  </conditionalFormatting>
  <conditionalFormatting sqref="F5 F3">
    <cfRule type="containsText" dxfId="2" priority="219" operator="containsText" text="SVT">
      <formula>NOT(ISERROR(SEARCH(("SVT"),(F5))))</formula>
    </cfRule>
  </conditionalFormatting>
  <conditionalFormatting sqref="F5 F3">
    <cfRule type="containsText" dxfId="3" priority="220" operator="containsText" text="Anglais">
      <formula>NOT(ISERROR(SEARCH(("Anglais"),(F5))))</formula>
    </cfRule>
  </conditionalFormatting>
  <conditionalFormatting sqref="F5 F3">
    <cfRule type="containsText" dxfId="4" priority="221" operator="containsText" text="SES">
      <formula>NOT(ISERROR(SEARCH(("SES"),(F5))))</formula>
    </cfRule>
  </conditionalFormatting>
  <conditionalFormatting sqref="F5 F3">
    <cfRule type="containsText" dxfId="5" priority="222" operator="containsText" text="Histoire-Géographie">
      <formula>NOT(ISERROR(SEARCH(("Histoire-Géographie"),(F5))))</formula>
    </cfRule>
  </conditionalFormatting>
  <conditionalFormatting sqref="F5 F3">
    <cfRule type="containsText" dxfId="6" priority="223" operator="containsText" text="Français">
      <formula>NOT(ISERROR(SEARCH(("Français"),(F5))))</formula>
    </cfRule>
  </conditionalFormatting>
  <conditionalFormatting sqref="F5 F3">
    <cfRule type="containsText" dxfId="7" priority="224" operator="containsText" text="SNT">
      <formula>NOT(ISERROR(SEARCH(("SNT"),(F5))))</formula>
    </cfRule>
  </conditionalFormatting>
  <conditionalFormatting sqref="F5 F3">
    <cfRule type="containsText" dxfId="3" priority="225" operator="containsText" text="Allemand">
      <formula>NOT(ISERROR(SEARCH(("Allemand"),(F5))))</formula>
    </cfRule>
  </conditionalFormatting>
  <conditionalFormatting sqref="F39">
    <cfRule type="containsText" dxfId="0" priority="226" operator="containsText" text="Maths">
      <formula>NOT(ISERROR(SEARCH(("Maths"),(F39))))</formula>
    </cfRule>
  </conditionalFormatting>
  <conditionalFormatting sqref="F39">
    <cfRule type="containsText" dxfId="1" priority="227" operator="containsText" text="Physique-Chimie">
      <formula>NOT(ISERROR(SEARCH(("Physique-Chimie"),(F39))))</formula>
    </cfRule>
  </conditionalFormatting>
  <conditionalFormatting sqref="F39">
    <cfRule type="containsText" dxfId="2" priority="228" operator="containsText" text="SVT">
      <formula>NOT(ISERROR(SEARCH(("SVT"),(F39))))</formula>
    </cfRule>
  </conditionalFormatting>
  <conditionalFormatting sqref="F39">
    <cfRule type="containsText" dxfId="3" priority="229" operator="containsText" text="Anglais">
      <formula>NOT(ISERROR(SEARCH(("Anglais"),(F39))))</formula>
    </cfRule>
  </conditionalFormatting>
  <conditionalFormatting sqref="F39">
    <cfRule type="containsText" dxfId="4" priority="230" operator="containsText" text="SES">
      <formula>NOT(ISERROR(SEARCH(("SES"),(F39))))</formula>
    </cfRule>
  </conditionalFormatting>
  <conditionalFormatting sqref="F39">
    <cfRule type="containsText" dxfId="5" priority="231" operator="containsText" text="Histoire-Géographie">
      <formula>NOT(ISERROR(SEARCH(("Histoire-Géographie"),(F39))))</formula>
    </cfRule>
  </conditionalFormatting>
  <conditionalFormatting sqref="F39">
    <cfRule type="containsText" dxfId="6" priority="232" operator="containsText" text="Français">
      <formula>NOT(ISERROR(SEARCH(("Français"),(F39))))</formula>
    </cfRule>
  </conditionalFormatting>
  <conditionalFormatting sqref="F39">
    <cfRule type="containsText" dxfId="7" priority="233" operator="containsText" text="SNT">
      <formula>NOT(ISERROR(SEARCH(("SNT"),(F39))))</formula>
    </cfRule>
  </conditionalFormatting>
  <conditionalFormatting sqref="F39">
    <cfRule type="containsText" dxfId="3" priority="234" operator="containsText" text="Allemand">
      <formula>NOT(ISERROR(SEARCH(("Allemand"),(F39))))</formula>
    </cfRule>
  </conditionalFormatting>
  <conditionalFormatting sqref="F13 F11">
    <cfRule type="containsText" dxfId="0" priority="235" operator="containsText" text="Maths">
      <formula>NOT(ISERROR(SEARCH(("Maths"),(F13))))</formula>
    </cfRule>
  </conditionalFormatting>
  <conditionalFormatting sqref="F13 F11">
    <cfRule type="containsText" dxfId="1" priority="236" operator="containsText" text="Physique-Chimie">
      <formula>NOT(ISERROR(SEARCH(("Physique-Chimie"),(F13))))</formula>
    </cfRule>
  </conditionalFormatting>
  <conditionalFormatting sqref="F13 F11">
    <cfRule type="containsText" dxfId="2" priority="237" operator="containsText" text="SVT">
      <formula>NOT(ISERROR(SEARCH(("SVT"),(F13))))</formula>
    </cfRule>
  </conditionalFormatting>
  <conditionalFormatting sqref="F13 F11">
    <cfRule type="containsText" dxfId="3" priority="238" operator="containsText" text="Anglais">
      <formula>NOT(ISERROR(SEARCH(("Anglais"),(F13))))</formula>
    </cfRule>
  </conditionalFormatting>
  <conditionalFormatting sqref="F13 F11">
    <cfRule type="containsText" dxfId="4" priority="239" operator="containsText" text="SES">
      <formula>NOT(ISERROR(SEARCH(("SES"),(F13))))</formula>
    </cfRule>
  </conditionalFormatting>
  <conditionalFormatting sqref="F13 F11">
    <cfRule type="containsText" dxfId="5" priority="240" operator="containsText" text="Histoire-Géographie">
      <formula>NOT(ISERROR(SEARCH(("Histoire-Géographie"),(F13))))</formula>
    </cfRule>
  </conditionalFormatting>
  <conditionalFormatting sqref="F13 F11">
    <cfRule type="containsText" dxfId="6" priority="241" operator="containsText" text="Français">
      <formula>NOT(ISERROR(SEARCH(("Français"),(F13))))</formula>
    </cfRule>
  </conditionalFormatting>
  <conditionalFormatting sqref="F13 F11">
    <cfRule type="containsText" dxfId="7" priority="242" operator="containsText" text="SNT">
      <formula>NOT(ISERROR(SEARCH(("SNT"),(F13))))</formula>
    </cfRule>
  </conditionalFormatting>
  <conditionalFormatting sqref="F13 F11">
    <cfRule type="containsText" dxfId="3" priority="243" operator="containsText" text="Allemand">
      <formula>NOT(ISERROR(SEARCH(("Allemand"),(F13))))</formula>
    </cfRule>
  </conditionalFormatting>
  <conditionalFormatting sqref="F15 F19 F17">
    <cfRule type="containsText" dxfId="0" priority="244" operator="containsText" text="Maths">
      <formula>NOT(ISERROR(SEARCH(("Maths"),(F15))))</formula>
    </cfRule>
  </conditionalFormatting>
  <conditionalFormatting sqref="F15 F19 F17">
    <cfRule type="containsText" dxfId="1" priority="245" operator="containsText" text="Physique-Chimie">
      <formula>NOT(ISERROR(SEARCH(("Physique-Chimie"),(F15))))</formula>
    </cfRule>
  </conditionalFormatting>
  <conditionalFormatting sqref="F15 F19 F17">
    <cfRule type="containsText" dxfId="2" priority="246" operator="containsText" text="SVT">
      <formula>NOT(ISERROR(SEARCH(("SVT"),(F15))))</formula>
    </cfRule>
  </conditionalFormatting>
  <conditionalFormatting sqref="F15 F19 F17">
    <cfRule type="containsText" dxfId="3" priority="247" operator="containsText" text="Anglais">
      <formula>NOT(ISERROR(SEARCH(("Anglais"),(F15))))</formula>
    </cfRule>
  </conditionalFormatting>
  <conditionalFormatting sqref="F15 F19 F17">
    <cfRule type="containsText" dxfId="4" priority="248" operator="containsText" text="SES">
      <formula>NOT(ISERROR(SEARCH(("SES"),(F15))))</formula>
    </cfRule>
  </conditionalFormatting>
  <conditionalFormatting sqref="F15 F19 F17">
    <cfRule type="containsText" dxfId="5" priority="249" operator="containsText" text="Histoire-Géographie">
      <formula>NOT(ISERROR(SEARCH(("Histoire-Géographie"),(F15))))</formula>
    </cfRule>
  </conditionalFormatting>
  <conditionalFormatting sqref="F15 F19 F17">
    <cfRule type="containsText" dxfId="6" priority="250" operator="containsText" text="Français">
      <formula>NOT(ISERROR(SEARCH(("Français"),(F15))))</formula>
    </cfRule>
  </conditionalFormatting>
  <conditionalFormatting sqref="F15 F19 F17">
    <cfRule type="containsText" dxfId="7" priority="251" operator="containsText" text="SNT">
      <formula>NOT(ISERROR(SEARCH(("SNT"),(F15))))</formula>
    </cfRule>
  </conditionalFormatting>
  <conditionalFormatting sqref="F15 F19 F17">
    <cfRule type="containsText" dxfId="3" priority="252" operator="containsText" text="Allemand">
      <formula>NOT(ISERROR(SEARCH(("Allemand"),(F15))))</formula>
    </cfRule>
  </conditionalFormatting>
  <conditionalFormatting sqref="F21 F25 F23">
    <cfRule type="containsText" dxfId="0" priority="253" operator="containsText" text="Maths">
      <formula>NOT(ISERROR(SEARCH(("Maths"),(F21))))</formula>
    </cfRule>
  </conditionalFormatting>
  <conditionalFormatting sqref="F21 F25 F23">
    <cfRule type="containsText" dxfId="1" priority="254" operator="containsText" text="Physique-Chimie">
      <formula>NOT(ISERROR(SEARCH(("Physique-Chimie"),(F21))))</formula>
    </cfRule>
  </conditionalFormatting>
  <conditionalFormatting sqref="F21 F25 F23">
    <cfRule type="containsText" dxfId="2" priority="255" operator="containsText" text="SVT">
      <formula>NOT(ISERROR(SEARCH(("SVT"),(F21))))</formula>
    </cfRule>
  </conditionalFormatting>
  <conditionalFormatting sqref="F21 F25 F23">
    <cfRule type="containsText" dxfId="3" priority="256" operator="containsText" text="Anglais">
      <formula>NOT(ISERROR(SEARCH(("Anglais"),(F21))))</formula>
    </cfRule>
  </conditionalFormatting>
  <conditionalFormatting sqref="F21 F25 F23">
    <cfRule type="containsText" dxfId="4" priority="257" operator="containsText" text="SES">
      <formula>NOT(ISERROR(SEARCH(("SES"),(F21))))</formula>
    </cfRule>
  </conditionalFormatting>
  <conditionalFormatting sqref="F21 F25 F23">
    <cfRule type="containsText" dxfId="5" priority="258" operator="containsText" text="Histoire-Géographie">
      <formula>NOT(ISERROR(SEARCH(("Histoire-Géographie"),(F21))))</formula>
    </cfRule>
  </conditionalFormatting>
  <conditionalFormatting sqref="F21 F25 F23">
    <cfRule type="containsText" dxfId="6" priority="259" operator="containsText" text="Français">
      <formula>NOT(ISERROR(SEARCH(("Français"),(F21))))</formula>
    </cfRule>
  </conditionalFormatting>
  <conditionalFormatting sqref="F21 F25 F23">
    <cfRule type="containsText" dxfId="7" priority="260" operator="containsText" text="SNT">
      <formula>NOT(ISERROR(SEARCH(("SNT"),(F21))))</formula>
    </cfRule>
  </conditionalFormatting>
  <conditionalFormatting sqref="F21 F25 F23">
    <cfRule type="containsText" dxfId="3" priority="261" operator="containsText" text="Allemand">
      <formula>NOT(ISERROR(SEARCH(("Allemand"),(F21))))</formula>
    </cfRule>
  </conditionalFormatting>
  <conditionalFormatting sqref="F27 F31 F29">
    <cfRule type="containsText" dxfId="0" priority="262" operator="containsText" text="Maths">
      <formula>NOT(ISERROR(SEARCH(("Maths"),(F27))))</formula>
    </cfRule>
  </conditionalFormatting>
  <conditionalFormatting sqref="F27 F31 F29">
    <cfRule type="containsText" dxfId="1" priority="263" operator="containsText" text="Physique-Chimie">
      <formula>NOT(ISERROR(SEARCH(("Physique-Chimie"),(F27))))</formula>
    </cfRule>
  </conditionalFormatting>
  <conditionalFormatting sqref="F27 F31 F29">
    <cfRule type="containsText" dxfId="2" priority="264" operator="containsText" text="SVT">
      <formula>NOT(ISERROR(SEARCH(("SVT"),(F27))))</formula>
    </cfRule>
  </conditionalFormatting>
  <conditionalFormatting sqref="F27 F31 F29">
    <cfRule type="containsText" dxfId="3" priority="265" operator="containsText" text="Anglais">
      <formula>NOT(ISERROR(SEARCH(("Anglais"),(F27))))</formula>
    </cfRule>
  </conditionalFormatting>
  <conditionalFormatting sqref="F27 F31 F29">
    <cfRule type="containsText" dxfId="4" priority="266" operator="containsText" text="SES">
      <formula>NOT(ISERROR(SEARCH(("SES"),(F27))))</formula>
    </cfRule>
  </conditionalFormatting>
  <conditionalFormatting sqref="F27 F31 F29">
    <cfRule type="containsText" dxfId="5" priority="267" operator="containsText" text="Histoire-Géographie">
      <formula>NOT(ISERROR(SEARCH(("Histoire-Géographie"),(F27))))</formula>
    </cfRule>
  </conditionalFormatting>
  <conditionalFormatting sqref="F27 F31 F29">
    <cfRule type="containsText" dxfId="6" priority="268" operator="containsText" text="Français">
      <formula>NOT(ISERROR(SEARCH(("Français"),(F27))))</formula>
    </cfRule>
  </conditionalFormatting>
  <conditionalFormatting sqref="F27 F31 F29">
    <cfRule type="containsText" dxfId="7" priority="269" operator="containsText" text="SNT">
      <formula>NOT(ISERROR(SEARCH(("SNT"),(F27))))</formula>
    </cfRule>
  </conditionalFormatting>
  <conditionalFormatting sqref="F27 F31 F29">
    <cfRule type="containsText" dxfId="3" priority="270" operator="containsText" text="Allemand">
      <formula>NOT(ISERROR(SEARCH(("Allemand"),(F27))))</formula>
    </cfRule>
  </conditionalFormatting>
  <conditionalFormatting sqref="F33 F37 F35">
    <cfRule type="containsText" dxfId="0" priority="271" operator="containsText" text="Maths">
      <formula>NOT(ISERROR(SEARCH(("Maths"),(F33))))</formula>
    </cfRule>
  </conditionalFormatting>
  <conditionalFormatting sqref="F33 F37 F35">
    <cfRule type="containsText" dxfId="1" priority="272" operator="containsText" text="Physique-Chimie">
      <formula>NOT(ISERROR(SEARCH(("Physique-Chimie"),(F33))))</formula>
    </cfRule>
  </conditionalFormatting>
  <conditionalFormatting sqref="F33 F37 F35">
    <cfRule type="containsText" dxfId="2" priority="273" operator="containsText" text="SVT">
      <formula>NOT(ISERROR(SEARCH(("SVT"),(F33))))</formula>
    </cfRule>
  </conditionalFormatting>
  <conditionalFormatting sqref="F33 F37 F35">
    <cfRule type="containsText" dxfId="3" priority="274" operator="containsText" text="Anglais">
      <formula>NOT(ISERROR(SEARCH(("Anglais"),(F33))))</formula>
    </cfRule>
  </conditionalFormatting>
  <conditionalFormatting sqref="F33 F37 F35">
    <cfRule type="containsText" dxfId="4" priority="275" operator="containsText" text="SES">
      <formula>NOT(ISERROR(SEARCH(("SES"),(F33))))</formula>
    </cfRule>
  </conditionalFormatting>
  <conditionalFormatting sqref="F33 F37 F35">
    <cfRule type="containsText" dxfId="5" priority="276" operator="containsText" text="Histoire-Géographie">
      <formula>NOT(ISERROR(SEARCH(("Histoire-Géographie"),(F33))))</formula>
    </cfRule>
  </conditionalFormatting>
  <conditionalFormatting sqref="F33 F37 F35">
    <cfRule type="containsText" dxfId="6" priority="277" operator="containsText" text="Français">
      <formula>NOT(ISERROR(SEARCH(("Français"),(F33))))</formula>
    </cfRule>
  </conditionalFormatting>
  <conditionalFormatting sqref="F33 F37 F35">
    <cfRule type="containsText" dxfId="7" priority="278" operator="containsText" text="SNT">
      <formula>NOT(ISERROR(SEARCH(("SNT"),(F33))))</formula>
    </cfRule>
  </conditionalFormatting>
  <conditionalFormatting sqref="F33 F37 F35">
    <cfRule type="containsText" dxfId="3" priority="279" operator="containsText" text="Allemand">
      <formula>NOT(ISERROR(SEARCH(("Allemand"),(F33))))</formula>
    </cfRule>
  </conditionalFormatting>
  <conditionalFormatting sqref="D39">
    <cfRule type="containsText" dxfId="0" priority="280" operator="containsText" text="Maths">
      <formula>NOT(ISERROR(SEARCH(("Maths"),(D39))))</formula>
    </cfRule>
  </conditionalFormatting>
  <conditionalFormatting sqref="D39">
    <cfRule type="containsText" dxfId="1" priority="281" operator="containsText" text="Physique-Chimie">
      <formula>NOT(ISERROR(SEARCH(("Physique-Chimie"),(D39))))</formula>
    </cfRule>
  </conditionalFormatting>
  <conditionalFormatting sqref="D39">
    <cfRule type="containsText" dxfId="2" priority="282" operator="containsText" text="SVT">
      <formula>NOT(ISERROR(SEARCH(("SVT"),(D39))))</formula>
    </cfRule>
  </conditionalFormatting>
  <conditionalFormatting sqref="D39">
    <cfRule type="containsText" dxfId="3" priority="283" operator="containsText" text="Anglais">
      <formula>NOT(ISERROR(SEARCH(("Anglais"),(D39))))</formula>
    </cfRule>
  </conditionalFormatting>
  <conditionalFormatting sqref="D39">
    <cfRule type="containsText" dxfId="4" priority="284" operator="containsText" text="SES">
      <formula>NOT(ISERROR(SEARCH(("SES"),(D39))))</formula>
    </cfRule>
  </conditionalFormatting>
  <conditionalFormatting sqref="D39">
    <cfRule type="containsText" dxfId="5" priority="285" operator="containsText" text="Histoire-Géographie">
      <formula>NOT(ISERROR(SEARCH(("Histoire-Géographie"),(D39))))</formula>
    </cfRule>
  </conditionalFormatting>
  <conditionalFormatting sqref="D39">
    <cfRule type="containsText" dxfId="6" priority="286" operator="containsText" text="Français">
      <formula>NOT(ISERROR(SEARCH(("Français"),(D39))))</formula>
    </cfRule>
  </conditionalFormatting>
  <conditionalFormatting sqref="D39">
    <cfRule type="containsText" dxfId="7" priority="287" operator="containsText" text="SNT">
      <formula>NOT(ISERROR(SEARCH(("SNT"),(D39))))</formula>
    </cfRule>
  </conditionalFormatting>
  <conditionalFormatting sqref="D39">
    <cfRule type="containsText" dxfId="3" priority="288" operator="containsText" text="Allemand">
      <formula>NOT(ISERROR(SEARCH(("Allemand"),(D39))))</formula>
    </cfRule>
  </conditionalFormatting>
  <conditionalFormatting sqref="D17 D19">
    <cfRule type="containsText" dxfId="0" priority="289" operator="containsText" text="Maths">
      <formula>NOT(ISERROR(SEARCH(("Maths"),(D17))))</formula>
    </cfRule>
  </conditionalFormatting>
  <conditionalFormatting sqref="D17 D19">
    <cfRule type="containsText" dxfId="1" priority="290" operator="containsText" text="Physique-Chimie">
      <formula>NOT(ISERROR(SEARCH(("Physique-Chimie"),(D17))))</formula>
    </cfRule>
  </conditionalFormatting>
  <conditionalFormatting sqref="D17 D19">
    <cfRule type="containsText" dxfId="2" priority="291" operator="containsText" text="SVT">
      <formula>NOT(ISERROR(SEARCH(("SVT"),(D17))))</formula>
    </cfRule>
  </conditionalFormatting>
  <conditionalFormatting sqref="D17 D19">
    <cfRule type="containsText" dxfId="3" priority="292" operator="containsText" text="Anglais">
      <formula>NOT(ISERROR(SEARCH(("Anglais"),(D17))))</formula>
    </cfRule>
  </conditionalFormatting>
  <conditionalFormatting sqref="D17 D19">
    <cfRule type="containsText" dxfId="4" priority="293" operator="containsText" text="SES">
      <formula>NOT(ISERROR(SEARCH(("SES"),(D17))))</formula>
    </cfRule>
  </conditionalFormatting>
  <conditionalFormatting sqref="D17 D19">
    <cfRule type="containsText" dxfId="5" priority="294" operator="containsText" text="Histoire-Géographie">
      <formula>NOT(ISERROR(SEARCH(("Histoire-Géographie"),(D17))))</formula>
    </cfRule>
  </conditionalFormatting>
  <conditionalFormatting sqref="D17 D19">
    <cfRule type="containsText" dxfId="6" priority="295" operator="containsText" text="Français">
      <formula>NOT(ISERROR(SEARCH(("Français"),(D17))))</formula>
    </cfRule>
  </conditionalFormatting>
  <conditionalFormatting sqref="D17 D19">
    <cfRule type="containsText" dxfId="7" priority="296" operator="containsText" text="SNT">
      <formula>NOT(ISERROR(SEARCH(("SNT"),(D17))))</formula>
    </cfRule>
  </conditionalFormatting>
  <conditionalFormatting sqref="D17 D19">
    <cfRule type="containsText" dxfId="3" priority="297" operator="containsText" text="Allemand">
      <formula>NOT(ISERROR(SEARCH(("Allemand"),(D17))))</formula>
    </cfRule>
  </conditionalFormatting>
  <conditionalFormatting sqref="D21 D25 D23">
    <cfRule type="containsText" dxfId="0" priority="298" operator="containsText" text="Maths">
      <formula>NOT(ISERROR(SEARCH(("Maths"),(D21))))</formula>
    </cfRule>
  </conditionalFormatting>
  <conditionalFormatting sqref="D21 D25 D23">
    <cfRule type="containsText" dxfId="1" priority="299" operator="containsText" text="Physique-Chimie">
      <formula>NOT(ISERROR(SEARCH(("Physique-Chimie"),(D21))))</formula>
    </cfRule>
  </conditionalFormatting>
  <conditionalFormatting sqref="D21 D25 D23">
    <cfRule type="containsText" dxfId="2" priority="300" operator="containsText" text="SVT">
      <formula>NOT(ISERROR(SEARCH(("SVT"),(D21))))</formula>
    </cfRule>
  </conditionalFormatting>
  <conditionalFormatting sqref="D21 D25 D23">
    <cfRule type="containsText" dxfId="3" priority="301" operator="containsText" text="Anglais">
      <formula>NOT(ISERROR(SEARCH(("Anglais"),(D21))))</formula>
    </cfRule>
  </conditionalFormatting>
  <conditionalFormatting sqref="D21 D25 D23">
    <cfRule type="containsText" dxfId="4" priority="302" operator="containsText" text="SES">
      <formula>NOT(ISERROR(SEARCH(("SES"),(D21))))</formula>
    </cfRule>
  </conditionalFormatting>
  <conditionalFormatting sqref="D21 D25 D23">
    <cfRule type="containsText" dxfId="5" priority="303" operator="containsText" text="Histoire-Géographie">
      <formula>NOT(ISERROR(SEARCH(("Histoire-Géographie"),(D21))))</formula>
    </cfRule>
  </conditionalFormatting>
  <conditionalFormatting sqref="D21 D25 D23">
    <cfRule type="containsText" dxfId="6" priority="304" operator="containsText" text="Français">
      <formula>NOT(ISERROR(SEARCH(("Français"),(D21))))</formula>
    </cfRule>
  </conditionalFormatting>
  <conditionalFormatting sqref="D21 D25 D23">
    <cfRule type="containsText" dxfId="7" priority="305" operator="containsText" text="SNT">
      <formula>NOT(ISERROR(SEARCH(("SNT"),(D21))))</formula>
    </cfRule>
  </conditionalFormatting>
  <conditionalFormatting sqref="D21 D25 D23">
    <cfRule type="containsText" dxfId="3" priority="306" operator="containsText" text="Allemand">
      <formula>NOT(ISERROR(SEARCH(("Allemand"),(D21))))</formula>
    </cfRule>
  </conditionalFormatting>
  <conditionalFormatting sqref="D27 D31 D29">
    <cfRule type="containsText" dxfId="0" priority="307" operator="containsText" text="Maths">
      <formula>NOT(ISERROR(SEARCH(("Maths"),(D27))))</formula>
    </cfRule>
  </conditionalFormatting>
  <conditionalFormatting sqref="D27 D31 D29">
    <cfRule type="containsText" dxfId="1" priority="308" operator="containsText" text="Physique-Chimie">
      <formula>NOT(ISERROR(SEARCH(("Physique-Chimie"),(D27))))</formula>
    </cfRule>
  </conditionalFormatting>
  <conditionalFormatting sqref="D27 D31 D29">
    <cfRule type="containsText" dxfId="2" priority="309" operator="containsText" text="SVT">
      <formula>NOT(ISERROR(SEARCH(("SVT"),(D27))))</formula>
    </cfRule>
  </conditionalFormatting>
  <conditionalFormatting sqref="D27 D31 D29">
    <cfRule type="containsText" dxfId="3" priority="310" operator="containsText" text="Anglais">
      <formula>NOT(ISERROR(SEARCH(("Anglais"),(D27))))</formula>
    </cfRule>
  </conditionalFormatting>
  <conditionalFormatting sqref="D27 D31 D29">
    <cfRule type="containsText" dxfId="4" priority="311" operator="containsText" text="SES">
      <formula>NOT(ISERROR(SEARCH(("SES"),(D27))))</formula>
    </cfRule>
  </conditionalFormatting>
  <conditionalFormatting sqref="D27 D31 D29">
    <cfRule type="containsText" dxfId="5" priority="312" operator="containsText" text="Histoire-Géographie">
      <formula>NOT(ISERROR(SEARCH(("Histoire-Géographie"),(D27))))</formula>
    </cfRule>
  </conditionalFormatting>
  <conditionalFormatting sqref="D27 D31 D29">
    <cfRule type="containsText" dxfId="6" priority="313" operator="containsText" text="Français">
      <formula>NOT(ISERROR(SEARCH(("Français"),(D27))))</formula>
    </cfRule>
  </conditionalFormatting>
  <conditionalFormatting sqref="D27 D31 D29">
    <cfRule type="containsText" dxfId="7" priority="314" operator="containsText" text="SNT">
      <formula>NOT(ISERROR(SEARCH(("SNT"),(D27))))</formula>
    </cfRule>
  </conditionalFormatting>
  <conditionalFormatting sqref="D27 D31 D29">
    <cfRule type="containsText" dxfId="3" priority="315" operator="containsText" text="Allemand">
      <formula>NOT(ISERROR(SEARCH(("Allemand"),(D27))))</formula>
    </cfRule>
  </conditionalFormatting>
  <conditionalFormatting sqref="D33 D37 D35">
    <cfRule type="containsText" dxfId="0" priority="316" operator="containsText" text="Maths">
      <formula>NOT(ISERROR(SEARCH(("Maths"),(D33))))</formula>
    </cfRule>
  </conditionalFormatting>
  <conditionalFormatting sqref="D33 D37 D35">
    <cfRule type="containsText" dxfId="1" priority="317" operator="containsText" text="Physique-Chimie">
      <formula>NOT(ISERROR(SEARCH(("Physique-Chimie"),(D33))))</formula>
    </cfRule>
  </conditionalFormatting>
  <conditionalFormatting sqref="D33 D37 D35">
    <cfRule type="containsText" dxfId="2" priority="318" operator="containsText" text="SVT">
      <formula>NOT(ISERROR(SEARCH(("SVT"),(D33))))</formula>
    </cfRule>
  </conditionalFormatting>
  <conditionalFormatting sqref="D33 D37 D35">
    <cfRule type="containsText" dxfId="3" priority="319" operator="containsText" text="Anglais">
      <formula>NOT(ISERROR(SEARCH(("Anglais"),(D33))))</formula>
    </cfRule>
  </conditionalFormatting>
  <conditionalFormatting sqref="D33 D37 D35">
    <cfRule type="containsText" dxfId="4" priority="320" operator="containsText" text="SES">
      <formula>NOT(ISERROR(SEARCH(("SES"),(D33))))</formula>
    </cfRule>
  </conditionalFormatting>
  <conditionalFormatting sqref="D33 D37 D35">
    <cfRule type="containsText" dxfId="5" priority="321" operator="containsText" text="Histoire-Géographie">
      <formula>NOT(ISERROR(SEARCH(("Histoire-Géographie"),(D33))))</formula>
    </cfRule>
  </conditionalFormatting>
  <conditionalFormatting sqref="D33 D37 D35">
    <cfRule type="containsText" dxfId="6" priority="322" operator="containsText" text="Français">
      <formula>NOT(ISERROR(SEARCH(("Français"),(D33))))</formula>
    </cfRule>
  </conditionalFormatting>
  <conditionalFormatting sqref="D33 D37 D35">
    <cfRule type="containsText" dxfId="7" priority="323" operator="containsText" text="SNT">
      <formula>NOT(ISERROR(SEARCH(("SNT"),(D33))))</formula>
    </cfRule>
  </conditionalFormatting>
  <conditionalFormatting sqref="D33 D37 D35">
    <cfRule type="containsText" dxfId="3" priority="324" operator="containsText" text="Allemand">
      <formula>NOT(ISERROR(SEARCH(("Allemand"),(D33))))</formula>
    </cfRule>
  </conditionalFormatting>
  <conditionalFormatting sqref="D13 D11">
    <cfRule type="containsText" dxfId="0" priority="325" operator="containsText" text="Maths">
      <formula>NOT(ISERROR(SEARCH(("Maths"),(D13))))</formula>
    </cfRule>
  </conditionalFormatting>
  <conditionalFormatting sqref="D13 D11">
    <cfRule type="containsText" dxfId="1" priority="326" operator="containsText" text="Physique-Chimie">
      <formula>NOT(ISERROR(SEARCH(("Physique-Chimie"),(D13))))</formula>
    </cfRule>
  </conditionalFormatting>
  <conditionalFormatting sqref="D13 D11">
    <cfRule type="containsText" dxfId="2" priority="327" operator="containsText" text="SVT">
      <formula>NOT(ISERROR(SEARCH(("SVT"),(D13))))</formula>
    </cfRule>
  </conditionalFormatting>
  <conditionalFormatting sqref="D13 D11">
    <cfRule type="containsText" dxfId="3" priority="328" operator="containsText" text="Anglais">
      <formula>NOT(ISERROR(SEARCH(("Anglais"),(D13))))</formula>
    </cfRule>
  </conditionalFormatting>
  <conditionalFormatting sqref="D13 D11">
    <cfRule type="containsText" dxfId="4" priority="329" operator="containsText" text="SES">
      <formula>NOT(ISERROR(SEARCH(("SES"),(D13))))</formula>
    </cfRule>
  </conditionalFormatting>
  <conditionalFormatting sqref="D13 D11">
    <cfRule type="containsText" dxfId="5" priority="330" operator="containsText" text="Histoire-Géographie">
      <formula>NOT(ISERROR(SEARCH(("Histoire-Géographie"),(D13))))</formula>
    </cfRule>
  </conditionalFormatting>
  <conditionalFormatting sqref="D13 D11">
    <cfRule type="containsText" dxfId="6" priority="331" operator="containsText" text="Français">
      <formula>NOT(ISERROR(SEARCH(("Français"),(D13))))</formula>
    </cfRule>
  </conditionalFormatting>
  <conditionalFormatting sqref="D13 D11">
    <cfRule type="containsText" dxfId="7" priority="332" operator="containsText" text="SNT">
      <formula>NOT(ISERROR(SEARCH(("SNT"),(D13))))</formula>
    </cfRule>
  </conditionalFormatting>
  <conditionalFormatting sqref="D13 D11">
    <cfRule type="containsText" dxfId="3" priority="333" operator="containsText" text="Allemand">
      <formula>NOT(ISERROR(SEARCH(("Allemand"),(D13))))</formula>
    </cfRule>
  </conditionalFormatting>
  <conditionalFormatting sqref="D5 D3">
    <cfRule type="containsText" dxfId="0" priority="334" operator="containsText" text="Maths">
      <formula>NOT(ISERROR(SEARCH(("Maths"),(D5))))</formula>
    </cfRule>
  </conditionalFormatting>
  <conditionalFormatting sqref="D5 D3">
    <cfRule type="containsText" dxfId="1" priority="335" operator="containsText" text="Physique-Chimie">
      <formula>NOT(ISERROR(SEARCH(("Physique-Chimie"),(D5))))</formula>
    </cfRule>
  </conditionalFormatting>
  <conditionalFormatting sqref="D5 D3">
    <cfRule type="containsText" dxfId="2" priority="336" operator="containsText" text="SVT">
      <formula>NOT(ISERROR(SEARCH(("SVT"),(D5))))</formula>
    </cfRule>
  </conditionalFormatting>
  <conditionalFormatting sqref="D5 D3">
    <cfRule type="containsText" dxfId="3" priority="337" operator="containsText" text="Anglais">
      <formula>NOT(ISERROR(SEARCH(("Anglais"),(D5))))</formula>
    </cfRule>
  </conditionalFormatting>
  <conditionalFormatting sqref="D5 D3">
    <cfRule type="containsText" dxfId="4" priority="338" operator="containsText" text="SES">
      <formula>NOT(ISERROR(SEARCH(("SES"),(D5))))</formula>
    </cfRule>
  </conditionalFormatting>
  <conditionalFormatting sqref="D5 D3">
    <cfRule type="containsText" dxfId="5" priority="339" operator="containsText" text="Histoire-Géographie">
      <formula>NOT(ISERROR(SEARCH(("Histoire-Géographie"),(D5))))</formula>
    </cfRule>
  </conditionalFormatting>
  <conditionalFormatting sqref="D5 D3">
    <cfRule type="containsText" dxfId="6" priority="340" operator="containsText" text="Français">
      <formula>NOT(ISERROR(SEARCH(("Français"),(D5))))</formula>
    </cfRule>
  </conditionalFormatting>
  <conditionalFormatting sqref="D5 D3">
    <cfRule type="containsText" dxfId="7" priority="341" operator="containsText" text="SNT">
      <formula>NOT(ISERROR(SEARCH(("SNT"),(D5))))</formula>
    </cfRule>
  </conditionalFormatting>
  <conditionalFormatting sqref="D5 D3">
    <cfRule type="containsText" dxfId="3" priority="342" operator="containsText" text="Allemand">
      <formula>NOT(ISERROR(SEARCH(("Allemand"),(D5))))</formula>
    </cfRule>
  </conditionalFormatting>
  <conditionalFormatting sqref="B3:H40">
    <cfRule type="containsBlanks" dxfId="8" priority="343">
      <formula>LEN(TRIM(B3))=0</formula>
    </cfRule>
  </conditionalFormatting>
  <printOptions/>
  <pageMargins bottom="0.75" footer="0.0" header="0.0" left="0.7" right="0.7" top="0.75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8" width="22.29"/>
    <col customWidth="1" min="9" max="26" width="10.71"/>
  </cols>
  <sheetData>
    <row r="1" ht="12.75" customHeight="1">
      <c r="A1" s="1" t="s">
        <v>0</v>
      </c>
      <c r="B1" s="2"/>
      <c r="C1" s="2"/>
      <c r="D1" s="2"/>
      <c r="E1" s="2"/>
      <c r="F1" s="2"/>
      <c r="G1" s="2"/>
      <c r="H1" s="3"/>
    </row>
    <row r="2" ht="12.75" customHeight="1"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5" t="s">
        <v>7</v>
      </c>
    </row>
    <row r="3" ht="12.75" customHeight="1">
      <c r="A3" s="6" t="s">
        <v>8</v>
      </c>
      <c r="B3" s="7"/>
      <c r="C3" s="7"/>
      <c r="D3" s="7"/>
      <c r="E3" s="7"/>
      <c r="F3" s="7"/>
      <c r="G3" s="7"/>
      <c r="H3" s="9"/>
    </row>
    <row r="4" ht="12.75" customHeight="1">
      <c r="A4" s="10" t="s">
        <v>9</v>
      </c>
      <c r="B4" s="11"/>
      <c r="C4" s="11"/>
      <c r="D4" s="11"/>
      <c r="E4" s="11"/>
      <c r="F4" s="11"/>
      <c r="G4" s="11"/>
      <c r="H4" s="12"/>
    </row>
    <row r="5" ht="12.75" customHeight="1">
      <c r="A5" s="13"/>
      <c r="B5" s="7"/>
      <c r="C5" s="7"/>
      <c r="D5" s="7"/>
      <c r="E5" s="7"/>
      <c r="F5" s="7"/>
      <c r="G5" s="7"/>
      <c r="H5" s="9"/>
    </row>
    <row r="6" ht="12.75" customHeight="1">
      <c r="A6" s="10" t="s">
        <v>10</v>
      </c>
      <c r="B6" s="11"/>
      <c r="C6" s="11"/>
      <c r="D6" s="11"/>
      <c r="E6" s="11"/>
      <c r="F6" s="11"/>
      <c r="G6" s="11"/>
      <c r="H6" s="12"/>
    </row>
    <row r="7" ht="12.75" customHeight="1">
      <c r="A7" s="13"/>
      <c r="B7" s="7"/>
      <c r="C7" s="7"/>
      <c r="D7" s="7"/>
      <c r="E7" s="7"/>
      <c r="F7" s="7"/>
      <c r="G7" s="7"/>
      <c r="H7" s="9"/>
    </row>
    <row r="8" ht="12.75" customHeight="1">
      <c r="A8" s="10" t="s">
        <v>11</v>
      </c>
      <c r="B8" s="11"/>
      <c r="C8" s="11"/>
      <c r="D8" s="11"/>
      <c r="E8" s="11"/>
      <c r="F8" s="11"/>
      <c r="G8" s="11"/>
      <c r="H8" s="12"/>
    </row>
    <row r="9" ht="12.75" customHeight="1">
      <c r="A9" s="13"/>
      <c r="B9" s="7"/>
      <c r="C9" s="7"/>
      <c r="D9" s="7"/>
      <c r="E9" s="7"/>
      <c r="F9" s="7"/>
      <c r="G9" s="7"/>
      <c r="H9" s="9"/>
    </row>
    <row r="10" ht="12.75" customHeight="1">
      <c r="A10" s="10" t="s">
        <v>12</v>
      </c>
      <c r="B10" s="11"/>
      <c r="C10" s="11"/>
      <c r="D10" s="11"/>
      <c r="E10" s="11"/>
      <c r="F10" s="11"/>
      <c r="G10" s="11"/>
      <c r="H10" s="12"/>
    </row>
    <row r="11" ht="12.75" customHeight="1">
      <c r="A11" s="13"/>
      <c r="B11" s="7"/>
      <c r="C11" s="15"/>
      <c r="D11" s="7"/>
      <c r="E11" s="7"/>
      <c r="F11" s="7"/>
      <c r="G11" s="7"/>
      <c r="H11" s="9"/>
    </row>
    <row r="12" ht="12.75" customHeight="1">
      <c r="A12" s="10" t="s">
        <v>13</v>
      </c>
      <c r="B12" s="11"/>
      <c r="D12" s="11"/>
      <c r="E12" s="11"/>
      <c r="F12" s="11"/>
      <c r="G12" s="11"/>
      <c r="H12" s="12"/>
    </row>
    <row r="13" ht="12.75" customHeight="1">
      <c r="A13" s="13"/>
      <c r="B13" s="7"/>
      <c r="C13" s="7"/>
      <c r="D13" s="7"/>
      <c r="E13" s="7"/>
      <c r="F13" s="7"/>
      <c r="G13" s="7"/>
      <c r="H13" s="9"/>
    </row>
    <row r="14" ht="12.75" customHeight="1">
      <c r="A14" s="10" t="s">
        <v>14</v>
      </c>
      <c r="B14" s="11"/>
      <c r="C14" s="11"/>
      <c r="D14" s="11"/>
      <c r="E14" s="11"/>
      <c r="F14" s="11"/>
      <c r="G14" s="11"/>
      <c r="H14" s="12"/>
    </row>
    <row r="15" ht="12.75" customHeight="1">
      <c r="A15" s="13"/>
      <c r="B15" s="7"/>
      <c r="C15" s="7"/>
      <c r="D15" s="7"/>
      <c r="E15" s="7"/>
      <c r="F15" s="7"/>
      <c r="G15" s="7"/>
      <c r="H15" s="9"/>
    </row>
    <row r="16" ht="12.75" customHeight="1">
      <c r="A16" s="10" t="s">
        <v>15</v>
      </c>
      <c r="B16" s="11"/>
      <c r="C16" s="11"/>
      <c r="D16" s="11"/>
      <c r="E16" s="11"/>
      <c r="F16" s="11"/>
      <c r="G16" s="11"/>
      <c r="H16" s="12"/>
    </row>
    <row r="17" ht="12.75" customHeight="1">
      <c r="A17" s="13"/>
      <c r="B17" s="7"/>
      <c r="C17" s="7"/>
      <c r="D17" s="7"/>
      <c r="E17" s="7"/>
      <c r="F17" s="7"/>
      <c r="G17" s="7"/>
      <c r="H17" s="9"/>
    </row>
    <row r="18" ht="12.75" customHeight="1">
      <c r="A18" s="10" t="s">
        <v>16</v>
      </c>
      <c r="B18" s="11"/>
      <c r="C18" s="11"/>
      <c r="D18" s="11"/>
      <c r="E18" s="11"/>
      <c r="F18" s="11"/>
      <c r="G18" s="11"/>
      <c r="H18" s="12"/>
    </row>
    <row r="19" ht="12.75" customHeight="1">
      <c r="A19" s="13"/>
      <c r="B19" s="7"/>
      <c r="C19" s="7"/>
      <c r="D19" s="7"/>
      <c r="E19" s="7"/>
      <c r="F19" s="7"/>
      <c r="G19" s="7"/>
      <c r="H19" s="9"/>
    </row>
    <row r="20" ht="12.75" customHeight="1">
      <c r="A20" s="10" t="s">
        <v>17</v>
      </c>
      <c r="B20" s="11"/>
      <c r="C20" s="11"/>
      <c r="D20" s="11"/>
      <c r="E20" s="11"/>
      <c r="F20" s="11"/>
      <c r="G20" s="11"/>
      <c r="H20" s="12"/>
    </row>
    <row r="21" ht="12.75" customHeight="1">
      <c r="A21" s="13"/>
      <c r="B21" s="7"/>
      <c r="C21" s="7"/>
      <c r="D21" s="7"/>
      <c r="E21" s="7"/>
      <c r="F21" s="7"/>
      <c r="G21" s="7"/>
      <c r="H21" s="9"/>
    </row>
    <row r="22" ht="12.75" customHeight="1">
      <c r="A22" s="10" t="s">
        <v>18</v>
      </c>
      <c r="B22" s="11"/>
      <c r="C22" s="11"/>
      <c r="D22" s="11"/>
      <c r="E22" s="11"/>
      <c r="F22" s="11"/>
      <c r="G22" s="11"/>
      <c r="H22" s="12"/>
    </row>
    <row r="23" ht="12.75" customHeight="1">
      <c r="A23" s="13"/>
      <c r="B23" s="7"/>
      <c r="C23" s="7"/>
      <c r="D23" s="7"/>
      <c r="E23" s="7"/>
      <c r="F23" s="7"/>
      <c r="G23" s="7"/>
      <c r="H23" s="9"/>
    </row>
    <row r="24" ht="12.75" customHeight="1">
      <c r="A24" s="10" t="s">
        <v>19</v>
      </c>
      <c r="B24" s="11"/>
      <c r="C24" s="11"/>
      <c r="D24" s="11"/>
      <c r="E24" s="11"/>
      <c r="F24" s="11"/>
      <c r="G24" s="11"/>
      <c r="H24" s="12"/>
    </row>
    <row r="25" ht="12.75" customHeight="1">
      <c r="A25" s="13"/>
      <c r="B25" s="7"/>
      <c r="C25" s="7"/>
      <c r="D25" s="7"/>
      <c r="E25" s="7"/>
      <c r="F25" s="7"/>
      <c r="G25" s="7"/>
      <c r="H25" s="9"/>
    </row>
    <row r="26" ht="12.75" customHeight="1">
      <c r="A26" s="10" t="s">
        <v>20</v>
      </c>
      <c r="B26" s="11"/>
      <c r="C26" s="11"/>
      <c r="D26" s="11"/>
      <c r="E26" s="11"/>
      <c r="F26" s="11"/>
      <c r="G26" s="11"/>
      <c r="H26" s="12"/>
    </row>
    <row r="27" ht="12.75" customHeight="1">
      <c r="A27" s="13"/>
      <c r="B27" s="14" t="str">
        <f>HYPERLINK("https://eu.bbcollab.com/guest/3d25e7581c594dd5a6cb7429d9aed028","Français")</f>
        <v>Français</v>
      </c>
      <c r="C27" s="7"/>
      <c r="D27" s="7"/>
      <c r="E27" s="7"/>
      <c r="F27" s="7"/>
      <c r="G27" s="7"/>
      <c r="H27" s="9"/>
    </row>
    <row r="28" ht="12.75" customHeight="1">
      <c r="A28" s="10" t="s">
        <v>21</v>
      </c>
      <c r="C28" s="11"/>
      <c r="D28" s="11"/>
      <c r="E28" s="11"/>
      <c r="F28" s="11"/>
      <c r="G28" s="11"/>
      <c r="H28" s="12"/>
    </row>
    <row r="29" ht="12.75" customHeight="1">
      <c r="A29" s="13"/>
      <c r="C29" s="7"/>
      <c r="D29" s="7"/>
      <c r="E29" s="7"/>
      <c r="F29" s="7"/>
      <c r="G29" s="7"/>
      <c r="H29" s="9"/>
    </row>
    <row r="30" ht="12.75" customHeight="1">
      <c r="A30" s="10" t="s">
        <v>22</v>
      </c>
      <c r="C30" s="11"/>
      <c r="D30" s="11"/>
      <c r="E30" s="11"/>
      <c r="F30" s="11"/>
      <c r="G30" s="11"/>
      <c r="H30" s="12"/>
    </row>
    <row r="31" ht="12.75" customHeight="1">
      <c r="A31" s="13"/>
      <c r="B31" s="7"/>
      <c r="C31" s="7"/>
      <c r="D31" s="7"/>
      <c r="E31" s="7"/>
      <c r="F31" s="7"/>
      <c r="G31" s="7"/>
      <c r="H31" s="9"/>
    </row>
    <row r="32" ht="12.75" customHeight="1">
      <c r="A32" s="10" t="s">
        <v>23</v>
      </c>
      <c r="B32" s="11"/>
      <c r="C32" s="11"/>
      <c r="D32" s="11"/>
      <c r="E32" s="11"/>
      <c r="F32" s="11"/>
      <c r="G32" s="11"/>
      <c r="H32" s="12"/>
    </row>
    <row r="33" ht="12.75" customHeight="1">
      <c r="A33" s="13"/>
      <c r="B33" s="7"/>
      <c r="C33" s="7"/>
      <c r="D33" s="7"/>
      <c r="E33" s="7"/>
      <c r="F33" s="7"/>
      <c r="G33" s="7"/>
      <c r="H33" s="9"/>
    </row>
    <row r="34" ht="12.75" customHeight="1">
      <c r="A34" s="10" t="s">
        <v>24</v>
      </c>
      <c r="B34" s="11"/>
      <c r="C34" s="11"/>
      <c r="D34" s="11"/>
      <c r="E34" s="11"/>
      <c r="F34" s="11"/>
      <c r="G34" s="11"/>
      <c r="H34" s="12"/>
    </row>
    <row r="35" ht="12.75" customHeight="1">
      <c r="A35" s="13"/>
      <c r="B35" s="7"/>
      <c r="C35" s="7"/>
      <c r="D35" s="7"/>
      <c r="E35" s="7"/>
      <c r="F35" s="7"/>
      <c r="G35" s="7"/>
      <c r="H35" s="9"/>
    </row>
    <row r="36" ht="12.75" customHeight="1">
      <c r="A36" s="18" t="s">
        <v>25</v>
      </c>
      <c r="B36" s="11"/>
      <c r="C36" s="11"/>
      <c r="D36" s="11"/>
      <c r="E36" s="11"/>
      <c r="F36" s="11"/>
      <c r="G36" s="11"/>
      <c r="H36" s="12"/>
    </row>
    <row r="37" ht="12.75" customHeight="1">
      <c r="A37" s="19"/>
      <c r="B37" s="7"/>
      <c r="C37" s="7"/>
      <c r="D37" s="7"/>
      <c r="E37" s="7"/>
      <c r="F37" s="7"/>
      <c r="G37" s="7"/>
      <c r="H37" s="9"/>
    </row>
    <row r="38" ht="12.75" customHeight="1">
      <c r="A38" s="10" t="s">
        <v>27</v>
      </c>
      <c r="B38" s="11"/>
      <c r="C38" s="11"/>
      <c r="D38" s="11"/>
      <c r="E38" s="11"/>
      <c r="F38" s="11"/>
      <c r="G38" s="11"/>
      <c r="H38" s="12"/>
    </row>
    <row r="39" ht="12.75" customHeight="1">
      <c r="A39" s="13"/>
      <c r="B39" s="20"/>
      <c r="C39" s="20"/>
      <c r="D39" s="20"/>
      <c r="E39" s="20"/>
      <c r="F39" s="20"/>
      <c r="G39" s="20"/>
      <c r="H39" s="9"/>
    </row>
    <row r="40" ht="12.75" customHeight="1">
      <c r="A40" s="22" t="s">
        <v>28</v>
      </c>
      <c r="B40" s="23"/>
      <c r="C40" s="23"/>
      <c r="D40" s="23"/>
      <c r="E40" s="23"/>
      <c r="F40" s="23"/>
      <c r="G40" s="23"/>
      <c r="H40" s="24"/>
    </row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151">
    <mergeCell ref="B11:B12"/>
    <mergeCell ref="B13:B14"/>
    <mergeCell ref="C13:C14"/>
    <mergeCell ref="D13:D14"/>
    <mergeCell ref="E13:E14"/>
    <mergeCell ref="F13:F14"/>
    <mergeCell ref="G13:G14"/>
    <mergeCell ref="H13:H14"/>
    <mergeCell ref="A8:A9"/>
    <mergeCell ref="A10:A11"/>
    <mergeCell ref="C11:C12"/>
    <mergeCell ref="D11:D12"/>
    <mergeCell ref="E11:E12"/>
    <mergeCell ref="F11:F12"/>
    <mergeCell ref="A12:A13"/>
    <mergeCell ref="B15:B16"/>
    <mergeCell ref="C15:C16"/>
    <mergeCell ref="D15:D16"/>
    <mergeCell ref="E15:E16"/>
    <mergeCell ref="F15:F16"/>
    <mergeCell ref="G15:G16"/>
    <mergeCell ref="H15:H16"/>
    <mergeCell ref="A14:A15"/>
    <mergeCell ref="A16:A17"/>
    <mergeCell ref="B17:B18"/>
    <mergeCell ref="C17:C18"/>
    <mergeCell ref="D17:D18"/>
    <mergeCell ref="E17:E18"/>
    <mergeCell ref="F17:F18"/>
    <mergeCell ref="F19:F20"/>
    <mergeCell ref="G19:G20"/>
    <mergeCell ref="G17:G18"/>
    <mergeCell ref="H17:H18"/>
    <mergeCell ref="B19:B20"/>
    <mergeCell ref="C19:C20"/>
    <mergeCell ref="D19:D20"/>
    <mergeCell ref="E19:E20"/>
    <mergeCell ref="H19:H20"/>
    <mergeCell ref="A1:H1"/>
    <mergeCell ref="C3:C4"/>
    <mergeCell ref="D3:D4"/>
    <mergeCell ref="E3:E4"/>
    <mergeCell ref="F3:F4"/>
    <mergeCell ref="G3:G4"/>
    <mergeCell ref="H3:H4"/>
    <mergeCell ref="G5:G6"/>
    <mergeCell ref="H5:H6"/>
    <mergeCell ref="B5:B6"/>
    <mergeCell ref="B7:B8"/>
    <mergeCell ref="C7:C8"/>
    <mergeCell ref="D7:D8"/>
    <mergeCell ref="E7:E8"/>
    <mergeCell ref="F7:F8"/>
    <mergeCell ref="G7:G8"/>
    <mergeCell ref="H7:H8"/>
    <mergeCell ref="B3:B4"/>
    <mergeCell ref="A4:A5"/>
    <mergeCell ref="C5:C6"/>
    <mergeCell ref="D5:D6"/>
    <mergeCell ref="E5:E6"/>
    <mergeCell ref="F5:F6"/>
    <mergeCell ref="A6:A7"/>
    <mergeCell ref="B9:B10"/>
    <mergeCell ref="C9:C10"/>
    <mergeCell ref="D9:D10"/>
    <mergeCell ref="E9:E10"/>
    <mergeCell ref="F9:F10"/>
    <mergeCell ref="G9:G10"/>
    <mergeCell ref="H9:H10"/>
    <mergeCell ref="G11:G12"/>
    <mergeCell ref="H11:H12"/>
    <mergeCell ref="G21:G22"/>
    <mergeCell ref="H21:H22"/>
    <mergeCell ref="C31:C32"/>
    <mergeCell ref="D31:D32"/>
    <mergeCell ref="E31:E32"/>
    <mergeCell ref="F31:F32"/>
    <mergeCell ref="G31:G32"/>
    <mergeCell ref="H31:H32"/>
    <mergeCell ref="B31:B32"/>
    <mergeCell ref="A30:A31"/>
    <mergeCell ref="A32:A33"/>
    <mergeCell ref="B33:B34"/>
    <mergeCell ref="C33:C34"/>
    <mergeCell ref="D33:D34"/>
    <mergeCell ref="E33:E34"/>
    <mergeCell ref="F33:F34"/>
    <mergeCell ref="F35:F36"/>
    <mergeCell ref="G35:G36"/>
    <mergeCell ref="G33:G34"/>
    <mergeCell ref="H33:H34"/>
    <mergeCell ref="B35:B36"/>
    <mergeCell ref="C35:C36"/>
    <mergeCell ref="D35:D36"/>
    <mergeCell ref="E35:E36"/>
    <mergeCell ref="H35:H36"/>
    <mergeCell ref="B37:B38"/>
    <mergeCell ref="B39:B40"/>
    <mergeCell ref="C39:C40"/>
    <mergeCell ref="D39:D40"/>
    <mergeCell ref="E39:E40"/>
    <mergeCell ref="F39:F40"/>
    <mergeCell ref="G39:G40"/>
    <mergeCell ref="H39:H40"/>
    <mergeCell ref="A34:A35"/>
    <mergeCell ref="A36:A37"/>
    <mergeCell ref="C37:C38"/>
    <mergeCell ref="D37:D38"/>
    <mergeCell ref="E37:E38"/>
    <mergeCell ref="F37:F38"/>
    <mergeCell ref="A38:A39"/>
    <mergeCell ref="B21:B22"/>
    <mergeCell ref="B23:B24"/>
    <mergeCell ref="C23:C24"/>
    <mergeCell ref="D23:D24"/>
    <mergeCell ref="E23:E24"/>
    <mergeCell ref="F23:F24"/>
    <mergeCell ref="G23:G24"/>
    <mergeCell ref="H23:H24"/>
    <mergeCell ref="A18:A19"/>
    <mergeCell ref="A20:A21"/>
    <mergeCell ref="C21:C22"/>
    <mergeCell ref="D21:D22"/>
    <mergeCell ref="E21:E22"/>
    <mergeCell ref="F21:F22"/>
    <mergeCell ref="A22:A23"/>
    <mergeCell ref="B25:B26"/>
    <mergeCell ref="C25:C26"/>
    <mergeCell ref="D25:D26"/>
    <mergeCell ref="E25:E26"/>
    <mergeCell ref="F25:F26"/>
    <mergeCell ref="G25:G26"/>
    <mergeCell ref="H25:H26"/>
    <mergeCell ref="G27:G28"/>
    <mergeCell ref="H27:H28"/>
    <mergeCell ref="C29:C30"/>
    <mergeCell ref="D29:D30"/>
    <mergeCell ref="E29:E30"/>
    <mergeCell ref="F29:F30"/>
    <mergeCell ref="G29:G30"/>
    <mergeCell ref="H29:H30"/>
    <mergeCell ref="B27:B30"/>
    <mergeCell ref="A24:A25"/>
    <mergeCell ref="A26:A27"/>
    <mergeCell ref="C27:C28"/>
    <mergeCell ref="D27:D28"/>
    <mergeCell ref="E27:E28"/>
    <mergeCell ref="F27:F28"/>
    <mergeCell ref="A28:A29"/>
    <mergeCell ref="G37:G38"/>
    <mergeCell ref="H37:H38"/>
  </mergeCells>
  <conditionalFormatting sqref="A20 A22 A24 A30 A32 A34 A36 A1 B2:H2 C7:D7 C5 A3:A4 A16 A26 A38 C39 A6 A8 A10 A12 A14 A18 A28 A40 D15 C3 F7">
    <cfRule type="containsText" dxfId="0" priority="1" operator="containsText" text="Maths">
      <formula>NOT(ISERROR(SEARCH(("Maths"),(A20))))</formula>
    </cfRule>
  </conditionalFormatting>
  <conditionalFormatting sqref="A20 A22 A24 A30 A32 A34 A36 A1 B2:H2 C7:D7 C5 A3:A4 A16 A26 A38 C39 A6 A8 A10 A12 A14 A18 A28 A40 D15 C3 F7">
    <cfRule type="containsText" dxfId="1" priority="2" operator="containsText" text="Physique-Chimie">
      <formula>NOT(ISERROR(SEARCH(("Physique-Chimie"),(A20))))</formula>
    </cfRule>
  </conditionalFormatting>
  <conditionalFormatting sqref="A20 A22 A24 A30 A32 A34 A36 A1 B2:H2 C7:D7 C5 A3:A4 A16 A26 A38 C39 A6 A8 A10 A12 A14 A18 A28 A40 D15 C3 F7">
    <cfRule type="containsText" dxfId="2" priority="3" operator="containsText" text="SVT">
      <formula>NOT(ISERROR(SEARCH(("SVT"),(A20))))</formula>
    </cfRule>
  </conditionalFormatting>
  <conditionalFormatting sqref="A20 A22 A24 A30 A32 A34 A36 A1 B2:H2 C7:D7 C5 A3:A4 A16 A26 A38 C39 A6 A8 A10 A12 A14 A18 A28 A40 D15 C3 F7">
    <cfRule type="containsText" dxfId="3" priority="4" operator="containsText" text="Anglais">
      <formula>NOT(ISERROR(SEARCH(("Anglais"),(A20))))</formula>
    </cfRule>
  </conditionalFormatting>
  <conditionalFormatting sqref="A20 A22 A24 A30 A32 A34 A36 A1 B2:H2 C7:D7 C5 A3:A4 A16 A26 A38 C39 A6 A8 A10 A12 A14 A18 A28 A40 D15 C3 F7">
    <cfRule type="containsText" dxfId="4" priority="5" operator="containsText" text="SES">
      <formula>NOT(ISERROR(SEARCH(("SES"),(A20))))</formula>
    </cfRule>
  </conditionalFormatting>
  <conditionalFormatting sqref="A20 A22 A24 A30 A32 A34 A36 A1 B2:H2 C7:D7 C5 A3:A4 A16 A26 A38 C39 A6 A8 A10 A12 A14 A18 A28 A40 D15 C3 F7">
    <cfRule type="containsText" dxfId="5" priority="6" operator="containsText" text="Histoire-Géographie">
      <formula>NOT(ISERROR(SEARCH(("Histoire-Géographie"),(A20))))</formula>
    </cfRule>
  </conditionalFormatting>
  <conditionalFormatting sqref="A20 A22 A24 A30 A32 A34 A36 A1 B2:H2 C7:D7 C5 A3:A4 A16 A26 A38 C39 A6 A8 A10 A12 A14 A18 A28 A40 D15 C3 F7">
    <cfRule type="containsText" dxfId="6" priority="7" operator="containsText" text="Français">
      <formula>NOT(ISERROR(SEARCH(("Français"),(A20))))</formula>
    </cfRule>
  </conditionalFormatting>
  <conditionalFormatting sqref="A20 A22 A24 A30 A32 A34 A36 A1 B2:H2 C7:D7 C5 A3:A4 A16 A26 A38 C39 A6 A8 A10 A12 A14 A18 A28 A40 D15 C3 F7">
    <cfRule type="containsText" dxfId="7" priority="8" operator="containsText" text="SNT">
      <formula>NOT(ISERROR(SEARCH(("SNT"),(A20))))</formula>
    </cfRule>
  </conditionalFormatting>
  <conditionalFormatting sqref="A20 A22 A24 A30 A32 A34 A36 A1 B2:H2 C7:D7 C5 A3:A4 A16 A26 A38 C39 A6 A8 A10 A12 A14 A18 A28 A40 D15 C3 F7">
    <cfRule type="containsText" dxfId="3" priority="9" operator="containsText" text="Allemand">
      <formula>NOT(ISERROR(SEARCH(("Allemand"),(A20))))</formula>
    </cfRule>
  </conditionalFormatting>
  <conditionalFormatting sqref="C9 C11 C13">
    <cfRule type="containsText" dxfId="0" priority="10" operator="containsText" text="Maths">
      <formula>NOT(ISERROR(SEARCH(("Maths"),(C9))))</formula>
    </cfRule>
  </conditionalFormatting>
  <conditionalFormatting sqref="C9 C11 C13">
    <cfRule type="containsText" dxfId="1" priority="11" operator="containsText" text="Physique-Chimie">
      <formula>NOT(ISERROR(SEARCH(("Physique-Chimie"),(C9))))</formula>
    </cfRule>
  </conditionalFormatting>
  <conditionalFormatting sqref="C9 C11 C13">
    <cfRule type="containsText" dxfId="2" priority="12" operator="containsText" text="SVT">
      <formula>NOT(ISERROR(SEARCH(("SVT"),(C9))))</formula>
    </cfRule>
  </conditionalFormatting>
  <conditionalFormatting sqref="C9 C11 C13">
    <cfRule type="containsText" dxfId="3" priority="13" operator="containsText" text="Anglais">
      <formula>NOT(ISERROR(SEARCH(("Anglais"),(C9))))</formula>
    </cfRule>
  </conditionalFormatting>
  <conditionalFormatting sqref="C9 C11 C13">
    <cfRule type="containsText" dxfId="4" priority="14" operator="containsText" text="SES">
      <formula>NOT(ISERROR(SEARCH(("SES"),(C9))))</formula>
    </cfRule>
  </conditionalFormatting>
  <conditionalFormatting sqref="C9 C11 C13">
    <cfRule type="containsText" dxfId="5" priority="15" operator="containsText" text="Histoire-Géographie">
      <formula>NOT(ISERROR(SEARCH(("Histoire-Géographie"),(C9))))</formula>
    </cfRule>
  </conditionalFormatting>
  <conditionalFormatting sqref="C9 C11 C13">
    <cfRule type="containsText" dxfId="6" priority="16" operator="containsText" text="Français">
      <formula>NOT(ISERROR(SEARCH(("Français"),(C9))))</formula>
    </cfRule>
  </conditionalFormatting>
  <conditionalFormatting sqref="C9 C11 C13">
    <cfRule type="containsText" dxfId="7" priority="17" operator="containsText" text="SNT">
      <formula>NOT(ISERROR(SEARCH(("SNT"),(C9))))</formula>
    </cfRule>
  </conditionalFormatting>
  <conditionalFormatting sqref="C9 C11 C13">
    <cfRule type="containsText" dxfId="3" priority="18" operator="containsText" text="Allemand">
      <formula>NOT(ISERROR(SEARCH(("Allemand"),(C9))))</formula>
    </cfRule>
  </conditionalFormatting>
  <conditionalFormatting sqref="C15 C19 C17">
    <cfRule type="containsText" dxfId="0" priority="19" operator="containsText" text="Maths">
      <formula>NOT(ISERROR(SEARCH(("Maths"),(C15))))</formula>
    </cfRule>
  </conditionalFormatting>
  <conditionalFormatting sqref="C15 C19 C17">
    <cfRule type="containsText" dxfId="1" priority="20" operator="containsText" text="Physique-Chimie">
      <formula>NOT(ISERROR(SEARCH(("Physique-Chimie"),(C15))))</formula>
    </cfRule>
  </conditionalFormatting>
  <conditionalFormatting sqref="C15 C19 C17">
    <cfRule type="containsText" dxfId="2" priority="21" operator="containsText" text="SVT">
      <formula>NOT(ISERROR(SEARCH(("SVT"),(C15))))</formula>
    </cfRule>
  </conditionalFormatting>
  <conditionalFormatting sqref="C15 C19 C17">
    <cfRule type="containsText" dxfId="3" priority="22" operator="containsText" text="Anglais">
      <formula>NOT(ISERROR(SEARCH(("Anglais"),(C15))))</formula>
    </cfRule>
  </conditionalFormatting>
  <conditionalFormatting sqref="C15 C19 C17">
    <cfRule type="containsText" dxfId="4" priority="23" operator="containsText" text="SES">
      <formula>NOT(ISERROR(SEARCH(("SES"),(C15))))</formula>
    </cfRule>
  </conditionalFormatting>
  <conditionalFormatting sqref="C15 C19 C17">
    <cfRule type="containsText" dxfId="5" priority="24" operator="containsText" text="Histoire-Géographie">
      <formula>NOT(ISERROR(SEARCH(("Histoire-Géographie"),(C15))))</formula>
    </cfRule>
  </conditionalFormatting>
  <conditionalFormatting sqref="C15 C19 C17">
    <cfRule type="containsText" dxfId="6" priority="25" operator="containsText" text="Français">
      <formula>NOT(ISERROR(SEARCH(("Français"),(C15))))</formula>
    </cfRule>
  </conditionalFormatting>
  <conditionalFormatting sqref="C15 C19 C17">
    <cfRule type="containsText" dxfId="7" priority="26" operator="containsText" text="SNT">
      <formula>NOT(ISERROR(SEARCH(("SNT"),(C15))))</formula>
    </cfRule>
  </conditionalFormatting>
  <conditionalFormatting sqref="C15 C19 C17">
    <cfRule type="containsText" dxfId="3" priority="27" operator="containsText" text="Allemand">
      <formula>NOT(ISERROR(SEARCH(("Allemand"),(C15))))</formula>
    </cfRule>
  </conditionalFormatting>
  <conditionalFormatting sqref="C21 C25 C23">
    <cfRule type="containsText" dxfId="0" priority="28" operator="containsText" text="Maths">
      <formula>NOT(ISERROR(SEARCH(("Maths"),(C21))))</formula>
    </cfRule>
  </conditionalFormatting>
  <conditionalFormatting sqref="C21 C25 C23">
    <cfRule type="containsText" dxfId="1" priority="29" operator="containsText" text="Physique-Chimie">
      <formula>NOT(ISERROR(SEARCH(("Physique-Chimie"),(C21))))</formula>
    </cfRule>
  </conditionalFormatting>
  <conditionalFormatting sqref="C21 C25 C23">
    <cfRule type="containsText" dxfId="2" priority="30" operator="containsText" text="SVT">
      <formula>NOT(ISERROR(SEARCH(("SVT"),(C21))))</formula>
    </cfRule>
  </conditionalFormatting>
  <conditionalFormatting sqref="C21 C25 C23">
    <cfRule type="containsText" dxfId="3" priority="31" operator="containsText" text="Anglais">
      <formula>NOT(ISERROR(SEARCH(("Anglais"),(C21))))</formula>
    </cfRule>
  </conditionalFormatting>
  <conditionalFormatting sqref="C21 C25 C23">
    <cfRule type="containsText" dxfId="4" priority="32" operator="containsText" text="SES">
      <formula>NOT(ISERROR(SEARCH(("SES"),(C21))))</formula>
    </cfRule>
  </conditionalFormatting>
  <conditionalFormatting sqref="C21 C25 C23">
    <cfRule type="containsText" dxfId="5" priority="33" operator="containsText" text="Histoire-Géographie">
      <formula>NOT(ISERROR(SEARCH(("Histoire-Géographie"),(C21))))</formula>
    </cfRule>
  </conditionalFormatting>
  <conditionalFormatting sqref="C21 C25 C23">
    <cfRule type="containsText" dxfId="6" priority="34" operator="containsText" text="Français">
      <formula>NOT(ISERROR(SEARCH(("Français"),(C21))))</formula>
    </cfRule>
  </conditionalFormatting>
  <conditionalFormatting sqref="C21 C25 C23">
    <cfRule type="containsText" dxfId="7" priority="35" operator="containsText" text="SNT">
      <formula>NOT(ISERROR(SEARCH(("SNT"),(C21))))</formula>
    </cfRule>
  </conditionalFormatting>
  <conditionalFormatting sqref="C21 C25 C23">
    <cfRule type="containsText" dxfId="3" priority="36" operator="containsText" text="Allemand">
      <formula>NOT(ISERROR(SEARCH(("Allemand"),(C21))))</formula>
    </cfRule>
  </conditionalFormatting>
  <conditionalFormatting sqref="C27 C31 C29">
    <cfRule type="containsText" dxfId="0" priority="37" operator="containsText" text="Maths">
      <formula>NOT(ISERROR(SEARCH(("Maths"),(C27))))</formula>
    </cfRule>
  </conditionalFormatting>
  <conditionalFormatting sqref="C27 C31 C29">
    <cfRule type="containsText" dxfId="1" priority="38" operator="containsText" text="Physique-Chimie">
      <formula>NOT(ISERROR(SEARCH(("Physique-Chimie"),(C27))))</formula>
    </cfRule>
  </conditionalFormatting>
  <conditionalFormatting sqref="C27 C31 C29">
    <cfRule type="containsText" dxfId="2" priority="39" operator="containsText" text="SVT">
      <formula>NOT(ISERROR(SEARCH(("SVT"),(C27))))</formula>
    </cfRule>
  </conditionalFormatting>
  <conditionalFormatting sqref="C27 C31 C29">
    <cfRule type="containsText" dxfId="3" priority="40" operator="containsText" text="Anglais">
      <formula>NOT(ISERROR(SEARCH(("Anglais"),(C27))))</formula>
    </cfRule>
  </conditionalFormatting>
  <conditionalFormatting sqref="C27 C31 C29">
    <cfRule type="containsText" dxfId="4" priority="41" operator="containsText" text="SES">
      <formula>NOT(ISERROR(SEARCH(("SES"),(C27))))</formula>
    </cfRule>
  </conditionalFormatting>
  <conditionalFormatting sqref="C27 C31 C29">
    <cfRule type="containsText" dxfId="5" priority="42" operator="containsText" text="Histoire-Géographie">
      <formula>NOT(ISERROR(SEARCH(("Histoire-Géographie"),(C27))))</formula>
    </cfRule>
  </conditionalFormatting>
  <conditionalFormatting sqref="C27 C31 C29">
    <cfRule type="containsText" dxfId="6" priority="43" operator="containsText" text="Français">
      <formula>NOT(ISERROR(SEARCH(("Français"),(C27))))</formula>
    </cfRule>
  </conditionalFormatting>
  <conditionalFormatting sqref="C27 C31 C29">
    <cfRule type="containsText" dxfId="7" priority="44" operator="containsText" text="SNT">
      <formula>NOT(ISERROR(SEARCH(("SNT"),(C27))))</formula>
    </cfRule>
  </conditionalFormatting>
  <conditionalFormatting sqref="C27 C31 C29">
    <cfRule type="containsText" dxfId="3" priority="45" operator="containsText" text="Allemand">
      <formula>NOT(ISERROR(SEARCH(("Allemand"),(C27))))</formula>
    </cfRule>
  </conditionalFormatting>
  <conditionalFormatting sqref="C33 C37 C35">
    <cfRule type="containsText" dxfId="0" priority="46" operator="containsText" text="Maths">
      <formula>NOT(ISERROR(SEARCH(("Maths"),(C33))))</formula>
    </cfRule>
  </conditionalFormatting>
  <conditionalFormatting sqref="C33 C37 C35">
    <cfRule type="containsText" dxfId="1" priority="47" operator="containsText" text="Physique-Chimie">
      <formula>NOT(ISERROR(SEARCH(("Physique-Chimie"),(C33))))</formula>
    </cfRule>
  </conditionalFormatting>
  <conditionalFormatting sqref="C33 C37 C35">
    <cfRule type="containsText" dxfId="2" priority="48" operator="containsText" text="SVT">
      <formula>NOT(ISERROR(SEARCH(("SVT"),(C33))))</formula>
    </cfRule>
  </conditionalFormatting>
  <conditionalFormatting sqref="C33 C37 C35">
    <cfRule type="containsText" dxfId="3" priority="49" operator="containsText" text="Anglais">
      <formula>NOT(ISERROR(SEARCH(("Anglais"),(C33))))</formula>
    </cfRule>
  </conditionalFormatting>
  <conditionalFormatting sqref="C33 C37 C35">
    <cfRule type="containsText" dxfId="4" priority="50" operator="containsText" text="SES">
      <formula>NOT(ISERROR(SEARCH(("SES"),(C33))))</formula>
    </cfRule>
  </conditionalFormatting>
  <conditionalFormatting sqref="C33 C37 C35">
    <cfRule type="containsText" dxfId="5" priority="51" operator="containsText" text="Histoire-Géographie">
      <formula>NOT(ISERROR(SEARCH(("Histoire-Géographie"),(C33))))</formula>
    </cfRule>
  </conditionalFormatting>
  <conditionalFormatting sqref="C33 C37 C35">
    <cfRule type="containsText" dxfId="6" priority="52" operator="containsText" text="Français">
      <formula>NOT(ISERROR(SEARCH(("Français"),(C33))))</formula>
    </cfRule>
  </conditionalFormatting>
  <conditionalFormatting sqref="C33 C37 C35">
    <cfRule type="containsText" dxfId="7" priority="53" operator="containsText" text="SNT">
      <formula>NOT(ISERROR(SEARCH(("SNT"),(C33))))</formula>
    </cfRule>
  </conditionalFormatting>
  <conditionalFormatting sqref="C33 C37 C35">
    <cfRule type="containsText" dxfId="3" priority="54" operator="containsText" text="Allemand">
      <formula>NOT(ISERROR(SEARCH(("Allemand"),(C33))))</formula>
    </cfRule>
  </conditionalFormatting>
  <conditionalFormatting sqref="E7 E5 E39 E3">
    <cfRule type="containsText" dxfId="0" priority="55" operator="containsText" text="Maths">
      <formula>NOT(ISERROR(SEARCH(("Maths"),(E7))))</formula>
    </cfRule>
  </conditionalFormatting>
  <conditionalFormatting sqref="E7 E5 E39 E3">
    <cfRule type="containsText" dxfId="1" priority="56" operator="containsText" text="Physique-Chimie">
      <formula>NOT(ISERROR(SEARCH(("Physique-Chimie"),(E7))))</formula>
    </cfRule>
  </conditionalFormatting>
  <conditionalFormatting sqref="E7 E5 E39 E3">
    <cfRule type="containsText" dxfId="2" priority="57" operator="containsText" text="SVT">
      <formula>NOT(ISERROR(SEARCH(("SVT"),(E7))))</formula>
    </cfRule>
  </conditionalFormatting>
  <conditionalFormatting sqref="E7 E5 E39 E3">
    <cfRule type="containsText" dxfId="3" priority="58" operator="containsText" text="Anglais">
      <formula>NOT(ISERROR(SEARCH(("Anglais"),(E7))))</formula>
    </cfRule>
  </conditionalFormatting>
  <conditionalFormatting sqref="E7 E5 E39 E3">
    <cfRule type="containsText" dxfId="4" priority="59" operator="containsText" text="SES">
      <formula>NOT(ISERROR(SEARCH(("SES"),(E7))))</formula>
    </cfRule>
  </conditionalFormatting>
  <conditionalFormatting sqref="E7 E5 E39 E3">
    <cfRule type="containsText" dxfId="5" priority="60" operator="containsText" text="Histoire-Géographie">
      <formula>NOT(ISERROR(SEARCH(("Histoire-Géographie"),(E7))))</formula>
    </cfRule>
  </conditionalFormatting>
  <conditionalFormatting sqref="E7 E5 E39 E3">
    <cfRule type="containsText" dxfId="6" priority="61" operator="containsText" text="Français">
      <formula>NOT(ISERROR(SEARCH(("Français"),(E7))))</formula>
    </cfRule>
  </conditionalFormatting>
  <conditionalFormatting sqref="E7 E5 E39 E3">
    <cfRule type="containsText" dxfId="7" priority="62" operator="containsText" text="SNT">
      <formula>NOT(ISERROR(SEARCH(("SNT"),(E7))))</formula>
    </cfRule>
  </conditionalFormatting>
  <conditionalFormatting sqref="E7 E5 E39 E3">
    <cfRule type="containsText" dxfId="3" priority="63" operator="containsText" text="Allemand">
      <formula>NOT(ISERROR(SEARCH(("Allemand"),(E7))))</formula>
    </cfRule>
  </conditionalFormatting>
  <conditionalFormatting sqref="E9 E13 E11">
    <cfRule type="containsText" dxfId="0" priority="64" operator="containsText" text="Maths">
      <formula>NOT(ISERROR(SEARCH(("Maths"),(E9))))</formula>
    </cfRule>
  </conditionalFormatting>
  <conditionalFormatting sqref="E9 E13 E11">
    <cfRule type="containsText" dxfId="1" priority="65" operator="containsText" text="Physique-Chimie">
      <formula>NOT(ISERROR(SEARCH(("Physique-Chimie"),(E9))))</formula>
    </cfRule>
  </conditionalFormatting>
  <conditionalFormatting sqref="E9 E13 E11">
    <cfRule type="containsText" dxfId="2" priority="66" operator="containsText" text="SVT">
      <formula>NOT(ISERROR(SEARCH(("SVT"),(E9))))</formula>
    </cfRule>
  </conditionalFormatting>
  <conditionalFormatting sqref="E9 E13 E11">
    <cfRule type="containsText" dxfId="3" priority="67" operator="containsText" text="Anglais">
      <formula>NOT(ISERROR(SEARCH(("Anglais"),(E9))))</formula>
    </cfRule>
  </conditionalFormatting>
  <conditionalFormatting sqref="E9 E13 E11">
    <cfRule type="containsText" dxfId="4" priority="68" operator="containsText" text="SES">
      <formula>NOT(ISERROR(SEARCH(("SES"),(E9))))</formula>
    </cfRule>
  </conditionalFormatting>
  <conditionalFormatting sqref="E9 E13 E11">
    <cfRule type="containsText" dxfId="5" priority="69" operator="containsText" text="Histoire-Géographie">
      <formula>NOT(ISERROR(SEARCH(("Histoire-Géographie"),(E9))))</formula>
    </cfRule>
  </conditionalFormatting>
  <conditionalFormatting sqref="E9 E13 E11">
    <cfRule type="containsText" dxfId="6" priority="70" operator="containsText" text="Français">
      <formula>NOT(ISERROR(SEARCH(("Français"),(E9))))</formula>
    </cfRule>
  </conditionalFormatting>
  <conditionalFormatting sqref="E9 E13 E11">
    <cfRule type="containsText" dxfId="7" priority="71" operator="containsText" text="SNT">
      <formula>NOT(ISERROR(SEARCH(("SNT"),(E9))))</formula>
    </cfRule>
  </conditionalFormatting>
  <conditionalFormatting sqref="E9 E13 E11">
    <cfRule type="containsText" dxfId="3" priority="72" operator="containsText" text="Allemand">
      <formula>NOT(ISERROR(SEARCH(("Allemand"),(E9))))</formula>
    </cfRule>
  </conditionalFormatting>
  <conditionalFormatting sqref="E15 E19 E17">
    <cfRule type="containsText" dxfId="0" priority="73" operator="containsText" text="Maths">
      <formula>NOT(ISERROR(SEARCH(("Maths"),(E15))))</formula>
    </cfRule>
  </conditionalFormatting>
  <conditionalFormatting sqref="E15 E19 E17">
    <cfRule type="containsText" dxfId="1" priority="74" operator="containsText" text="Physique-Chimie">
      <formula>NOT(ISERROR(SEARCH(("Physique-Chimie"),(E15))))</formula>
    </cfRule>
  </conditionalFormatting>
  <conditionalFormatting sqref="E15 E19 E17">
    <cfRule type="containsText" dxfId="2" priority="75" operator="containsText" text="SVT">
      <formula>NOT(ISERROR(SEARCH(("SVT"),(E15))))</formula>
    </cfRule>
  </conditionalFormatting>
  <conditionalFormatting sqref="E15 E19 E17">
    <cfRule type="containsText" dxfId="3" priority="76" operator="containsText" text="Anglais">
      <formula>NOT(ISERROR(SEARCH(("Anglais"),(E15))))</formula>
    </cfRule>
  </conditionalFormatting>
  <conditionalFormatting sqref="E15 E19 E17">
    <cfRule type="containsText" dxfId="4" priority="77" operator="containsText" text="SES">
      <formula>NOT(ISERROR(SEARCH(("SES"),(E15))))</formula>
    </cfRule>
  </conditionalFormatting>
  <conditionalFormatting sqref="E15 E19 E17">
    <cfRule type="containsText" dxfId="5" priority="78" operator="containsText" text="Histoire-Géographie">
      <formula>NOT(ISERROR(SEARCH(("Histoire-Géographie"),(E15))))</formula>
    </cfRule>
  </conditionalFormatting>
  <conditionalFormatting sqref="E15 E19 E17">
    <cfRule type="containsText" dxfId="6" priority="79" operator="containsText" text="Français">
      <formula>NOT(ISERROR(SEARCH(("Français"),(E15))))</formula>
    </cfRule>
  </conditionalFormatting>
  <conditionalFormatting sqref="E15 E19 E17">
    <cfRule type="containsText" dxfId="7" priority="80" operator="containsText" text="SNT">
      <formula>NOT(ISERROR(SEARCH(("SNT"),(E15))))</formula>
    </cfRule>
  </conditionalFormatting>
  <conditionalFormatting sqref="E15 E19 E17">
    <cfRule type="containsText" dxfId="3" priority="81" operator="containsText" text="Allemand">
      <formula>NOT(ISERROR(SEARCH(("Allemand"),(E15))))</formula>
    </cfRule>
  </conditionalFormatting>
  <conditionalFormatting sqref="E21 E25 E23">
    <cfRule type="containsText" dxfId="0" priority="82" operator="containsText" text="Maths">
      <formula>NOT(ISERROR(SEARCH(("Maths"),(E21))))</formula>
    </cfRule>
  </conditionalFormatting>
  <conditionalFormatting sqref="E21 E25 E23">
    <cfRule type="containsText" dxfId="1" priority="83" operator="containsText" text="Physique-Chimie">
      <formula>NOT(ISERROR(SEARCH(("Physique-Chimie"),(E21))))</formula>
    </cfRule>
  </conditionalFormatting>
  <conditionalFormatting sqref="E21 E25 E23">
    <cfRule type="containsText" dxfId="2" priority="84" operator="containsText" text="SVT">
      <formula>NOT(ISERROR(SEARCH(("SVT"),(E21))))</formula>
    </cfRule>
  </conditionalFormatting>
  <conditionalFormatting sqref="E21 E25 E23">
    <cfRule type="containsText" dxfId="3" priority="85" operator="containsText" text="Anglais">
      <formula>NOT(ISERROR(SEARCH(("Anglais"),(E21))))</formula>
    </cfRule>
  </conditionalFormatting>
  <conditionalFormatting sqref="E21 E25 E23">
    <cfRule type="containsText" dxfId="4" priority="86" operator="containsText" text="SES">
      <formula>NOT(ISERROR(SEARCH(("SES"),(E21))))</formula>
    </cfRule>
  </conditionalFormatting>
  <conditionalFormatting sqref="E21 E25 E23">
    <cfRule type="containsText" dxfId="5" priority="87" operator="containsText" text="Histoire-Géographie">
      <formula>NOT(ISERROR(SEARCH(("Histoire-Géographie"),(E21))))</formula>
    </cfRule>
  </conditionalFormatting>
  <conditionalFormatting sqref="E21 E25 E23">
    <cfRule type="containsText" dxfId="6" priority="88" operator="containsText" text="Français">
      <formula>NOT(ISERROR(SEARCH(("Français"),(E21))))</formula>
    </cfRule>
  </conditionalFormatting>
  <conditionalFormatting sqref="E21 E25 E23">
    <cfRule type="containsText" dxfId="7" priority="89" operator="containsText" text="SNT">
      <formula>NOT(ISERROR(SEARCH(("SNT"),(E21))))</formula>
    </cfRule>
  </conditionalFormatting>
  <conditionalFormatting sqref="E21 E25 E23">
    <cfRule type="containsText" dxfId="3" priority="90" operator="containsText" text="Allemand">
      <formula>NOT(ISERROR(SEARCH(("Allemand"),(E21))))</formula>
    </cfRule>
  </conditionalFormatting>
  <conditionalFormatting sqref="E27 E31 E29">
    <cfRule type="containsText" dxfId="0" priority="91" operator="containsText" text="Maths">
      <formula>NOT(ISERROR(SEARCH(("Maths"),(E27))))</formula>
    </cfRule>
  </conditionalFormatting>
  <conditionalFormatting sqref="E27 E31 E29">
    <cfRule type="containsText" dxfId="1" priority="92" operator="containsText" text="Physique-Chimie">
      <formula>NOT(ISERROR(SEARCH(("Physique-Chimie"),(E27))))</formula>
    </cfRule>
  </conditionalFormatting>
  <conditionalFormatting sqref="E27 E31 E29">
    <cfRule type="containsText" dxfId="2" priority="93" operator="containsText" text="SVT">
      <formula>NOT(ISERROR(SEARCH(("SVT"),(E27))))</formula>
    </cfRule>
  </conditionalFormatting>
  <conditionalFormatting sqref="E27 E31 E29">
    <cfRule type="containsText" dxfId="3" priority="94" operator="containsText" text="Anglais">
      <formula>NOT(ISERROR(SEARCH(("Anglais"),(E27))))</formula>
    </cfRule>
  </conditionalFormatting>
  <conditionalFormatting sqref="E27 E31 E29">
    <cfRule type="containsText" dxfId="4" priority="95" operator="containsText" text="SES">
      <formula>NOT(ISERROR(SEARCH(("SES"),(E27))))</formula>
    </cfRule>
  </conditionalFormatting>
  <conditionalFormatting sqref="E27 E31 E29">
    <cfRule type="containsText" dxfId="5" priority="96" operator="containsText" text="Histoire-Géographie">
      <formula>NOT(ISERROR(SEARCH(("Histoire-Géographie"),(E27))))</formula>
    </cfRule>
  </conditionalFormatting>
  <conditionalFormatting sqref="E27 E31 E29">
    <cfRule type="containsText" dxfId="6" priority="97" operator="containsText" text="Français">
      <formula>NOT(ISERROR(SEARCH(("Français"),(E27))))</formula>
    </cfRule>
  </conditionalFormatting>
  <conditionalFormatting sqref="E27 E31 E29">
    <cfRule type="containsText" dxfId="7" priority="98" operator="containsText" text="SNT">
      <formula>NOT(ISERROR(SEARCH(("SNT"),(E27))))</formula>
    </cfRule>
  </conditionalFormatting>
  <conditionalFormatting sqref="E27 E31 E29">
    <cfRule type="containsText" dxfId="3" priority="99" operator="containsText" text="Allemand">
      <formula>NOT(ISERROR(SEARCH(("Allemand"),(E27))))</formula>
    </cfRule>
  </conditionalFormatting>
  <conditionalFormatting sqref="E33 E37 E35">
    <cfRule type="containsText" dxfId="0" priority="100" operator="containsText" text="Maths">
      <formula>NOT(ISERROR(SEARCH(("Maths"),(E33))))</formula>
    </cfRule>
  </conditionalFormatting>
  <conditionalFormatting sqref="E33 E37 E35">
    <cfRule type="containsText" dxfId="1" priority="101" operator="containsText" text="Physique-Chimie">
      <formula>NOT(ISERROR(SEARCH(("Physique-Chimie"),(E33))))</formula>
    </cfRule>
  </conditionalFormatting>
  <conditionalFormatting sqref="E33 E37 E35">
    <cfRule type="containsText" dxfId="2" priority="102" operator="containsText" text="SVT">
      <formula>NOT(ISERROR(SEARCH(("SVT"),(E33))))</formula>
    </cfRule>
  </conditionalFormatting>
  <conditionalFormatting sqref="E33 E37 E35">
    <cfRule type="containsText" dxfId="3" priority="103" operator="containsText" text="Anglais">
      <formula>NOT(ISERROR(SEARCH(("Anglais"),(E33))))</formula>
    </cfRule>
  </conditionalFormatting>
  <conditionalFormatting sqref="E33 E37 E35">
    <cfRule type="containsText" dxfId="4" priority="104" operator="containsText" text="SES">
      <formula>NOT(ISERROR(SEARCH(("SES"),(E33))))</formula>
    </cfRule>
  </conditionalFormatting>
  <conditionalFormatting sqref="E33 E37 E35">
    <cfRule type="containsText" dxfId="5" priority="105" operator="containsText" text="Histoire-Géographie">
      <formula>NOT(ISERROR(SEARCH(("Histoire-Géographie"),(E33))))</formula>
    </cfRule>
  </conditionalFormatting>
  <conditionalFormatting sqref="E33 E37 E35">
    <cfRule type="containsText" dxfId="6" priority="106" operator="containsText" text="Français">
      <formula>NOT(ISERROR(SEARCH(("Français"),(E33))))</formula>
    </cfRule>
  </conditionalFormatting>
  <conditionalFormatting sqref="E33 E37 E35">
    <cfRule type="containsText" dxfId="7" priority="107" operator="containsText" text="SNT">
      <formula>NOT(ISERROR(SEARCH(("SNT"),(E33))))</formula>
    </cfRule>
  </conditionalFormatting>
  <conditionalFormatting sqref="E33 E37 E35">
    <cfRule type="containsText" dxfId="3" priority="108" operator="containsText" text="Allemand">
      <formula>NOT(ISERROR(SEARCH(("Allemand"),(E33))))</formula>
    </cfRule>
  </conditionalFormatting>
  <conditionalFormatting sqref="G7 G5 G39 G3">
    <cfRule type="containsText" dxfId="0" priority="109" operator="containsText" text="Maths">
      <formula>NOT(ISERROR(SEARCH(("Maths"),(G7))))</formula>
    </cfRule>
  </conditionalFormatting>
  <conditionalFormatting sqref="G7 G5 G39 G3">
    <cfRule type="containsText" dxfId="1" priority="110" operator="containsText" text="Physique-Chimie">
      <formula>NOT(ISERROR(SEARCH(("Physique-Chimie"),(G7))))</formula>
    </cfRule>
  </conditionalFormatting>
  <conditionalFormatting sqref="G7 G5 G39 G3">
    <cfRule type="containsText" dxfId="2" priority="111" operator="containsText" text="SVT">
      <formula>NOT(ISERROR(SEARCH(("SVT"),(G7))))</formula>
    </cfRule>
  </conditionalFormatting>
  <conditionalFormatting sqref="G7 G5 G39 G3">
    <cfRule type="containsText" dxfId="3" priority="112" operator="containsText" text="Anglais">
      <formula>NOT(ISERROR(SEARCH(("Anglais"),(G7))))</formula>
    </cfRule>
  </conditionalFormatting>
  <conditionalFormatting sqref="G7 G5 G39 G3">
    <cfRule type="containsText" dxfId="4" priority="113" operator="containsText" text="SES">
      <formula>NOT(ISERROR(SEARCH(("SES"),(G7))))</formula>
    </cfRule>
  </conditionalFormatting>
  <conditionalFormatting sqref="G7 G5 G39 G3">
    <cfRule type="containsText" dxfId="5" priority="114" operator="containsText" text="Histoire-Géographie">
      <formula>NOT(ISERROR(SEARCH(("Histoire-Géographie"),(G7))))</formula>
    </cfRule>
  </conditionalFormatting>
  <conditionalFormatting sqref="G7 G5 G39 G3">
    <cfRule type="containsText" dxfId="6" priority="115" operator="containsText" text="Français">
      <formula>NOT(ISERROR(SEARCH(("Français"),(G7))))</formula>
    </cfRule>
  </conditionalFormatting>
  <conditionalFormatting sqref="G7 G5 G39 G3">
    <cfRule type="containsText" dxfId="7" priority="116" operator="containsText" text="SNT">
      <formula>NOT(ISERROR(SEARCH(("SNT"),(G7))))</formula>
    </cfRule>
  </conditionalFormatting>
  <conditionalFormatting sqref="G7 G5 G39 G3">
    <cfRule type="containsText" dxfId="3" priority="117" operator="containsText" text="Allemand">
      <formula>NOT(ISERROR(SEARCH(("Allemand"),(G7))))</formula>
    </cfRule>
  </conditionalFormatting>
  <conditionalFormatting sqref="G9 G13 G11">
    <cfRule type="containsText" dxfId="0" priority="118" operator="containsText" text="Maths">
      <formula>NOT(ISERROR(SEARCH(("Maths"),(G9))))</formula>
    </cfRule>
  </conditionalFormatting>
  <conditionalFormatting sqref="G9 G13 G11">
    <cfRule type="containsText" dxfId="1" priority="119" operator="containsText" text="Physique-Chimie">
      <formula>NOT(ISERROR(SEARCH(("Physique-Chimie"),(G9))))</formula>
    </cfRule>
  </conditionalFormatting>
  <conditionalFormatting sqref="G9 G13 G11">
    <cfRule type="containsText" dxfId="2" priority="120" operator="containsText" text="SVT">
      <formula>NOT(ISERROR(SEARCH(("SVT"),(G9))))</formula>
    </cfRule>
  </conditionalFormatting>
  <conditionalFormatting sqref="G9 G13 G11">
    <cfRule type="containsText" dxfId="3" priority="121" operator="containsText" text="Anglais">
      <formula>NOT(ISERROR(SEARCH(("Anglais"),(G9))))</formula>
    </cfRule>
  </conditionalFormatting>
  <conditionalFormatting sqref="G9 G13 G11">
    <cfRule type="containsText" dxfId="4" priority="122" operator="containsText" text="SES">
      <formula>NOT(ISERROR(SEARCH(("SES"),(G9))))</formula>
    </cfRule>
  </conditionalFormatting>
  <conditionalFormatting sqref="G9 G13 G11">
    <cfRule type="containsText" dxfId="5" priority="123" operator="containsText" text="Histoire-Géographie">
      <formula>NOT(ISERROR(SEARCH(("Histoire-Géographie"),(G9))))</formula>
    </cfRule>
  </conditionalFormatting>
  <conditionalFormatting sqref="G9 G13 G11">
    <cfRule type="containsText" dxfId="6" priority="124" operator="containsText" text="Français">
      <formula>NOT(ISERROR(SEARCH(("Français"),(G9))))</formula>
    </cfRule>
  </conditionalFormatting>
  <conditionalFormatting sqref="G9 G13 G11">
    <cfRule type="containsText" dxfId="7" priority="125" operator="containsText" text="SNT">
      <formula>NOT(ISERROR(SEARCH(("SNT"),(G9))))</formula>
    </cfRule>
  </conditionalFormatting>
  <conditionalFormatting sqref="G9 G13 G11">
    <cfRule type="containsText" dxfId="3" priority="126" operator="containsText" text="Allemand">
      <formula>NOT(ISERROR(SEARCH(("Allemand"),(G9))))</formula>
    </cfRule>
  </conditionalFormatting>
  <conditionalFormatting sqref="G15 G19 G17">
    <cfRule type="containsText" dxfId="0" priority="127" operator="containsText" text="Maths">
      <formula>NOT(ISERROR(SEARCH(("Maths"),(G15))))</formula>
    </cfRule>
  </conditionalFormatting>
  <conditionalFormatting sqref="G15 G19 G17">
    <cfRule type="containsText" dxfId="1" priority="128" operator="containsText" text="Physique-Chimie">
      <formula>NOT(ISERROR(SEARCH(("Physique-Chimie"),(G15))))</formula>
    </cfRule>
  </conditionalFormatting>
  <conditionalFormatting sqref="G15 G19 G17">
    <cfRule type="containsText" dxfId="2" priority="129" operator="containsText" text="SVT">
      <formula>NOT(ISERROR(SEARCH(("SVT"),(G15))))</formula>
    </cfRule>
  </conditionalFormatting>
  <conditionalFormatting sqref="G15 G19 G17">
    <cfRule type="containsText" dxfId="3" priority="130" operator="containsText" text="Anglais">
      <formula>NOT(ISERROR(SEARCH(("Anglais"),(G15))))</formula>
    </cfRule>
  </conditionalFormatting>
  <conditionalFormatting sqref="G15 G19 G17">
    <cfRule type="containsText" dxfId="4" priority="131" operator="containsText" text="SES">
      <formula>NOT(ISERROR(SEARCH(("SES"),(G15))))</formula>
    </cfRule>
  </conditionalFormatting>
  <conditionalFormatting sqref="G15 G19 G17">
    <cfRule type="containsText" dxfId="5" priority="132" operator="containsText" text="Histoire-Géographie">
      <formula>NOT(ISERROR(SEARCH(("Histoire-Géographie"),(G15))))</formula>
    </cfRule>
  </conditionalFormatting>
  <conditionalFormatting sqref="G15 G19 G17">
    <cfRule type="containsText" dxfId="6" priority="133" operator="containsText" text="Français">
      <formula>NOT(ISERROR(SEARCH(("Français"),(G15))))</formula>
    </cfRule>
  </conditionalFormatting>
  <conditionalFormatting sqref="G15 G19 G17">
    <cfRule type="containsText" dxfId="7" priority="134" operator="containsText" text="SNT">
      <formula>NOT(ISERROR(SEARCH(("SNT"),(G15))))</formula>
    </cfRule>
  </conditionalFormatting>
  <conditionalFormatting sqref="G15 G19 G17">
    <cfRule type="containsText" dxfId="3" priority="135" operator="containsText" text="Allemand">
      <formula>NOT(ISERROR(SEARCH(("Allemand"),(G15))))</formula>
    </cfRule>
  </conditionalFormatting>
  <conditionalFormatting sqref="G21 G25 G23">
    <cfRule type="containsText" dxfId="0" priority="136" operator="containsText" text="Maths">
      <formula>NOT(ISERROR(SEARCH(("Maths"),(G21))))</formula>
    </cfRule>
  </conditionalFormatting>
  <conditionalFormatting sqref="G21 G25 G23">
    <cfRule type="containsText" dxfId="1" priority="137" operator="containsText" text="Physique-Chimie">
      <formula>NOT(ISERROR(SEARCH(("Physique-Chimie"),(G21))))</formula>
    </cfRule>
  </conditionalFormatting>
  <conditionalFormatting sqref="G21 G25 G23">
    <cfRule type="containsText" dxfId="2" priority="138" operator="containsText" text="SVT">
      <formula>NOT(ISERROR(SEARCH(("SVT"),(G21))))</formula>
    </cfRule>
  </conditionalFormatting>
  <conditionalFormatting sqref="G21 G25 G23">
    <cfRule type="containsText" dxfId="3" priority="139" operator="containsText" text="Anglais">
      <formula>NOT(ISERROR(SEARCH(("Anglais"),(G21))))</formula>
    </cfRule>
  </conditionalFormatting>
  <conditionalFormatting sqref="G21 G25 G23">
    <cfRule type="containsText" dxfId="4" priority="140" operator="containsText" text="SES">
      <formula>NOT(ISERROR(SEARCH(("SES"),(G21))))</formula>
    </cfRule>
  </conditionalFormatting>
  <conditionalFormatting sqref="G21 G25 G23">
    <cfRule type="containsText" dxfId="5" priority="141" operator="containsText" text="Histoire-Géographie">
      <formula>NOT(ISERROR(SEARCH(("Histoire-Géographie"),(G21))))</formula>
    </cfRule>
  </conditionalFormatting>
  <conditionalFormatting sqref="G21 G25 G23">
    <cfRule type="containsText" dxfId="6" priority="142" operator="containsText" text="Français">
      <formula>NOT(ISERROR(SEARCH(("Français"),(G21))))</formula>
    </cfRule>
  </conditionalFormatting>
  <conditionalFormatting sqref="G21 G25 G23">
    <cfRule type="containsText" dxfId="7" priority="143" operator="containsText" text="SNT">
      <formula>NOT(ISERROR(SEARCH(("SNT"),(G21))))</formula>
    </cfRule>
  </conditionalFormatting>
  <conditionalFormatting sqref="G21 G25 G23">
    <cfRule type="containsText" dxfId="3" priority="144" operator="containsText" text="Allemand">
      <formula>NOT(ISERROR(SEARCH(("Allemand"),(G21))))</formula>
    </cfRule>
  </conditionalFormatting>
  <conditionalFormatting sqref="G27 G31 G29">
    <cfRule type="containsText" dxfId="0" priority="145" operator="containsText" text="Maths">
      <formula>NOT(ISERROR(SEARCH(("Maths"),(G27))))</formula>
    </cfRule>
  </conditionalFormatting>
  <conditionalFormatting sqref="G27 G31 G29">
    <cfRule type="containsText" dxfId="1" priority="146" operator="containsText" text="Physique-Chimie">
      <formula>NOT(ISERROR(SEARCH(("Physique-Chimie"),(G27))))</formula>
    </cfRule>
  </conditionalFormatting>
  <conditionalFormatting sqref="G27 G31 G29">
    <cfRule type="containsText" dxfId="2" priority="147" operator="containsText" text="SVT">
      <formula>NOT(ISERROR(SEARCH(("SVT"),(G27))))</formula>
    </cfRule>
  </conditionalFormatting>
  <conditionalFormatting sqref="G27 G31 G29">
    <cfRule type="containsText" dxfId="3" priority="148" operator="containsText" text="Anglais">
      <formula>NOT(ISERROR(SEARCH(("Anglais"),(G27))))</formula>
    </cfRule>
  </conditionalFormatting>
  <conditionalFormatting sqref="G27 G31 G29">
    <cfRule type="containsText" dxfId="4" priority="149" operator="containsText" text="SES">
      <formula>NOT(ISERROR(SEARCH(("SES"),(G27))))</formula>
    </cfRule>
  </conditionalFormatting>
  <conditionalFormatting sqref="G27 G31 G29">
    <cfRule type="containsText" dxfId="5" priority="150" operator="containsText" text="Histoire-Géographie">
      <formula>NOT(ISERROR(SEARCH(("Histoire-Géographie"),(G27))))</formula>
    </cfRule>
  </conditionalFormatting>
  <conditionalFormatting sqref="G27 G31 G29">
    <cfRule type="containsText" dxfId="6" priority="151" operator="containsText" text="Français">
      <formula>NOT(ISERROR(SEARCH(("Français"),(G27))))</formula>
    </cfRule>
  </conditionalFormatting>
  <conditionalFormatting sqref="G27 G31 G29">
    <cfRule type="containsText" dxfId="7" priority="152" operator="containsText" text="SNT">
      <formula>NOT(ISERROR(SEARCH(("SNT"),(G27))))</formula>
    </cfRule>
  </conditionalFormatting>
  <conditionalFormatting sqref="G27 G31 G29">
    <cfRule type="containsText" dxfId="3" priority="153" operator="containsText" text="Allemand">
      <formula>NOT(ISERROR(SEARCH(("Allemand"),(G27))))</formula>
    </cfRule>
  </conditionalFormatting>
  <conditionalFormatting sqref="G33 G37 G35">
    <cfRule type="containsText" dxfId="0" priority="154" operator="containsText" text="Maths">
      <formula>NOT(ISERROR(SEARCH(("Maths"),(G33))))</formula>
    </cfRule>
  </conditionalFormatting>
  <conditionalFormatting sqref="G33 G37 G35">
    <cfRule type="containsText" dxfId="1" priority="155" operator="containsText" text="Physique-Chimie">
      <formula>NOT(ISERROR(SEARCH(("Physique-Chimie"),(G33))))</formula>
    </cfRule>
  </conditionalFormatting>
  <conditionalFormatting sqref="G33 G37 G35">
    <cfRule type="containsText" dxfId="2" priority="156" operator="containsText" text="SVT">
      <formula>NOT(ISERROR(SEARCH(("SVT"),(G33))))</formula>
    </cfRule>
  </conditionalFormatting>
  <conditionalFormatting sqref="G33 G37 G35">
    <cfRule type="containsText" dxfId="3" priority="157" operator="containsText" text="Anglais">
      <formula>NOT(ISERROR(SEARCH(("Anglais"),(G33))))</formula>
    </cfRule>
  </conditionalFormatting>
  <conditionalFormatting sqref="G33 G37 G35">
    <cfRule type="containsText" dxfId="4" priority="158" operator="containsText" text="SES">
      <formula>NOT(ISERROR(SEARCH(("SES"),(G33))))</formula>
    </cfRule>
  </conditionalFormatting>
  <conditionalFormatting sqref="G33 G37 G35">
    <cfRule type="containsText" dxfId="5" priority="159" operator="containsText" text="Histoire-Géographie">
      <formula>NOT(ISERROR(SEARCH(("Histoire-Géographie"),(G33))))</formula>
    </cfRule>
  </conditionalFormatting>
  <conditionalFormatting sqref="G33 G37 G35">
    <cfRule type="containsText" dxfId="6" priority="160" operator="containsText" text="Français">
      <formula>NOT(ISERROR(SEARCH(("Français"),(G33))))</formula>
    </cfRule>
  </conditionalFormatting>
  <conditionalFormatting sqref="G33 G37 G35">
    <cfRule type="containsText" dxfId="7" priority="161" operator="containsText" text="SNT">
      <formula>NOT(ISERROR(SEARCH(("SNT"),(G33))))</formula>
    </cfRule>
  </conditionalFormatting>
  <conditionalFormatting sqref="G33 G37 G35">
    <cfRule type="containsText" dxfId="3" priority="162" operator="containsText" text="Allemand">
      <formula>NOT(ISERROR(SEARCH(("Allemand"),(G33))))</formula>
    </cfRule>
  </conditionalFormatting>
  <conditionalFormatting sqref="H7 H5 H39 H3">
    <cfRule type="containsText" dxfId="0" priority="163" operator="containsText" text="Maths">
      <formula>NOT(ISERROR(SEARCH(("Maths"),(H7))))</formula>
    </cfRule>
  </conditionalFormatting>
  <conditionalFormatting sqref="H7 H5 H39 H3">
    <cfRule type="containsText" dxfId="1" priority="164" operator="containsText" text="Physique-Chimie">
      <formula>NOT(ISERROR(SEARCH(("Physique-Chimie"),(H7))))</formula>
    </cfRule>
  </conditionalFormatting>
  <conditionalFormatting sqref="H7 H5 H39 H3">
    <cfRule type="containsText" dxfId="2" priority="165" operator="containsText" text="SVT">
      <formula>NOT(ISERROR(SEARCH(("SVT"),(H7))))</formula>
    </cfRule>
  </conditionalFormatting>
  <conditionalFormatting sqref="H7 H5 H39 H3">
    <cfRule type="containsText" dxfId="3" priority="166" operator="containsText" text="Anglais">
      <formula>NOT(ISERROR(SEARCH(("Anglais"),(H7))))</formula>
    </cfRule>
  </conditionalFormatting>
  <conditionalFormatting sqref="H7 H5 H39 H3">
    <cfRule type="containsText" dxfId="4" priority="167" operator="containsText" text="SES">
      <formula>NOT(ISERROR(SEARCH(("SES"),(H7))))</formula>
    </cfRule>
  </conditionalFormatting>
  <conditionalFormatting sqref="H7 H5 H39 H3">
    <cfRule type="containsText" dxfId="5" priority="168" operator="containsText" text="Histoire-Géographie">
      <formula>NOT(ISERROR(SEARCH(("Histoire-Géographie"),(H7))))</formula>
    </cfRule>
  </conditionalFormatting>
  <conditionalFormatting sqref="H7 H5 H39 H3">
    <cfRule type="containsText" dxfId="6" priority="169" operator="containsText" text="Français">
      <formula>NOT(ISERROR(SEARCH(("Français"),(H7))))</formula>
    </cfRule>
  </conditionalFormatting>
  <conditionalFormatting sqref="H7 H5 H39 H3">
    <cfRule type="containsText" dxfId="7" priority="170" operator="containsText" text="SNT">
      <formula>NOT(ISERROR(SEARCH(("SNT"),(H7))))</formula>
    </cfRule>
  </conditionalFormatting>
  <conditionalFormatting sqref="H7 H5 H39 H3">
    <cfRule type="containsText" dxfId="3" priority="171" operator="containsText" text="Allemand">
      <formula>NOT(ISERROR(SEARCH(("Allemand"),(H7))))</formula>
    </cfRule>
  </conditionalFormatting>
  <conditionalFormatting sqref="H9 H13 H11">
    <cfRule type="containsText" dxfId="0" priority="172" operator="containsText" text="Maths">
      <formula>NOT(ISERROR(SEARCH(("Maths"),(H9))))</formula>
    </cfRule>
  </conditionalFormatting>
  <conditionalFormatting sqref="H9 H13 H11">
    <cfRule type="containsText" dxfId="1" priority="173" operator="containsText" text="Physique-Chimie">
      <formula>NOT(ISERROR(SEARCH(("Physique-Chimie"),(H9))))</formula>
    </cfRule>
  </conditionalFormatting>
  <conditionalFormatting sqref="H9 H13 H11">
    <cfRule type="containsText" dxfId="2" priority="174" operator="containsText" text="SVT">
      <formula>NOT(ISERROR(SEARCH(("SVT"),(H9))))</formula>
    </cfRule>
  </conditionalFormatting>
  <conditionalFormatting sqref="H9 H13 H11">
    <cfRule type="containsText" dxfId="3" priority="175" operator="containsText" text="Anglais">
      <formula>NOT(ISERROR(SEARCH(("Anglais"),(H9))))</formula>
    </cfRule>
  </conditionalFormatting>
  <conditionalFormatting sqref="H9 H13 H11">
    <cfRule type="containsText" dxfId="4" priority="176" operator="containsText" text="SES">
      <formula>NOT(ISERROR(SEARCH(("SES"),(H9))))</formula>
    </cfRule>
  </conditionalFormatting>
  <conditionalFormatting sqref="H9 H13 H11">
    <cfRule type="containsText" dxfId="5" priority="177" operator="containsText" text="Histoire-Géographie">
      <formula>NOT(ISERROR(SEARCH(("Histoire-Géographie"),(H9))))</formula>
    </cfRule>
  </conditionalFormatting>
  <conditionalFormatting sqref="H9 H13 H11">
    <cfRule type="containsText" dxfId="6" priority="178" operator="containsText" text="Français">
      <formula>NOT(ISERROR(SEARCH(("Français"),(H9))))</formula>
    </cfRule>
  </conditionalFormatting>
  <conditionalFormatting sqref="H9 H13 H11">
    <cfRule type="containsText" dxfId="7" priority="179" operator="containsText" text="SNT">
      <formula>NOT(ISERROR(SEARCH(("SNT"),(H9))))</formula>
    </cfRule>
  </conditionalFormatting>
  <conditionalFormatting sqref="H9 H13 H11">
    <cfRule type="containsText" dxfId="3" priority="180" operator="containsText" text="Allemand">
      <formula>NOT(ISERROR(SEARCH(("Allemand"),(H9))))</formula>
    </cfRule>
  </conditionalFormatting>
  <conditionalFormatting sqref="H15 H19 H17">
    <cfRule type="containsText" dxfId="0" priority="181" operator="containsText" text="Maths">
      <formula>NOT(ISERROR(SEARCH(("Maths"),(H15))))</formula>
    </cfRule>
  </conditionalFormatting>
  <conditionalFormatting sqref="H15 H19 H17">
    <cfRule type="containsText" dxfId="1" priority="182" operator="containsText" text="Physique-Chimie">
      <formula>NOT(ISERROR(SEARCH(("Physique-Chimie"),(H15))))</formula>
    </cfRule>
  </conditionalFormatting>
  <conditionalFormatting sqref="H15 H19 H17">
    <cfRule type="containsText" dxfId="2" priority="183" operator="containsText" text="SVT">
      <formula>NOT(ISERROR(SEARCH(("SVT"),(H15))))</formula>
    </cfRule>
  </conditionalFormatting>
  <conditionalFormatting sqref="H15 H19 H17">
    <cfRule type="containsText" dxfId="3" priority="184" operator="containsText" text="Anglais">
      <formula>NOT(ISERROR(SEARCH(("Anglais"),(H15))))</formula>
    </cfRule>
  </conditionalFormatting>
  <conditionalFormatting sqref="H15 H19 H17">
    <cfRule type="containsText" dxfId="4" priority="185" operator="containsText" text="SES">
      <formula>NOT(ISERROR(SEARCH(("SES"),(H15))))</formula>
    </cfRule>
  </conditionalFormatting>
  <conditionalFormatting sqref="H15 H19 H17">
    <cfRule type="containsText" dxfId="5" priority="186" operator="containsText" text="Histoire-Géographie">
      <formula>NOT(ISERROR(SEARCH(("Histoire-Géographie"),(H15))))</formula>
    </cfRule>
  </conditionalFormatting>
  <conditionalFormatting sqref="H15 H19 H17">
    <cfRule type="containsText" dxfId="6" priority="187" operator="containsText" text="Français">
      <formula>NOT(ISERROR(SEARCH(("Français"),(H15))))</formula>
    </cfRule>
  </conditionalFormatting>
  <conditionalFormatting sqref="H15 H19 H17">
    <cfRule type="containsText" dxfId="7" priority="188" operator="containsText" text="SNT">
      <formula>NOT(ISERROR(SEARCH(("SNT"),(H15))))</formula>
    </cfRule>
  </conditionalFormatting>
  <conditionalFormatting sqref="H15 H19 H17">
    <cfRule type="containsText" dxfId="3" priority="189" operator="containsText" text="Allemand">
      <formula>NOT(ISERROR(SEARCH(("Allemand"),(H15))))</formula>
    </cfRule>
  </conditionalFormatting>
  <conditionalFormatting sqref="H21 H25 H23">
    <cfRule type="containsText" dxfId="0" priority="190" operator="containsText" text="Maths">
      <formula>NOT(ISERROR(SEARCH(("Maths"),(H21))))</formula>
    </cfRule>
  </conditionalFormatting>
  <conditionalFormatting sqref="H21 H25 H23">
    <cfRule type="containsText" dxfId="1" priority="191" operator="containsText" text="Physique-Chimie">
      <formula>NOT(ISERROR(SEARCH(("Physique-Chimie"),(H21))))</formula>
    </cfRule>
  </conditionalFormatting>
  <conditionalFormatting sqref="H21 H25 H23">
    <cfRule type="containsText" dxfId="2" priority="192" operator="containsText" text="SVT">
      <formula>NOT(ISERROR(SEARCH(("SVT"),(H21))))</formula>
    </cfRule>
  </conditionalFormatting>
  <conditionalFormatting sqref="H21 H25 H23">
    <cfRule type="containsText" dxfId="3" priority="193" operator="containsText" text="Anglais">
      <formula>NOT(ISERROR(SEARCH(("Anglais"),(H21))))</formula>
    </cfRule>
  </conditionalFormatting>
  <conditionalFormatting sqref="H21 H25 H23">
    <cfRule type="containsText" dxfId="4" priority="194" operator="containsText" text="SES">
      <formula>NOT(ISERROR(SEARCH(("SES"),(H21))))</formula>
    </cfRule>
  </conditionalFormatting>
  <conditionalFormatting sqref="H21 H25 H23">
    <cfRule type="containsText" dxfId="5" priority="195" operator="containsText" text="Histoire-Géographie">
      <formula>NOT(ISERROR(SEARCH(("Histoire-Géographie"),(H21))))</formula>
    </cfRule>
  </conditionalFormatting>
  <conditionalFormatting sqref="H21 H25 H23">
    <cfRule type="containsText" dxfId="6" priority="196" operator="containsText" text="Français">
      <formula>NOT(ISERROR(SEARCH(("Français"),(H21))))</formula>
    </cfRule>
  </conditionalFormatting>
  <conditionalFormatting sqref="H21 H25 H23">
    <cfRule type="containsText" dxfId="7" priority="197" operator="containsText" text="SNT">
      <formula>NOT(ISERROR(SEARCH(("SNT"),(H21))))</formula>
    </cfRule>
  </conditionalFormatting>
  <conditionalFormatting sqref="H21 H25 H23">
    <cfRule type="containsText" dxfId="3" priority="198" operator="containsText" text="Allemand">
      <formula>NOT(ISERROR(SEARCH(("Allemand"),(H21))))</formula>
    </cfRule>
  </conditionalFormatting>
  <conditionalFormatting sqref="H27 H31 H29">
    <cfRule type="containsText" dxfId="0" priority="199" operator="containsText" text="Maths">
      <formula>NOT(ISERROR(SEARCH(("Maths"),(H27))))</formula>
    </cfRule>
  </conditionalFormatting>
  <conditionalFormatting sqref="H27 H31 H29">
    <cfRule type="containsText" dxfId="1" priority="200" operator="containsText" text="Physique-Chimie">
      <formula>NOT(ISERROR(SEARCH(("Physique-Chimie"),(H27))))</formula>
    </cfRule>
  </conditionalFormatting>
  <conditionalFormatting sqref="H27 H31 H29">
    <cfRule type="containsText" dxfId="2" priority="201" operator="containsText" text="SVT">
      <formula>NOT(ISERROR(SEARCH(("SVT"),(H27))))</formula>
    </cfRule>
  </conditionalFormatting>
  <conditionalFormatting sqref="H27 H31 H29">
    <cfRule type="containsText" dxfId="3" priority="202" operator="containsText" text="Anglais">
      <formula>NOT(ISERROR(SEARCH(("Anglais"),(H27))))</formula>
    </cfRule>
  </conditionalFormatting>
  <conditionalFormatting sqref="H27 H31 H29">
    <cfRule type="containsText" dxfId="4" priority="203" operator="containsText" text="SES">
      <formula>NOT(ISERROR(SEARCH(("SES"),(H27))))</formula>
    </cfRule>
  </conditionalFormatting>
  <conditionalFormatting sqref="H27 H31 H29">
    <cfRule type="containsText" dxfId="5" priority="204" operator="containsText" text="Histoire-Géographie">
      <formula>NOT(ISERROR(SEARCH(("Histoire-Géographie"),(H27))))</formula>
    </cfRule>
  </conditionalFormatting>
  <conditionalFormatting sqref="H27 H31 H29">
    <cfRule type="containsText" dxfId="6" priority="205" operator="containsText" text="Français">
      <formula>NOT(ISERROR(SEARCH(("Français"),(H27))))</formula>
    </cfRule>
  </conditionalFormatting>
  <conditionalFormatting sqref="H27 H31 H29">
    <cfRule type="containsText" dxfId="7" priority="206" operator="containsText" text="SNT">
      <formula>NOT(ISERROR(SEARCH(("SNT"),(H27))))</formula>
    </cfRule>
  </conditionalFormatting>
  <conditionalFormatting sqref="H27 H31 H29">
    <cfRule type="containsText" dxfId="3" priority="207" operator="containsText" text="Allemand">
      <formula>NOT(ISERROR(SEARCH(("Allemand"),(H27))))</formula>
    </cfRule>
  </conditionalFormatting>
  <conditionalFormatting sqref="H33 H37 H35">
    <cfRule type="containsText" dxfId="0" priority="208" operator="containsText" text="Maths">
      <formula>NOT(ISERROR(SEARCH(("Maths"),(H33))))</formula>
    </cfRule>
  </conditionalFormatting>
  <conditionalFormatting sqref="H33 H37 H35">
    <cfRule type="containsText" dxfId="1" priority="209" operator="containsText" text="Physique-Chimie">
      <formula>NOT(ISERROR(SEARCH(("Physique-Chimie"),(H33))))</formula>
    </cfRule>
  </conditionalFormatting>
  <conditionalFormatting sqref="H33 H37 H35">
    <cfRule type="containsText" dxfId="2" priority="210" operator="containsText" text="SVT">
      <formula>NOT(ISERROR(SEARCH(("SVT"),(H33))))</formula>
    </cfRule>
  </conditionalFormatting>
  <conditionalFormatting sqref="H33 H37 H35">
    <cfRule type="containsText" dxfId="3" priority="211" operator="containsText" text="Anglais">
      <formula>NOT(ISERROR(SEARCH(("Anglais"),(H33))))</formula>
    </cfRule>
  </conditionalFormatting>
  <conditionalFormatting sqref="H33 H37 H35">
    <cfRule type="containsText" dxfId="4" priority="212" operator="containsText" text="SES">
      <formula>NOT(ISERROR(SEARCH(("SES"),(H33))))</formula>
    </cfRule>
  </conditionalFormatting>
  <conditionalFormatting sqref="H33 H37 H35">
    <cfRule type="containsText" dxfId="5" priority="213" operator="containsText" text="Histoire-Géographie">
      <formula>NOT(ISERROR(SEARCH(("Histoire-Géographie"),(H33))))</formula>
    </cfRule>
  </conditionalFormatting>
  <conditionalFormatting sqref="H33 H37 H35">
    <cfRule type="containsText" dxfId="6" priority="214" operator="containsText" text="Français">
      <formula>NOT(ISERROR(SEARCH(("Français"),(H33))))</formula>
    </cfRule>
  </conditionalFormatting>
  <conditionalFormatting sqref="H33 H37 H35">
    <cfRule type="containsText" dxfId="7" priority="215" operator="containsText" text="SNT">
      <formula>NOT(ISERROR(SEARCH(("SNT"),(H33))))</formula>
    </cfRule>
  </conditionalFormatting>
  <conditionalFormatting sqref="H33 H37 H35">
    <cfRule type="containsText" dxfId="3" priority="216" operator="containsText" text="Allemand">
      <formula>NOT(ISERROR(SEARCH(("Allemand"),(H33))))</formula>
    </cfRule>
  </conditionalFormatting>
  <conditionalFormatting sqref="F5 F3">
    <cfRule type="containsText" dxfId="0" priority="217" operator="containsText" text="Maths">
      <formula>NOT(ISERROR(SEARCH(("Maths"),(F5))))</formula>
    </cfRule>
  </conditionalFormatting>
  <conditionalFormatting sqref="F5 F3">
    <cfRule type="containsText" dxfId="1" priority="218" operator="containsText" text="Physique-Chimie">
      <formula>NOT(ISERROR(SEARCH(("Physique-Chimie"),(F5))))</formula>
    </cfRule>
  </conditionalFormatting>
  <conditionalFormatting sqref="F5 F3">
    <cfRule type="containsText" dxfId="2" priority="219" operator="containsText" text="SVT">
      <formula>NOT(ISERROR(SEARCH(("SVT"),(F5))))</formula>
    </cfRule>
  </conditionalFormatting>
  <conditionalFormatting sqref="F5 F3">
    <cfRule type="containsText" dxfId="3" priority="220" operator="containsText" text="Anglais">
      <formula>NOT(ISERROR(SEARCH(("Anglais"),(F5))))</formula>
    </cfRule>
  </conditionalFormatting>
  <conditionalFormatting sqref="F5 F3">
    <cfRule type="containsText" dxfId="4" priority="221" operator="containsText" text="SES">
      <formula>NOT(ISERROR(SEARCH(("SES"),(F5))))</formula>
    </cfRule>
  </conditionalFormatting>
  <conditionalFormatting sqref="F5 F3">
    <cfRule type="containsText" dxfId="5" priority="222" operator="containsText" text="Histoire-Géographie">
      <formula>NOT(ISERROR(SEARCH(("Histoire-Géographie"),(F5))))</formula>
    </cfRule>
  </conditionalFormatting>
  <conditionalFormatting sqref="F5 F3">
    <cfRule type="containsText" dxfId="6" priority="223" operator="containsText" text="Français">
      <formula>NOT(ISERROR(SEARCH(("Français"),(F5))))</formula>
    </cfRule>
  </conditionalFormatting>
  <conditionalFormatting sqref="F5 F3">
    <cfRule type="containsText" dxfId="7" priority="224" operator="containsText" text="SNT">
      <formula>NOT(ISERROR(SEARCH(("SNT"),(F5))))</formula>
    </cfRule>
  </conditionalFormatting>
  <conditionalFormatting sqref="F5 F3">
    <cfRule type="containsText" dxfId="3" priority="225" operator="containsText" text="Allemand">
      <formula>NOT(ISERROR(SEARCH(("Allemand"),(F5))))</formula>
    </cfRule>
  </conditionalFormatting>
  <conditionalFormatting sqref="F39">
    <cfRule type="containsText" dxfId="0" priority="226" operator="containsText" text="Maths">
      <formula>NOT(ISERROR(SEARCH(("Maths"),(F39))))</formula>
    </cfRule>
  </conditionalFormatting>
  <conditionalFormatting sqref="F39">
    <cfRule type="containsText" dxfId="1" priority="227" operator="containsText" text="Physique-Chimie">
      <formula>NOT(ISERROR(SEARCH(("Physique-Chimie"),(F39))))</formula>
    </cfRule>
  </conditionalFormatting>
  <conditionalFormatting sqref="F39">
    <cfRule type="containsText" dxfId="2" priority="228" operator="containsText" text="SVT">
      <formula>NOT(ISERROR(SEARCH(("SVT"),(F39))))</formula>
    </cfRule>
  </conditionalFormatting>
  <conditionalFormatting sqref="F39">
    <cfRule type="containsText" dxfId="3" priority="229" operator="containsText" text="Anglais">
      <formula>NOT(ISERROR(SEARCH(("Anglais"),(F39))))</formula>
    </cfRule>
  </conditionalFormatting>
  <conditionalFormatting sqref="F39">
    <cfRule type="containsText" dxfId="4" priority="230" operator="containsText" text="SES">
      <formula>NOT(ISERROR(SEARCH(("SES"),(F39))))</formula>
    </cfRule>
  </conditionalFormatting>
  <conditionalFormatting sqref="F39">
    <cfRule type="containsText" dxfId="5" priority="231" operator="containsText" text="Histoire-Géographie">
      <formula>NOT(ISERROR(SEARCH(("Histoire-Géographie"),(F39))))</formula>
    </cfRule>
  </conditionalFormatting>
  <conditionalFormatting sqref="F39">
    <cfRule type="containsText" dxfId="6" priority="232" operator="containsText" text="Français">
      <formula>NOT(ISERROR(SEARCH(("Français"),(F39))))</formula>
    </cfRule>
  </conditionalFormatting>
  <conditionalFormatting sqref="F39">
    <cfRule type="containsText" dxfId="7" priority="233" operator="containsText" text="SNT">
      <formula>NOT(ISERROR(SEARCH(("SNT"),(F39))))</formula>
    </cfRule>
  </conditionalFormatting>
  <conditionalFormatting sqref="F39">
    <cfRule type="containsText" dxfId="3" priority="234" operator="containsText" text="Allemand">
      <formula>NOT(ISERROR(SEARCH(("Allemand"),(F39))))</formula>
    </cfRule>
  </conditionalFormatting>
  <conditionalFormatting sqref="F13 F11">
    <cfRule type="containsText" dxfId="0" priority="235" operator="containsText" text="Maths">
      <formula>NOT(ISERROR(SEARCH(("Maths"),(F13))))</formula>
    </cfRule>
  </conditionalFormatting>
  <conditionalFormatting sqref="F13 F11">
    <cfRule type="containsText" dxfId="1" priority="236" operator="containsText" text="Physique-Chimie">
      <formula>NOT(ISERROR(SEARCH(("Physique-Chimie"),(F13))))</formula>
    </cfRule>
  </conditionalFormatting>
  <conditionalFormatting sqref="F13 F11">
    <cfRule type="containsText" dxfId="2" priority="237" operator="containsText" text="SVT">
      <formula>NOT(ISERROR(SEARCH(("SVT"),(F13))))</formula>
    </cfRule>
  </conditionalFormatting>
  <conditionalFormatting sqref="F13 F11">
    <cfRule type="containsText" dxfId="3" priority="238" operator="containsText" text="Anglais">
      <formula>NOT(ISERROR(SEARCH(("Anglais"),(F13))))</formula>
    </cfRule>
  </conditionalFormatting>
  <conditionalFormatting sqref="F13 F11">
    <cfRule type="containsText" dxfId="4" priority="239" operator="containsText" text="SES">
      <formula>NOT(ISERROR(SEARCH(("SES"),(F13))))</formula>
    </cfRule>
  </conditionalFormatting>
  <conditionalFormatting sqref="F13 F11">
    <cfRule type="containsText" dxfId="5" priority="240" operator="containsText" text="Histoire-Géographie">
      <formula>NOT(ISERROR(SEARCH(("Histoire-Géographie"),(F13))))</formula>
    </cfRule>
  </conditionalFormatting>
  <conditionalFormatting sqref="F13 F11">
    <cfRule type="containsText" dxfId="6" priority="241" operator="containsText" text="Français">
      <formula>NOT(ISERROR(SEARCH(("Français"),(F13))))</formula>
    </cfRule>
  </conditionalFormatting>
  <conditionalFormatting sqref="F13 F11">
    <cfRule type="containsText" dxfId="7" priority="242" operator="containsText" text="SNT">
      <formula>NOT(ISERROR(SEARCH(("SNT"),(F13))))</formula>
    </cfRule>
  </conditionalFormatting>
  <conditionalFormatting sqref="F13 F11">
    <cfRule type="containsText" dxfId="3" priority="243" operator="containsText" text="Allemand">
      <formula>NOT(ISERROR(SEARCH(("Allemand"),(F13))))</formula>
    </cfRule>
  </conditionalFormatting>
  <conditionalFormatting sqref="F15 F19 F17">
    <cfRule type="containsText" dxfId="0" priority="244" operator="containsText" text="Maths">
      <formula>NOT(ISERROR(SEARCH(("Maths"),(F15))))</formula>
    </cfRule>
  </conditionalFormatting>
  <conditionalFormatting sqref="F15 F19 F17">
    <cfRule type="containsText" dxfId="1" priority="245" operator="containsText" text="Physique-Chimie">
      <formula>NOT(ISERROR(SEARCH(("Physique-Chimie"),(F15))))</formula>
    </cfRule>
  </conditionalFormatting>
  <conditionalFormatting sqref="F15 F19 F17">
    <cfRule type="containsText" dxfId="2" priority="246" operator="containsText" text="SVT">
      <formula>NOT(ISERROR(SEARCH(("SVT"),(F15))))</formula>
    </cfRule>
  </conditionalFormatting>
  <conditionalFormatting sqref="F15 F19 F17">
    <cfRule type="containsText" dxfId="3" priority="247" operator="containsText" text="Anglais">
      <formula>NOT(ISERROR(SEARCH(("Anglais"),(F15))))</formula>
    </cfRule>
  </conditionalFormatting>
  <conditionalFormatting sqref="F15 F19 F17">
    <cfRule type="containsText" dxfId="4" priority="248" operator="containsText" text="SES">
      <formula>NOT(ISERROR(SEARCH(("SES"),(F15))))</formula>
    </cfRule>
  </conditionalFormatting>
  <conditionalFormatting sqref="F15 F19 F17">
    <cfRule type="containsText" dxfId="5" priority="249" operator="containsText" text="Histoire-Géographie">
      <formula>NOT(ISERROR(SEARCH(("Histoire-Géographie"),(F15))))</formula>
    </cfRule>
  </conditionalFormatting>
  <conditionalFormatting sqref="F15 F19 F17">
    <cfRule type="containsText" dxfId="6" priority="250" operator="containsText" text="Français">
      <formula>NOT(ISERROR(SEARCH(("Français"),(F15))))</formula>
    </cfRule>
  </conditionalFormatting>
  <conditionalFormatting sqref="F15 F19 F17">
    <cfRule type="containsText" dxfId="7" priority="251" operator="containsText" text="SNT">
      <formula>NOT(ISERROR(SEARCH(("SNT"),(F15))))</formula>
    </cfRule>
  </conditionalFormatting>
  <conditionalFormatting sqref="F15 F19 F17">
    <cfRule type="containsText" dxfId="3" priority="252" operator="containsText" text="Allemand">
      <formula>NOT(ISERROR(SEARCH(("Allemand"),(F15))))</formula>
    </cfRule>
  </conditionalFormatting>
  <conditionalFormatting sqref="F21 F25 F23">
    <cfRule type="containsText" dxfId="0" priority="253" operator="containsText" text="Maths">
      <formula>NOT(ISERROR(SEARCH(("Maths"),(F21))))</formula>
    </cfRule>
  </conditionalFormatting>
  <conditionalFormatting sqref="F21 F25 F23">
    <cfRule type="containsText" dxfId="1" priority="254" operator="containsText" text="Physique-Chimie">
      <formula>NOT(ISERROR(SEARCH(("Physique-Chimie"),(F21))))</formula>
    </cfRule>
  </conditionalFormatting>
  <conditionalFormatting sqref="F21 F25 F23">
    <cfRule type="containsText" dxfId="2" priority="255" operator="containsText" text="SVT">
      <formula>NOT(ISERROR(SEARCH(("SVT"),(F21))))</formula>
    </cfRule>
  </conditionalFormatting>
  <conditionalFormatting sqref="F21 F25 F23">
    <cfRule type="containsText" dxfId="3" priority="256" operator="containsText" text="Anglais">
      <formula>NOT(ISERROR(SEARCH(("Anglais"),(F21))))</formula>
    </cfRule>
  </conditionalFormatting>
  <conditionalFormatting sqref="F21 F25 F23">
    <cfRule type="containsText" dxfId="4" priority="257" operator="containsText" text="SES">
      <formula>NOT(ISERROR(SEARCH(("SES"),(F21))))</formula>
    </cfRule>
  </conditionalFormatting>
  <conditionalFormatting sqref="F21 F25 F23">
    <cfRule type="containsText" dxfId="5" priority="258" operator="containsText" text="Histoire-Géographie">
      <formula>NOT(ISERROR(SEARCH(("Histoire-Géographie"),(F21))))</formula>
    </cfRule>
  </conditionalFormatting>
  <conditionalFormatting sqref="F21 F25 F23">
    <cfRule type="containsText" dxfId="6" priority="259" operator="containsText" text="Français">
      <formula>NOT(ISERROR(SEARCH(("Français"),(F21))))</formula>
    </cfRule>
  </conditionalFormatting>
  <conditionalFormatting sqref="F21 F25 F23">
    <cfRule type="containsText" dxfId="7" priority="260" operator="containsText" text="SNT">
      <formula>NOT(ISERROR(SEARCH(("SNT"),(F21))))</formula>
    </cfRule>
  </conditionalFormatting>
  <conditionalFormatting sqref="F21 F25 F23">
    <cfRule type="containsText" dxfId="3" priority="261" operator="containsText" text="Allemand">
      <formula>NOT(ISERROR(SEARCH(("Allemand"),(F21))))</formula>
    </cfRule>
  </conditionalFormatting>
  <conditionalFormatting sqref="F27 F31 F29">
    <cfRule type="containsText" dxfId="0" priority="262" operator="containsText" text="Maths">
      <formula>NOT(ISERROR(SEARCH(("Maths"),(F27))))</formula>
    </cfRule>
  </conditionalFormatting>
  <conditionalFormatting sqref="F27 F31 F29">
    <cfRule type="containsText" dxfId="1" priority="263" operator="containsText" text="Physique-Chimie">
      <formula>NOT(ISERROR(SEARCH(("Physique-Chimie"),(F27))))</formula>
    </cfRule>
  </conditionalFormatting>
  <conditionalFormatting sqref="F27 F31 F29">
    <cfRule type="containsText" dxfId="2" priority="264" operator="containsText" text="SVT">
      <formula>NOT(ISERROR(SEARCH(("SVT"),(F27))))</formula>
    </cfRule>
  </conditionalFormatting>
  <conditionalFormatting sqref="F27 F31 F29">
    <cfRule type="containsText" dxfId="3" priority="265" operator="containsText" text="Anglais">
      <formula>NOT(ISERROR(SEARCH(("Anglais"),(F27))))</formula>
    </cfRule>
  </conditionalFormatting>
  <conditionalFormatting sqref="F27 F31 F29">
    <cfRule type="containsText" dxfId="4" priority="266" operator="containsText" text="SES">
      <formula>NOT(ISERROR(SEARCH(("SES"),(F27))))</formula>
    </cfRule>
  </conditionalFormatting>
  <conditionalFormatting sqref="F27 F31 F29">
    <cfRule type="containsText" dxfId="5" priority="267" operator="containsText" text="Histoire-Géographie">
      <formula>NOT(ISERROR(SEARCH(("Histoire-Géographie"),(F27))))</formula>
    </cfRule>
  </conditionalFormatting>
  <conditionalFormatting sqref="F27 F31 F29">
    <cfRule type="containsText" dxfId="6" priority="268" operator="containsText" text="Français">
      <formula>NOT(ISERROR(SEARCH(("Français"),(F27))))</formula>
    </cfRule>
  </conditionalFormatting>
  <conditionalFormatting sqref="F27 F31 F29">
    <cfRule type="containsText" dxfId="7" priority="269" operator="containsText" text="SNT">
      <formula>NOT(ISERROR(SEARCH(("SNT"),(F27))))</formula>
    </cfRule>
  </conditionalFormatting>
  <conditionalFormatting sqref="F27 F31 F29">
    <cfRule type="containsText" dxfId="3" priority="270" operator="containsText" text="Allemand">
      <formula>NOT(ISERROR(SEARCH(("Allemand"),(F27))))</formula>
    </cfRule>
  </conditionalFormatting>
  <conditionalFormatting sqref="F33 F37 F35">
    <cfRule type="containsText" dxfId="0" priority="271" operator="containsText" text="Maths">
      <formula>NOT(ISERROR(SEARCH(("Maths"),(F33))))</formula>
    </cfRule>
  </conditionalFormatting>
  <conditionalFormatting sqref="F33 F37 F35">
    <cfRule type="containsText" dxfId="1" priority="272" operator="containsText" text="Physique-Chimie">
      <formula>NOT(ISERROR(SEARCH(("Physique-Chimie"),(F33))))</formula>
    </cfRule>
  </conditionalFormatting>
  <conditionalFormatting sqref="F33 F37 F35">
    <cfRule type="containsText" dxfId="2" priority="273" operator="containsText" text="SVT">
      <formula>NOT(ISERROR(SEARCH(("SVT"),(F33))))</formula>
    </cfRule>
  </conditionalFormatting>
  <conditionalFormatting sqref="F33 F37 F35">
    <cfRule type="containsText" dxfId="3" priority="274" operator="containsText" text="Anglais">
      <formula>NOT(ISERROR(SEARCH(("Anglais"),(F33))))</formula>
    </cfRule>
  </conditionalFormatting>
  <conditionalFormatting sqref="F33 F37 F35">
    <cfRule type="containsText" dxfId="4" priority="275" operator="containsText" text="SES">
      <formula>NOT(ISERROR(SEARCH(("SES"),(F33))))</formula>
    </cfRule>
  </conditionalFormatting>
  <conditionalFormatting sqref="F33 F37 F35">
    <cfRule type="containsText" dxfId="5" priority="276" operator="containsText" text="Histoire-Géographie">
      <formula>NOT(ISERROR(SEARCH(("Histoire-Géographie"),(F33))))</formula>
    </cfRule>
  </conditionalFormatting>
  <conditionalFormatting sqref="F33 F37 F35">
    <cfRule type="containsText" dxfId="6" priority="277" operator="containsText" text="Français">
      <formula>NOT(ISERROR(SEARCH(("Français"),(F33))))</formula>
    </cfRule>
  </conditionalFormatting>
  <conditionalFormatting sqref="F33 F37 F35">
    <cfRule type="containsText" dxfId="7" priority="278" operator="containsText" text="SNT">
      <formula>NOT(ISERROR(SEARCH(("SNT"),(F33))))</formula>
    </cfRule>
  </conditionalFormatting>
  <conditionalFormatting sqref="F33 F37 F35">
    <cfRule type="containsText" dxfId="3" priority="279" operator="containsText" text="Allemand">
      <formula>NOT(ISERROR(SEARCH(("Allemand"),(F33))))</formula>
    </cfRule>
  </conditionalFormatting>
  <conditionalFormatting sqref="D39">
    <cfRule type="containsText" dxfId="0" priority="280" operator="containsText" text="Maths">
      <formula>NOT(ISERROR(SEARCH(("Maths"),(D39))))</formula>
    </cfRule>
  </conditionalFormatting>
  <conditionalFormatting sqref="D39">
    <cfRule type="containsText" dxfId="1" priority="281" operator="containsText" text="Physique-Chimie">
      <formula>NOT(ISERROR(SEARCH(("Physique-Chimie"),(D39))))</formula>
    </cfRule>
  </conditionalFormatting>
  <conditionalFormatting sqref="D39">
    <cfRule type="containsText" dxfId="2" priority="282" operator="containsText" text="SVT">
      <formula>NOT(ISERROR(SEARCH(("SVT"),(D39))))</formula>
    </cfRule>
  </conditionalFormatting>
  <conditionalFormatting sqref="D39">
    <cfRule type="containsText" dxfId="3" priority="283" operator="containsText" text="Anglais">
      <formula>NOT(ISERROR(SEARCH(("Anglais"),(D39))))</formula>
    </cfRule>
  </conditionalFormatting>
  <conditionalFormatting sqref="D39">
    <cfRule type="containsText" dxfId="4" priority="284" operator="containsText" text="SES">
      <formula>NOT(ISERROR(SEARCH(("SES"),(D39))))</formula>
    </cfRule>
  </conditionalFormatting>
  <conditionalFormatting sqref="D39">
    <cfRule type="containsText" dxfId="5" priority="285" operator="containsText" text="Histoire-Géographie">
      <formula>NOT(ISERROR(SEARCH(("Histoire-Géographie"),(D39))))</formula>
    </cfRule>
  </conditionalFormatting>
  <conditionalFormatting sqref="D39">
    <cfRule type="containsText" dxfId="6" priority="286" operator="containsText" text="Français">
      <formula>NOT(ISERROR(SEARCH(("Français"),(D39))))</formula>
    </cfRule>
  </conditionalFormatting>
  <conditionalFormatting sqref="D39">
    <cfRule type="containsText" dxfId="7" priority="287" operator="containsText" text="SNT">
      <formula>NOT(ISERROR(SEARCH(("SNT"),(D39))))</formula>
    </cfRule>
  </conditionalFormatting>
  <conditionalFormatting sqref="D39">
    <cfRule type="containsText" dxfId="3" priority="288" operator="containsText" text="Allemand">
      <formula>NOT(ISERROR(SEARCH(("Allemand"),(D39))))</formula>
    </cfRule>
  </conditionalFormatting>
  <conditionalFormatting sqref="D19 D17">
    <cfRule type="containsText" dxfId="0" priority="289" operator="containsText" text="Maths">
      <formula>NOT(ISERROR(SEARCH(("Maths"),(D19))))</formula>
    </cfRule>
  </conditionalFormatting>
  <conditionalFormatting sqref="D19 D17">
    <cfRule type="containsText" dxfId="1" priority="290" operator="containsText" text="Physique-Chimie">
      <formula>NOT(ISERROR(SEARCH(("Physique-Chimie"),(D19))))</formula>
    </cfRule>
  </conditionalFormatting>
  <conditionalFormatting sqref="D19 D17">
    <cfRule type="containsText" dxfId="2" priority="291" operator="containsText" text="SVT">
      <formula>NOT(ISERROR(SEARCH(("SVT"),(D19))))</formula>
    </cfRule>
  </conditionalFormatting>
  <conditionalFormatting sqref="D19 D17">
    <cfRule type="containsText" dxfId="3" priority="292" operator="containsText" text="Anglais">
      <formula>NOT(ISERROR(SEARCH(("Anglais"),(D19))))</formula>
    </cfRule>
  </conditionalFormatting>
  <conditionalFormatting sqref="D19 D17">
    <cfRule type="containsText" dxfId="4" priority="293" operator="containsText" text="SES">
      <formula>NOT(ISERROR(SEARCH(("SES"),(D19))))</formula>
    </cfRule>
  </conditionalFormatting>
  <conditionalFormatting sqref="D19 D17">
    <cfRule type="containsText" dxfId="5" priority="294" operator="containsText" text="Histoire-Géographie">
      <formula>NOT(ISERROR(SEARCH(("Histoire-Géographie"),(D19))))</formula>
    </cfRule>
  </conditionalFormatting>
  <conditionalFormatting sqref="D19 D17">
    <cfRule type="containsText" dxfId="6" priority="295" operator="containsText" text="Français">
      <formula>NOT(ISERROR(SEARCH(("Français"),(D19))))</formula>
    </cfRule>
  </conditionalFormatting>
  <conditionalFormatting sqref="D19 D17">
    <cfRule type="containsText" dxfId="7" priority="296" operator="containsText" text="SNT">
      <formula>NOT(ISERROR(SEARCH(("SNT"),(D19))))</formula>
    </cfRule>
  </conditionalFormatting>
  <conditionalFormatting sqref="D19 D17">
    <cfRule type="containsText" dxfId="3" priority="297" operator="containsText" text="Allemand">
      <formula>NOT(ISERROR(SEARCH(("Allemand"),(D19))))</formula>
    </cfRule>
  </conditionalFormatting>
  <conditionalFormatting sqref="D21 D25 D23">
    <cfRule type="containsText" dxfId="0" priority="298" operator="containsText" text="Maths">
      <formula>NOT(ISERROR(SEARCH(("Maths"),(D21))))</formula>
    </cfRule>
  </conditionalFormatting>
  <conditionalFormatting sqref="D21 D25 D23">
    <cfRule type="containsText" dxfId="1" priority="299" operator="containsText" text="Physique-Chimie">
      <formula>NOT(ISERROR(SEARCH(("Physique-Chimie"),(D21))))</formula>
    </cfRule>
  </conditionalFormatting>
  <conditionalFormatting sqref="D21 D25 D23">
    <cfRule type="containsText" dxfId="2" priority="300" operator="containsText" text="SVT">
      <formula>NOT(ISERROR(SEARCH(("SVT"),(D21))))</formula>
    </cfRule>
  </conditionalFormatting>
  <conditionalFormatting sqref="D21 D25 D23">
    <cfRule type="containsText" dxfId="3" priority="301" operator="containsText" text="Anglais">
      <formula>NOT(ISERROR(SEARCH(("Anglais"),(D21))))</formula>
    </cfRule>
  </conditionalFormatting>
  <conditionalFormatting sqref="D21 D25 D23">
    <cfRule type="containsText" dxfId="4" priority="302" operator="containsText" text="SES">
      <formula>NOT(ISERROR(SEARCH(("SES"),(D21))))</formula>
    </cfRule>
  </conditionalFormatting>
  <conditionalFormatting sqref="D21 D25 D23">
    <cfRule type="containsText" dxfId="5" priority="303" operator="containsText" text="Histoire-Géographie">
      <formula>NOT(ISERROR(SEARCH(("Histoire-Géographie"),(D21))))</formula>
    </cfRule>
  </conditionalFormatting>
  <conditionalFormatting sqref="D21 D25 D23">
    <cfRule type="containsText" dxfId="6" priority="304" operator="containsText" text="Français">
      <formula>NOT(ISERROR(SEARCH(("Français"),(D21))))</formula>
    </cfRule>
  </conditionalFormatting>
  <conditionalFormatting sqref="D21 D25 D23">
    <cfRule type="containsText" dxfId="7" priority="305" operator="containsText" text="SNT">
      <formula>NOT(ISERROR(SEARCH(("SNT"),(D21))))</formula>
    </cfRule>
  </conditionalFormatting>
  <conditionalFormatting sqref="D21 D25 D23">
    <cfRule type="containsText" dxfId="3" priority="306" operator="containsText" text="Allemand">
      <formula>NOT(ISERROR(SEARCH(("Allemand"),(D21))))</formula>
    </cfRule>
  </conditionalFormatting>
  <conditionalFormatting sqref="D27 D31 D29">
    <cfRule type="containsText" dxfId="0" priority="307" operator="containsText" text="Maths">
      <formula>NOT(ISERROR(SEARCH(("Maths"),(D27))))</formula>
    </cfRule>
  </conditionalFormatting>
  <conditionalFormatting sqref="D27 D31 D29">
    <cfRule type="containsText" dxfId="1" priority="308" operator="containsText" text="Physique-Chimie">
      <formula>NOT(ISERROR(SEARCH(("Physique-Chimie"),(D27))))</formula>
    </cfRule>
  </conditionalFormatting>
  <conditionalFormatting sqref="D27 D31 D29">
    <cfRule type="containsText" dxfId="2" priority="309" operator="containsText" text="SVT">
      <formula>NOT(ISERROR(SEARCH(("SVT"),(D27))))</formula>
    </cfRule>
  </conditionalFormatting>
  <conditionalFormatting sqref="D27 D31 D29">
    <cfRule type="containsText" dxfId="3" priority="310" operator="containsText" text="Anglais">
      <formula>NOT(ISERROR(SEARCH(("Anglais"),(D27))))</formula>
    </cfRule>
  </conditionalFormatting>
  <conditionalFormatting sqref="D27 D31 D29">
    <cfRule type="containsText" dxfId="4" priority="311" operator="containsText" text="SES">
      <formula>NOT(ISERROR(SEARCH(("SES"),(D27))))</formula>
    </cfRule>
  </conditionalFormatting>
  <conditionalFormatting sqref="D27 D31 D29">
    <cfRule type="containsText" dxfId="5" priority="312" operator="containsText" text="Histoire-Géographie">
      <formula>NOT(ISERROR(SEARCH(("Histoire-Géographie"),(D27))))</formula>
    </cfRule>
  </conditionalFormatting>
  <conditionalFormatting sqref="D27 D31 D29">
    <cfRule type="containsText" dxfId="6" priority="313" operator="containsText" text="Français">
      <formula>NOT(ISERROR(SEARCH(("Français"),(D27))))</formula>
    </cfRule>
  </conditionalFormatting>
  <conditionalFormatting sqref="D27 D31 D29">
    <cfRule type="containsText" dxfId="7" priority="314" operator="containsText" text="SNT">
      <formula>NOT(ISERROR(SEARCH(("SNT"),(D27))))</formula>
    </cfRule>
  </conditionalFormatting>
  <conditionalFormatting sqref="D27 D31 D29">
    <cfRule type="containsText" dxfId="3" priority="315" operator="containsText" text="Allemand">
      <formula>NOT(ISERROR(SEARCH(("Allemand"),(D27))))</formula>
    </cfRule>
  </conditionalFormatting>
  <conditionalFormatting sqref="D33 D37 D35">
    <cfRule type="containsText" dxfId="0" priority="316" operator="containsText" text="Maths">
      <formula>NOT(ISERROR(SEARCH(("Maths"),(D33))))</formula>
    </cfRule>
  </conditionalFormatting>
  <conditionalFormatting sqref="D33 D37 D35">
    <cfRule type="containsText" dxfId="1" priority="317" operator="containsText" text="Physique-Chimie">
      <formula>NOT(ISERROR(SEARCH(("Physique-Chimie"),(D33))))</formula>
    </cfRule>
  </conditionalFormatting>
  <conditionalFormatting sqref="D33 D37 D35">
    <cfRule type="containsText" dxfId="2" priority="318" operator="containsText" text="SVT">
      <formula>NOT(ISERROR(SEARCH(("SVT"),(D33))))</formula>
    </cfRule>
  </conditionalFormatting>
  <conditionalFormatting sqref="D33 D37 D35">
    <cfRule type="containsText" dxfId="3" priority="319" operator="containsText" text="Anglais">
      <formula>NOT(ISERROR(SEARCH(("Anglais"),(D33))))</formula>
    </cfRule>
  </conditionalFormatting>
  <conditionalFormatting sqref="D33 D37 D35">
    <cfRule type="containsText" dxfId="4" priority="320" operator="containsText" text="SES">
      <formula>NOT(ISERROR(SEARCH(("SES"),(D33))))</formula>
    </cfRule>
  </conditionalFormatting>
  <conditionalFormatting sqref="D33 D37 D35">
    <cfRule type="containsText" dxfId="5" priority="321" operator="containsText" text="Histoire-Géographie">
      <formula>NOT(ISERROR(SEARCH(("Histoire-Géographie"),(D33))))</formula>
    </cfRule>
  </conditionalFormatting>
  <conditionalFormatting sqref="D33 D37 D35">
    <cfRule type="containsText" dxfId="6" priority="322" operator="containsText" text="Français">
      <formula>NOT(ISERROR(SEARCH(("Français"),(D33))))</formula>
    </cfRule>
  </conditionalFormatting>
  <conditionalFormatting sqref="D33 D37 D35">
    <cfRule type="containsText" dxfId="7" priority="323" operator="containsText" text="SNT">
      <formula>NOT(ISERROR(SEARCH(("SNT"),(D33))))</formula>
    </cfRule>
  </conditionalFormatting>
  <conditionalFormatting sqref="D33 D37 D35">
    <cfRule type="containsText" dxfId="3" priority="324" operator="containsText" text="Allemand">
      <formula>NOT(ISERROR(SEARCH(("Allemand"),(D33))))</formula>
    </cfRule>
  </conditionalFormatting>
  <conditionalFormatting sqref="D13 D11">
    <cfRule type="containsText" dxfId="0" priority="325" operator="containsText" text="Maths">
      <formula>NOT(ISERROR(SEARCH(("Maths"),(D13))))</formula>
    </cfRule>
  </conditionalFormatting>
  <conditionalFormatting sqref="D13 D11">
    <cfRule type="containsText" dxfId="1" priority="326" operator="containsText" text="Physique-Chimie">
      <formula>NOT(ISERROR(SEARCH(("Physique-Chimie"),(D13))))</formula>
    </cfRule>
  </conditionalFormatting>
  <conditionalFormatting sqref="D13 D11">
    <cfRule type="containsText" dxfId="2" priority="327" operator="containsText" text="SVT">
      <formula>NOT(ISERROR(SEARCH(("SVT"),(D13))))</formula>
    </cfRule>
  </conditionalFormatting>
  <conditionalFormatting sqref="D13 D11">
    <cfRule type="containsText" dxfId="3" priority="328" operator="containsText" text="Anglais">
      <formula>NOT(ISERROR(SEARCH(("Anglais"),(D13))))</formula>
    </cfRule>
  </conditionalFormatting>
  <conditionalFormatting sqref="D13 D11">
    <cfRule type="containsText" dxfId="4" priority="329" operator="containsText" text="SES">
      <formula>NOT(ISERROR(SEARCH(("SES"),(D13))))</formula>
    </cfRule>
  </conditionalFormatting>
  <conditionalFormatting sqref="D13 D11">
    <cfRule type="containsText" dxfId="5" priority="330" operator="containsText" text="Histoire-Géographie">
      <formula>NOT(ISERROR(SEARCH(("Histoire-Géographie"),(D13))))</formula>
    </cfRule>
  </conditionalFormatting>
  <conditionalFormatting sqref="D13 D11">
    <cfRule type="containsText" dxfId="6" priority="331" operator="containsText" text="Français">
      <formula>NOT(ISERROR(SEARCH(("Français"),(D13))))</formula>
    </cfRule>
  </conditionalFormatting>
  <conditionalFormatting sqref="D13 D11">
    <cfRule type="containsText" dxfId="7" priority="332" operator="containsText" text="SNT">
      <formula>NOT(ISERROR(SEARCH(("SNT"),(D13))))</formula>
    </cfRule>
  </conditionalFormatting>
  <conditionalFormatting sqref="D13 D11">
    <cfRule type="containsText" dxfId="3" priority="333" operator="containsText" text="Allemand">
      <formula>NOT(ISERROR(SEARCH(("Allemand"),(D13))))</formula>
    </cfRule>
  </conditionalFormatting>
  <conditionalFormatting sqref="D5 D3">
    <cfRule type="containsText" dxfId="0" priority="334" operator="containsText" text="Maths">
      <formula>NOT(ISERROR(SEARCH(("Maths"),(D5))))</formula>
    </cfRule>
  </conditionalFormatting>
  <conditionalFormatting sqref="D5 D3">
    <cfRule type="containsText" dxfId="1" priority="335" operator="containsText" text="Physique-Chimie">
      <formula>NOT(ISERROR(SEARCH(("Physique-Chimie"),(D5))))</formula>
    </cfRule>
  </conditionalFormatting>
  <conditionalFormatting sqref="D5 D3">
    <cfRule type="containsText" dxfId="2" priority="336" operator="containsText" text="SVT">
      <formula>NOT(ISERROR(SEARCH(("SVT"),(D5))))</formula>
    </cfRule>
  </conditionalFormatting>
  <conditionalFormatting sqref="D5 D3">
    <cfRule type="containsText" dxfId="3" priority="337" operator="containsText" text="Anglais">
      <formula>NOT(ISERROR(SEARCH(("Anglais"),(D5))))</formula>
    </cfRule>
  </conditionalFormatting>
  <conditionalFormatting sqref="D5 D3">
    <cfRule type="containsText" dxfId="4" priority="338" operator="containsText" text="SES">
      <formula>NOT(ISERROR(SEARCH(("SES"),(D5))))</formula>
    </cfRule>
  </conditionalFormatting>
  <conditionalFormatting sqref="D5 D3">
    <cfRule type="containsText" dxfId="5" priority="339" operator="containsText" text="Histoire-Géographie">
      <formula>NOT(ISERROR(SEARCH(("Histoire-Géographie"),(D5))))</formula>
    </cfRule>
  </conditionalFormatting>
  <conditionalFormatting sqref="D5 D3">
    <cfRule type="containsText" dxfId="6" priority="340" operator="containsText" text="Français">
      <formula>NOT(ISERROR(SEARCH(("Français"),(D5))))</formula>
    </cfRule>
  </conditionalFormatting>
  <conditionalFormatting sqref="D5 D3">
    <cfRule type="containsText" dxfId="7" priority="341" operator="containsText" text="SNT">
      <formula>NOT(ISERROR(SEARCH(("SNT"),(D5))))</formula>
    </cfRule>
  </conditionalFormatting>
  <conditionalFormatting sqref="D5 D3">
    <cfRule type="containsText" dxfId="3" priority="342" operator="containsText" text="Allemand">
      <formula>NOT(ISERROR(SEARCH(("Allemand"),(D5))))</formula>
    </cfRule>
  </conditionalFormatting>
  <conditionalFormatting sqref="C3:H40">
    <cfRule type="containsBlanks" dxfId="8" priority="343">
      <formula>LEN(TRIM(C3))=0</formula>
    </cfRule>
  </conditionalFormatting>
  <conditionalFormatting sqref="B7 B5 B39 B3">
    <cfRule type="containsText" dxfId="0" priority="344" operator="containsText" text="Maths">
      <formula>NOT(ISERROR(SEARCH(("Maths"),(B7))))</formula>
    </cfRule>
  </conditionalFormatting>
  <conditionalFormatting sqref="B7 B5 B39 B3">
    <cfRule type="containsText" dxfId="1" priority="345" operator="containsText" text="Physique-Chimie">
      <formula>NOT(ISERROR(SEARCH(("Physique-Chimie"),(B7))))</formula>
    </cfRule>
  </conditionalFormatting>
  <conditionalFormatting sqref="B7 B5 B39 B3">
    <cfRule type="containsText" dxfId="2" priority="346" operator="containsText" text="SVT">
      <formula>NOT(ISERROR(SEARCH(("SVT"),(B7))))</formula>
    </cfRule>
  </conditionalFormatting>
  <conditionalFormatting sqref="B7 B5 B39 B3">
    <cfRule type="containsText" dxfId="3" priority="347" operator="containsText" text="Anglais">
      <formula>NOT(ISERROR(SEARCH(("Anglais"),(B7))))</formula>
    </cfRule>
  </conditionalFormatting>
  <conditionalFormatting sqref="B7 B5 B39 B3">
    <cfRule type="containsText" dxfId="4" priority="348" operator="containsText" text="SES">
      <formula>NOT(ISERROR(SEARCH(("SES"),(B7))))</formula>
    </cfRule>
  </conditionalFormatting>
  <conditionalFormatting sqref="B7 B5 B39 B3">
    <cfRule type="containsText" dxfId="5" priority="349" operator="containsText" text="Histoire-Géographie">
      <formula>NOT(ISERROR(SEARCH(("Histoire-Géographie"),(B7))))</formula>
    </cfRule>
  </conditionalFormatting>
  <conditionalFormatting sqref="B7 B5 B39 B3">
    <cfRule type="containsText" dxfId="6" priority="350" operator="containsText" text="Français">
      <formula>NOT(ISERROR(SEARCH(("Français"),(B7))))</formula>
    </cfRule>
  </conditionalFormatting>
  <conditionalFormatting sqref="B7 B5 B39 B3">
    <cfRule type="containsText" dxfId="7" priority="351" operator="containsText" text="SNT">
      <formula>NOT(ISERROR(SEARCH(("SNT"),(B7))))</formula>
    </cfRule>
  </conditionalFormatting>
  <conditionalFormatting sqref="B7 B5 B39 B3">
    <cfRule type="containsText" dxfId="3" priority="352" operator="containsText" text="Allemand">
      <formula>NOT(ISERROR(SEARCH(("Allemand"),(B7))))</formula>
    </cfRule>
  </conditionalFormatting>
  <conditionalFormatting sqref="B9 B13 B11">
    <cfRule type="containsText" dxfId="0" priority="353" operator="containsText" text="Maths">
      <formula>NOT(ISERROR(SEARCH(("Maths"),(B9))))</formula>
    </cfRule>
  </conditionalFormatting>
  <conditionalFormatting sqref="B9 B13 B11">
    <cfRule type="containsText" dxfId="1" priority="354" operator="containsText" text="Physique-Chimie">
      <formula>NOT(ISERROR(SEARCH(("Physique-Chimie"),(B9))))</formula>
    </cfRule>
  </conditionalFormatting>
  <conditionalFormatting sqref="B9 B13 B11">
    <cfRule type="containsText" dxfId="2" priority="355" operator="containsText" text="SVT">
      <formula>NOT(ISERROR(SEARCH(("SVT"),(B9))))</formula>
    </cfRule>
  </conditionalFormatting>
  <conditionalFormatting sqref="B9 B13 B11">
    <cfRule type="containsText" dxfId="3" priority="356" operator="containsText" text="Anglais">
      <formula>NOT(ISERROR(SEARCH(("Anglais"),(B9))))</formula>
    </cfRule>
  </conditionalFormatting>
  <conditionalFormatting sqref="B9 B13 B11">
    <cfRule type="containsText" dxfId="4" priority="357" operator="containsText" text="SES">
      <formula>NOT(ISERROR(SEARCH(("SES"),(B9))))</formula>
    </cfRule>
  </conditionalFormatting>
  <conditionalFormatting sqref="B9 B13 B11">
    <cfRule type="containsText" dxfId="5" priority="358" operator="containsText" text="Histoire-Géographie">
      <formula>NOT(ISERROR(SEARCH(("Histoire-Géographie"),(B9))))</formula>
    </cfRule>
  </conditionalFormatting>
  <conditionalFormatting sqref="B9 B13 B11">
    <cfRule type="containsText" dxfId="6" priority="359" operator="containsText" text="Français">
      <formula>NOT(ISERROR(SEARCH(("Français"),(B9))))</formula>
    </cfRule>
  </conditionalFormatting>
  <conditionalFormatting sqref="B9 B13 B11">
    <cfRule type="containsText" dxfId="7" priority="360" operator="containsText" text="SNT">
      <formula>NOT(ISERROR(SEARCH(("SNT"),(B9))))</formula>
    </cfRule>
  </conditionalFormatting>
  <conditionalFormatting sqref="B9 B13 B11">
    <cfRule type="containsText" dxfId="3" priority="361" operator="containsText" text="Allemand">
      <formula>NOT(ISERROR(SEARCH(("Allemand"),(B9))))</formula>
    </cfRule>
  </conditionalFormatting>
  <conditionalFormatting sqref="B15 B19 B17">
    <cfRule type="containsText" dxfId="0" priority="362" operator="containsText" text="Maths">
      <formula>NOT(ISERROR(SEARCH(("Maths"),(B15))))</formula>
    </cfRule>
  </conditionalFormatting>
  <conditionalFormatting sqref="B15 B19 B17">
    <cfRule type="containsText" dxfId="1" priority="363" operator="containsText" text="Physique-Chimie">
      <formula>NOT(ISERROR(SEARCH(("Physique-Chimie"),(B15))))</formula>
    </cfRule>
  </conditionalFormatting>
  <conditionalFormatting sqref="B15 B19 B17">
    <cfRule type="containsText" dxfId="2" priority="364" operator="containsText" text="SVT">
      <formula>NOT(ISERROR(SEARCH(("SVT"),(B15))))</formula>
    </cfRule>
  </conditionalFormatting>
  <conditionalFormatting sqref="B15 B19 B17">
    <cfRule type="containsText" dxfId="3" priority="365" operator="containsText" text="Anglais">
      <formula>NOT(ISERROR(SEARCH(("Anglais"),(B15))))</formula>
    </cfRule>
  </conditionalFormatting>
  <conditionalFormatting sqref="B15 B19 B17">
    <cfRule type="containsText" dxfId="4" priority="366" operator="containsText" text="SES">
      <formula>NOT(ISERROR(SEARCH(("SES"),(B15))))</formula>
    </cfRule>
  </conditionalFormatting>
  <conditionalFormatting sqref="B15 B19 B17">
    <cfRule type="containsText" dxfId="5" priority="367" operator="containsText" text="Histoire-Géographie">
      <formula>NOT(ISERROR(SEARCH(("Histoire-Géographie"),(B15))))</formula>
    </cfRule>
  </conditionalFormatting>
  <conditionalFormatting sqref="B15 B19 B17">
    <cfRule type="containsText" dxfId="6" priority="368" operator="containsText" text="Français">
      <formula>NOT(ISERROR(SEARCH(("Français"),(B15))))</formula>
    </cfRule>
  </conditionalFormatting>
  <conditionalFormatting sqref="B15 B19 B17">
    <cfRule type="containsText" dxfId="7" priority="369" operator="containsText" text="SNT">
      <formula>NOT(ISERROR(SEARCH(("SNT"),(B15))))</formula>
    </cfRule>
  </conditionalFormatting>
  <conditionalFormatting sqref="B15 B19 B17">
    <cfRule type="containsText" dxfId="3" priority="370" operator="containsText" text="Allemand">
      <formula>NOT(ISERROR(SEARCH(("Allemand"),(B15))))</formula>
    </cfRule>
  </conditionalFormatting>
  <conditionalFormatting sqref="B21 B25 B23">
    <cfRule type="containsText" dxfId="0" priority="371" operator="containsText" text="Maths">
      <formula>NOT(ISERROR(SEARCH(("Maths"),(B21))))</formula>
    </cfRule>
  </conditionalFormatting>
  <conditionalFormatting sqref="B21 B25 B23">
    <cfRule type="containsText" dxfId="1" priority="372" operator="containsText" text="Physique-Chimie">
      <formula>NOT(ISERROR(SEARCH(("Physique-Chimie"),(B21))))</formula>
    </cfRule>
  </conditionalFormatting>
  <conditionalFormatting sqref="B21 B25 B23">
    <cfRule type="containsText" dxfId="2" priority="373" operator="containsText" text="SVT">
      <formula>NOT(ISERROR(SEARCH(("SVT"),(B21))))</formula>
    </cfRule>
  </conditionalFormatting>
  <conditionalFormatting sqref="B21 B25 B23">
    <cfRule type="containsText" dxfId="3" priority="374" operator="containsText" text="Anglais">
      <formula>NOT(ISERROR(SEARCH(("Anglais"),(B21))))</formula>
    </cfRule>
  </conditionalFormatting>
  <conditionalFormatting sqref="B21 B25 B23">
    <cfRule type="containsText" dxfId="4" priority="375" operator="containsText" text="SES">
      <formula>NOT(ISERROR(SEARCH(("SES"),(B21))))</formula>
    </cfRule>
  </conditionalFormatting>
  <conditionalFormatting sqref="B21 B25 B23">
    <cfRule type="containsText" dxfId="5" priority="376" operator="containsText" text="Histoire-Géographie">
      <formula>NOT(ISERROR(SEARCH(("Histoire-Géographie"),(B21))))</formula>
    </cfRule>
  </conditionalFormatting>
  <conditionalFormatting sqref="B21 B25 B23">
    <cfRule type="containsText" dxfId="6" priority="377" operator="containsText" text="Français">
      <formula>NOT(ISERROR(SEARCH(("Français"),(B21))))</formula>
    </cfRule>
  </conditionalFormatting>
  <conditionalFormatting sqref="B21 B25 B23">
    <cfRule type="containsText" dxfId="7" priority="378" operator="containsText" text="SNT">
      <formula>NOT(ISERROR(SEARCH(("SNT"),(B21))))</formula>
    </cfRule>
  </conditionalFormatting>
  <conditionalFormatting sqref="B21 B25 B23">
    <cfRule type="containsText" dxfId="3" priority="379" operator="containsText" text="Allemand">
      <formula>NOT(ISERROR(SEARCH(("Allemand"),(B21))))</formula>
    </cfRule>
  </conditionalFormatting>
  <conditionalFormatting sqref="B27 B29 B31">
    <cfRule type="containsText" dxfId="0" priority="380" operator="containsText" text="Maths">
      <formula>NOT(ISERROR(SEARCH(("Maths"),(B27))))</formula>
    </cfRule>
  </conditionalFormatting>
  <conditionalFormatting sqref="B27 B29 B31">
    <cfRule type="containsText" dxfId="1" priority="381" operator="containsText" text="Physique-Chimie">
      <formula>NOT(ISERROR(SEARCH(("Physique-Chimie"),(B27))))</formula>
    </cfRule>
  </conditionalFormatting>
  <conditionalFormatting sqref="B27 B29 B31">
    <cfRule type="containsText" dxfId="2" priority="382" operator="containsText" text="SVT">
      <formula>NOT(ISERROR(SEARCH(("SVT"),(B27))))</formula>
    </cfRule>
  </conditionalFormatting>
  <conditionalFormatting sqref="B27 B29 B31">
    <cfRule type="containsText" dxfId="3" priority="383" operator="containsText" text="Anglais">
      <formula>NOT(ISERROR(SEARCH(("Anglais"),(B27))))</formula>
    </cfRule>
  </conditionalFormatting>
  <conditionalFormatting sqref="B27 B29 B31">
    <cfRule type="containsText" dxfId="4" priority="384" operator="containsText" text="SES">
      <formula>NOT(ISERROR(SEARCH(("SES"),(B27))))</formula>
    </cfRule>
  </conditionalFormatting>
  <conditionalFormatting sqref="B27 B29 B31">
    <cfRule type="containsText" dxfId="5" priority="385" operator="containsText" text="Histoire-Géographie">
      <formula>NOT(ISERROR(SEARCH(("Histoire-Géographie"),(B27))))</formula>
    </cfRule>
  </conditionalFormatting>
  <conditionalFormatting sqref="B27 B29 B31">
    <cfRule type="containsText" dxfId="6" priority="386" operator="containsText" text="Français">
      <formula>NOT(ISERROR(SEARCH(("Français"),(B27))))</formula>
    </cfRule>
  </conditionalFormatting>
  <conditionalFormatting sqref="B27 B29 B31">
    <cfRule type="containsText" dxfId="7" priority="387" operator="containsText" text="SNT">
      <formula>NOT(ISERROR(SEARCH(("SNT"),(B27))))</formula>
    </cfRule>
  </conditionalFormatting>
  <conditionalFormatting sqref="B27 B29 B31">
    <cfRule type="containsText" dxfId="3" priority="388" operator="containsText" text="Allemand">
      <formula>NOT(ISERROR(SEARCH(("Allemand"),(B27))))</formula>
    </cfRule>
  </conditionalFormatting>
  <conditionalFormatting sqref="B33 B37 B35">
    <cfRule type="containsText" dxfId="0" priority="389" operator="containsText" text="Maths">
      <formula>NOT(ISERROR(SEARCH(("Maths"),(B33))))</formula>
    </cfRule>
  </conditionalFormatting>
  <conditionalFormatting sqref="B33 B37 B35">
    <cfRule type="containsText" dxfId="1" priority="390" operator="containsText" text="Physique-Chimie">
      <formula>NOT(ISERROR(SEARCH(("Physique-Chimie"),(B33))))</formula>
    </cfRule>
  </conditionalFormatting>
  <conditionalFormatting sqref="B33 B37 B35">
    <cfRule type="containsText" dxfId="2" priority="391" operator="containsText" text="SVT">
      <formula>NOT(ISERROR(SEARCH(("SVT"),(B33))))</formula>
    </cfRule>
  </conditionalFormatting>
  <conditionalFormatting sqref="B33 B37 B35">
    <cfRule type="containsText" dxfId="3" priority="392" operator="containsText" text="Anglais">
      <formula>NOT(ISERROR(SEARCH(("Anglais"),(B33))))</formula>
    </cfRule>
  </conditionalFormatting>
  <conditionalFormatting sqref="B33 B37 B35">
    <cfRule type="containsText" dxfId="4" priority="393" operator="containsText" text="SES">
      <formula>NOT(ISERROR(SEARCH(("SES"),(B33))))</formula>
    </cfRule>
  </conditionalFormatting>
  <conditionalFormatting sqref="B33 B37 B35">
    <cfRule type="containsText" dxfId="5" priority="394" operator="containsText" text="Histoire-Géographie">
      <formula>NOT(ISERROR(SEARCH(("Histoire-Géographie"),(B33))))</formula>
    </cfRule>
  </conditionalFormatting>
  <conditionalFormatting sqref="B33 B37 B35">
    <cfRule type="containsText" dxfId="6" priority="395" operator="containsText" text="Français">
      <formula>NOT(ISERROR(SEARCH(("Français"),(B33))))</formula>
    </cfRule>
  </conditionalFormatting>
  <conditionalFormatting sqref="B33 B37 B35">
    <cfRule type="containsText" dxfId="7" priority="396" operator="containsText" text="SNT">
      <formula>NOT(ISERROR(SEARCH(("SNT"),(B33))))</formula>
    </cfRule>
  </conditionalFormatting>
  <conditionalFormatting sqref="B33 B37 B35">
    <cfRule type="containsText" dxfId="3" priority="397" operator="containsText" text="Allemand">
      <formula>NOT(ISERROR(SEARCH(("Allemand"),(B33))))</formula>
    </cfRule>
  </conditionalFormatting>
  <conditionalFormatting sqref="B3:B40">
    <cfRule type="containsBlanks" dxfId="8" priority="398">
      <formula>LEN(TRIM(B3))=0</formula>
    </cfRule>
  </conditionalFormatting>
  <conditionalFormatting sqref="C7 C5 C39 C3">
    <cfRule type="containsText" dxfId="0" priority="399" operator="containsText" text="Maths">
      <formula>NOT(ISERROR(SEARCH(("Maths"),(C7))))</formula>
    </cfRule>
  </conditionalFormatting>
  <conditionalFormatting sqref="C7 C5 C39 C3">
    <cfRule type="containsText" dxfId="1" priority="400" operator="containsText" text="Physique-Chimie">
      <formula>NOT(ISERROR(SEARCH(("Physique-Chimie"),(C7))))</formula>
    </cfRule>
  </conditionalFormatting>
  <conditionalFormatting sqref="C7 C5 C39 C3">
    <cfRule type="containsText" dxfId="2" priority="401" operator="containsText" text="SVT">
      <formula>NOT(ISERROR(SEARCH(("SVT"),(C7))))</formula>
    </cfRule>
  </conditionalFormatting>
  <conditionalFormatting sqref="C7 C5 C39 C3">
    <cfRule type="containsText" dxfId="3" priority="402" operator="containsText" text="Anglais">
      <formula>NOT(ISERROR(SEARCH(("Anglais"),(C7))))</formula>
    </cfRule>
  </conditionalFormatting>
  <conditionalFormatting sqref="C7 C5 C39 C3">
    <cfRule type="containsText" dxfId="4" priority="403" operator="containsText" text="SES">
      <formula>NOT(ISERROR(SEARCH(("SES"),(C7))))</formula>
    </cfRule>
  </conditionalFormatting>
  <conditionalFormatting sqref="C7 C5 C39 C3">
    <cfRule type="containsText" dxfId="5" priority="404" operator="containsText" text="Histoire-Géographie">
      <formula>NOT(ISERROR(SEARCH(("Histoire-Géographie"),(C7))))</formula>
    </cfRule>
  </conditionalFormatting>
  <conditionalFormatting sqref="C7 C5 C39 C3">
    <cfRule type="containsText" dxfId="6" priority="405" operator="containsText" text="Français">
      <formula>NOT(ISERROR(SEARCH(("Français"),(C7))))</formula>
    </cfRule>
  </conditionalFormatting>
  <conditionalFormatting sqref="C7 C5 C39 C3">
    <cfRule type="containsText" dxfId="7" priority="406" operator="containsText" text="SNT">
      <formula>NOT(ISERROR(SEARCH(("SNT"),(C7))))</formula>
    </cfRule>
  </conditionalFormatting>
  <conditionalFormatting sqref="C7 C5 C39 C3">
    <cfRule type="containsText" dxfId="3" priority="407" operator="containsText" text="Allemand">
      <formula>NOT(ISERROR(SEARCH(("Allemand"),(C7))))</formula>
    </cfRule>
  </conditionalFormatting>
  <conditionalFormatting sqref="C9 C13 C11">
    <cfRule type="containsText" dxfId="0" priority="408" operator="containsText" text="Maths">
      <formula>NOT(ISERROR(SEARCH(("Maths"),(C9))))</formula>
    </cfRule>
  </conditionalFormatting>
  <conditionalFormatting sqref="C9 C13 C11">
    <cfRule type="containsText" dxfId="1" priority="409" operator="containsText" text="Physique-Chimie">
      <formula>NOT(ISERROR(SEARCH(("Physique-Chimie"),(C9))))</formula>
    </cfRule>
  </conditionalFormatting>
  <conditionalFormatting sqref="C9 C13 C11">
    <cfRule type="containsText" dxfId="2" priority="410" operator="containsText" text="SVT">
      <formula>NOT(ISERROR(SEARCH(("SVT"),(C9))))</formula>
    </cfRule>
  </conditionalFormatting>
  <conditionalFormatting sqref="C9 C13 C11">
    <cfRule type="containsText" dxfId="3" priority="411" operator="containsText" text="Anglais">
      <formula>NOT(ISERROR(SEARCH(("Anglais"),(C9))))</formula>
    </cfRule>
  </conditionalFormatting>
  <conditionalFormatting sqref="C9 C13 C11">
    <cfRule type="containsText" dxfId="4" priority="412" operator="containsText" text="SES">
      <formula>NOT(ISERROR(SEARCH(("SES"),(C9))))</formula>
    </cfRule>
  </conditionalFormatting>
  <conditionalFormatting sqref="C9 C13 C11">
    <cfRule type="containsText" dxfId="5" priority="413" operator="containsText" text="Histoire-Géographie">
      <formula>NOT(ISERROR(SEARCH(("Histoire-Géographie"),(C9))))</formula>
    </cfRule>
  </conditionalFormatting>
  <conditionalFormatting sqref="C9 C13 C11">
    <cfRule type="containsText" dxfId="6" priority="414" operator="containsText" text="Français">
      <formula>NOT(ISERROR(SEARCH(("Français"),(C9))))</formula>
    </cfRule>
  </conditionalFormatting>
  <conditionalFormatting sqref="C9 C13 C11">
    <cfRule type="containsText" dxfId="7" priority="415" operator="containsText" text="SNT">
      <formula>NOT(ISERROR(SEARCH(("SNT"),(C9))))</formula>
    </cfRule>
  </conditionalFormatting>
  <conditionalFormatting sqref="C9 C13 C11">
    <cfRule type="containsText" dxfId="3" priority="416" operator="containsText" text="Allemand">
      <formula>NOT(ISERROR(SEARCH(("Allemand"),(C9))))</formula>
    </cfRule>
  </conditionalFormatting>
  <conditionalFormatting sqref="C15 C19 C17">
    <cfRule type="containsText" dxfId="0" priority="417" operator="containsText" text="Maths">
      <formula>NOT(ISERROR(SEARCH(("Maths"),(C15))))</formula>
    </cfRule>
  </conditionalFormatting>
  <conditionalFormatting sqref="C15 C19 C17">
    <cfRule type="containsText" dxfId="1" priority="418" operator="containsText" text="Physique-Chimie">
      <formula>NOT(ISERROR(SEARCH(("Physique-Chimie"),(C15))))</formula>
    </cfRule>
  </conditionalFormatting>
  <conditionalFormatting sqref="C15 C19 C17">
    <cfRule type="containsText" dxfId="2" priority="419" operator="containsText" text="SVT">
      <formula>NOT(ISERROR(SEARCH(("SVT"),(C15))))</formula>
    </cfRule>
  </conditionalFormatting>
  <conditionalFormatting sqref="C15 C19 C17">
    <cfRule type="containsText" dxfId="3" priority="420" operator="containsText" text="Anglais">
      <formula>NOT(ISERROR(SEARCH(("Anglais"),(C15))))</formula>
    </cfRule>
  </conditionalFormatting>
  <conditionalFormatting sqref="C15 C19 C17">
    <cfRule type="containsText" dxfId="4" priority="421" operator="containsText" text="SES">
      <formula>NOT(ISERROR(SEARCH(("SES"),(C15))))</formula>
    </cfRule>
  </conditionalFormatting>
  <conditionalFormatting sqref="C15 C19 C17">
    <cfRule type="containsText" dxfId="5" priority="422" operator="containsText" text="Histoire-Géographie">
      <formula>NOT(ISERROR(SEARCH(("Histoire-Géographie"),(C15))))</formula>
    </cfRule>
  </conditionalFormatting>
  <conditionalFormatting sqref="C15 C19 C17">
    <cfRule type="containsText" dxfId="6" priority="423" operator="containsText" text="Français">
      <formula>NOT(ISERROR(SEARCH(("Français"),(C15))))</formula>
    </cfRule>
  </conditionalFormatting>
  <conditionalFormatting sqref="C15 C19 C17">
    <cfRule type="containsText" dxfId="7" priority="424" operator="containsText" text="SNT">
      <formula>NOT(ISERROR(SEARCH(("SNT"),(C15))))</formula>
    </cfRule>
  </conditionalFormatting>
  <conditionalFormatting sqref="C15 C19 C17">
    <cfRule type="containsText" dxfId="3" priority="425" operator="containsText" text="Allemand">
      <formula>NOT(ISERROR(SEARCH(("Allemand"),(C15))))</formula>
    </cfRule>
  </conditionalFormatting>
  <conditionalFormatting sqref="C21 C25 C23">
    <cfRule type="containsText" dxfId="0" priority="426" operator="containsText" text="Maths">
      <formula>NOT(ISERROR(SEARCH(("Maths"),(C21))))</formula>
    </cfRule>
  </conditionalFormatting>
  <conditionalFormatting sqref="C21 C25 C23">
    <cfRule type="containsText" dxfId="1" priority="427" operator="containsText" text="Physique-Chimie">
      <formula>NOT(ISERROR(SEARCH(("Physique-Chimie"),(C21))))</formula>
    </cfRule>
  </conditionalFormatting>
  <conditionalFormatting sqref="C21 C25 C23">
    <cfRule type="containsText" dxfId="2" priority="428" operator="containsText" text="SVT">
      <formula>NOT(ISERROR(SEARCH(("SVT"),(C21))))</formula>
    </cfRule>
  </conditionalFormatting>
  <conditionalFormatting sqref="C21 C25 C23">
    <cfRule type="containsText" dxfId="3" priority="429" operator="containsText" text="Anglais">
      <formula>NOT(ISERROR(SEARCH(("Anglais"),(C21))))</formula>
    </cfRule>
  </conditionalFormatting>
  <conditionalFormatting sqref="C21 C25 C23">
    <cfRule type="containsText" dxfId="4" priority="430" operator="containsText" text="SES">
      <formula>NOT(ISERROR(SEARCH(("SES"),(C21))))</formula>
    </cfRule>
  </conditionalFormatting>
  <conditionalFormatting sqref="C21 C25 C23">
    <cfRule type="containsText" dxfId="5" priority="431" operator="containsText" text="Histoire-Géographie">
      <formula>NOT(ISERROR(SEARCH(("Histoire-Géographie"),(C21))))</formula>
    </cfRule>
  </conditionalFormatting>
  <conditionalFormatting sqref="C21 C25 C23">
    <cfRule type="containsText" dxfId="6" priority="432" operator="containsText" text="Français">
      <formula>NOT(ISERROR(SEARCH(("Français"),(C21))))</formula>
    </cfRule>
  </conditionalFormatting>
  <conditionalFormatting sqref="C21 C25 C23">
    <cfRule type="containsText" dxfId="7" priority="433" operator="containsText" text="SNT">
      <formula>NOT(ISERROR(SEARCH(("SNT"),(C21))))</formula>
    </cfRule>
  </conditionalFormatting>
  <conditionalFormatting sqref="C21 C25 C23">
    <cfRule type="containsText" dxfId="3" priority="434" operator="containsText" text="Allemand">
      <formula>NOT(ISERROR(SEARCH(("Allemand"),(C21))))</formula>
    </cfRule>
  </conditionalFormatting>
  <conditionalFormatting sqref="C27 C31 C29">
    <cfRule type="containsText" dxfId="0" priority="435" operator="containsText" text="Maths">
      <formula>NOT(ISERROR(SEARCH(("Maths"),(C27))))</formula>
    </cfRule>
  </conditionalFormatting>
  <conditionalFormatting sqref="C27 C31 C29">
    <cfRule type="containsText" dxfId="1" priority="436" operator="containsText" text="Physique-Chimie">
      <formula>NOT(ISERROR(SEARCH(("Physique-Chimie"),(C27))))</formula>
    </cfRule>
  </conditionalFormatting>
  <conditionalFormatting sqref="C27 C31 C29">
    <cfRule type="containsText" dxfId="2" priority="437" operator="containsText" text="SVT">
      <formula>NOT(ISERROR(SEARCH(("SVT"),(C27))))</formula>
    </cfRule>
  </conditionalFormatting>
  <conditionalFormatting sqref="C27 C31 C29">
    <cfRule type="containsText" dxfId="3" priority="438" operator="containsText" text="Anglais">
      <formula>NOT(ISERROR(SEARCH(("Anglais"),(C27))))</formula>
    </cfRule>
  </conditionalFormatting>
  <conditionalFormatting sqref="C27 C31 C29">
    <cfRule type="containsText" dxfId="4" priority="439" operator="containsText" text="SES">
      <formula>NOT(ISERROR(SEARCH(("SES"),(C27))))</formula>
    </cfRule>
  </conditionalFormatting>
  <conditionalFormatting sqref="C27 C31 C29">
    <cfRule type="containsText" dxfId="5" priority="440" operator="containsText" text="Histoire-Géographie">
      <formula>NOT(ISERROR(SEARCH(("Histoire-Géographie"),(C27))))</formula>
    </cfRule>
  </conditionalFormatting>
  <conditionalFormatting sqref="C27 C31 C29">
    <cfRule type="containsText" dxfId="6" priority="441" operator="containsText" text="Français">
      <formula>NOT(ISERROR(SEARCH(("Français"),(C27))))</formula>
    </cfRule>
  </conditionalFormatting>
  <conditionalFormatting sqref="C27 C31 C29">
    <cfRule type="containsText" dxfId="7" priority="442" operator="containsText" text="SNT">
      <formula>NOT(ISERROR(SEARCH(("SNT"),(C27))))</formula>
    </cfRule>
  </conditionalFormatting>
  <conditionalFormatting sqref="C27 C31 C29">
    <cfRule type="containsText" dxfId="3" priority="443" operator="containsText" text="Allemand">
      <formula>NOT(ISERROR(SEARCH(("Allemand"),(C27))))</formula>
    </cfRule>
  </conditionalFormatting>
  <conditionalFormatting sqref="C33 C37 C35">
    <cfRule type="containsText" dxfId="0" priority="444" operator="containsText" text="Maths">
      <formula>NOT(ISERROR(SEARCH(("Maths"),(C33))))</formula>
    </cfRule>
  </conditionalFormatting>
  <conditionalFormatting sqref="C33 C37 C35">
    <cfRule type="containsText" dxfId="1" priority="445" operator="containsText" text="Physique-Chimie">
      <formula>NOT(ISERROR(SEARCH(("Physique-Chimie"),(C33))))</formula>
    </cfRule>
  </conditionalFormatting>
  <conditionalFormatting sqref="C33 C37 C35">
    <cfRule type="containsText" dxfId="2" priority="446" operator="containsText" text="SVT">
      <formula>NOT(ISERROR(SEARCH(("SVT"),(C33))))</formula>
    </cfRule>
  </conditionalFormatting>
  <conditionalFormatting sqref="C33 C37 C35">
    <cfRule type="containsText" dxfId="3" priority="447" operator="containsText" text="Anglais">
      <formula>NOT(ISERROR(SEARCH(("Anglais"),(C33))))</formula>
    </cfRule>
  </conditionalFormatting>
  <conditionalFormatting sqref="C33 C37 C35">
    <cfRule type="containsText" dxfId="4" priority="448" operator="containsText" text="SES">
      <formula>NOT(ISERROR(SEARCH(("SES"),(C33))))</formula>
    </cfRule>
  </conditionalFormatting>
  <conditionalFormatting sqref="C33 C37 C35">
    <cfRule type="containsText" dxfId="5" priority="449" operator="containsText" text="Histoire-Géographie">
      <formula>NOT(ISERROR(SEARCH(("Histoire-Géographie"),(C33))))</formula>
    </cfRule>
  </conditionalFormatting>
  <conditionalFormatting sqref="C33 C37 C35">
    <cfRule type="containsText" dxfId="6" priority="450" operator="containsText" text="Français">
      <formula>NOT(ISERROR(SEARCH(("Français"),(C33))))</formula>
    </cfRule>
  </conditionalFormatting>
  <conditionalFormatting sqref="C33 C37 C35">
    <cfRule type="containsText" dxfId="7" priority="451" operator="containsText" text="SNT">
      <formula>NOT(ISERROR(SEARCH(("SNT"),(C33))))</formula>
    </cfRule>
  </conditionalFormatting>
  <conditionalFormatting sqref="C33 C37 C35">
    <cfRule type="containsText" dxfId="3" priority="452" operator="containsText" text="Allemand">
      <formula>NOT(ISERROR(SEARCH(("Allemand"),(C33))))</formula>
    </cfRule>
  </conditionalFormatting>
  <conditionalFormatting sqref="D7 D5 D39 D3">
    <cfRule type="containsText" dxfId="0" priority="453" operator="containsText" text="Maths">
      <formula>NOT(ISERROR(SEARCH(("Maths"),(D7))))</formula>
    </cfRule>
  </conditionalFormatting>
  <conditionalFormatting sqref="D7 D5 D39 D3">
    <cfRule type="containsText" dxfId="1" priority="454" operator="containsText" text="Physique-Chimie">
      <formula>NOT(ISERROR(SEARCH(("Physique-Chimie"),(D7))))</formula>
    </cfRule>
  </conditionalFormatting>
  <conditionalFormatting sqref="D7 D5 D39 D3">
    <cfRule type="containsText" dxfId="2" priority="455" operator="containsText" text="SVT">
      <formula>NOT(ISERROR(SEARCH(("SVT"),(D7))))</formula>
    </cfRule>
  </conditionalFormatting>
  <conditionalFormatting sqref="D7 D5 D39 D3">
    <cfRule type="containsText" dxfId="3" priority="456" operator="containsText" text="Anglais">
      <formula>NOT(ISERROR(SEARCH(("Anglais"),(D7))))</formula>
    </cfRule>
  </conditionalFormatting>
  <conditionalFormatting sqref="D7 D5 D39 D3">
    <cfRule type="containsText" dxfId="4" priority="457" operator="containsText" text="SES">
      <formula>NOT(ISERROR(SEARCH(("SES"),(D7))))</formula>
    </cfRule>
  </conditionalFormatting>
  <conditionalFormatting sqref="D7 D5 D39 D3">
    <cfRule type="containsText" dxfId="5" priority="458" operator="containsText" text="Histoire-Géographie">
      <formula>NOT(ISERROR(SEARCH(("Histoire-Géographie"),(D7))))</formula>
    </cfRule>
  </conditionalFormatting>
  <conditionalFormatting sqref="D7 D5 D39 D3">
    <cfRule type="containsText" dxfId="6" priority="459" operator="containsText" text="Français">
      <formula>NOT(ISERROR(SEARCH(("Français"),(D7))))</formula>
    </cfRule>
  </conditionalFormatting>
  <conditionalFormatting sqref="D7 D5 D39 D3">
    <cfRule type="containsText" dxfId="7" priority="460" operator="containsText" text="SNT">
      <formula>NOT(ISERROR(SEARCH(("SNT"),(D7))))</formula>
    </cfRule>
  </conditionalFormatting>
  <conditionalFormatting sqref="D7 D5 D39 D3">
    <cfRule type="containsText" dxfId="3" priority="461" operator="containsText" text="Allemand">
      <formula>NOT(ISERROR(SEARCH(("Allemand"),(D7))))</formula>
    </cfRule>
  </conditionalFormatting>
  <conditionalFormatting sqref="D9 D13 D11">
    <cfRule type="containsText" dxfId="0" priority="462" operator="containsText" text="Maths">
      <formula>NOT(ISERROR(SEARCH(("Maths"),(D9))))</formula>
    </cfRule>
  </conditionalFormatting>
  <conditionalFormatting sqref="D9 D13 D11">
    <cfRule type="containsText" dxfId="1" priority="463" operator="containsText" text="Physique-Chimie">
      <formula>NOT(ISERROR(SEARCH(("Physique-Chimie"),(D9))))</formula>
    </cfRule>
  </conditionalFormatting>
  <conditionalFormatting sqref="D9 D13 D11">
    <cfRule type="containsText" dxfId="2" priority="464" operator="containsText" text="SVT">
      <formula>NOT(ISERROR(SEARCH(("SVT"),(D9))))</formula>
    </cfRule>
  </conditionalFormatting>
  <conditionalFormatting sqref="D9 D13 D11">
    <cfRule type="containsText" dxfId="3" priority="465" operator="containsText" text="Anglais">
      <formula>NOT(ISERROR(SEARCH(("Anglais"),(D9))))</formula>
    </cfRule>
  </conditionalFormatting>
  <conditionalFormatting sqref="D9 D13 D11">
    <cfRule type="containsText" dxfId="4" priority="466" operator="containsText" text="SES">
      <formula>NOT(ISERROR(SEARCH(("SES"),(D9))))</formula>
    </cfRule>
  </conditionalFormatting>
  <conditionalFormatting sqref="D9 D13 D11">
    <cfRule type="containsText" dxfId="5" priority="467" operator="containsText" text="Histoire-Géographie">
      <formula>NOT(ISERROR(SEARCH(("Histoire-Géographie"),(D9))))</formula>
    </cfRule>
  </conditionalFormatting>
  <conditionalFormatting sqref="D9 D13 D11">
    <cfRule type="containsText" dxfId="6" priority="468" operator="containsText" text="Français">
      <formula>NOT(ISERROR(SEARCH(("Français"),(D9))))</formula>
    </cfRule>
  </conditionalFormatting>
  <conditionalFormatting sqref="D9 D13 D11">
    <cfRule type="containsText" dxfId="7" priority="469" operator="containsText" text="SNT">
      <formula>NOT(ISERROR(SEARCH(("SNT"),(D9))))</formula>
    </cfRule>
  </conditionalFormatting>
  <conditionalFormatting sqref="D9 D13 D11">
    <cfRule type="containsText" dxfId="3" priority="470" operator="containsText" text="Allemand">
      <formula>NOT(ISERROR(SEARCH(("Allemand"),(D9))))</formula>
    </cfRule>
  </conditionalFormatting>
  <conditionalFormatting sqref="D15 D19 D17">
    <cfRule type="containsText" dxfId="0" priority="471" operator="containsText" text="Maths">
      <formula>NOT(ISERROR(SEARCH(("Maths"),(D15))))</formula>
    </cfRule>
  </conditionalFormatting>
  <conditionalFormatting sqref="D15 D19 D17">
    <cfRule type="containsText" dxfId="1" priority="472" operator="containsText" text="Physique-Chimie">
      <formula>NOT(ISERROR(SEARCH(("Physique-Chimie"),(D15))))</formula>
    </cfRule>
  </conditionalFormatting>
  <conditionalFormatting sqref="D15 D19 D17">
    <cfRule type="containsText" dxfId="2" priority="473" operator="containsText" text="SVT">
      <formula>NOT(ISERROR(SEARCH(("SVT"),(D15))))</formula>
    </cfRule>
  </conditionalFormatting>
  <conditionalFormatting sqref="D15 D19 D17">
    <cfRule type="containsText" dxfId="3" priority="474" operator="containsText" text="Anglais">
      <formula>NOT(ISERROR(SEARCH(("Anglais"),(D15))))</formula>
    </cfRule>
  </conditionalFormatting>
  <conditionalFormatting sqref="D15 D19 D17">
    <cfRule type="containsText" dxfId="4" priority="475" operator="containsText" text="SES">
      <formula>NOT(ISERROR(SEARCH(("SES"),(D15))))</formula>
    </cfRule>
  </conditionalFormatting>
  <conditionalFormatting sqref="D15 D19 D17">
    <cfRule type="containsText" dxfId="5" priority="476" operator="containsText" text="Histoire-Géographie">
      <formula>NOT(ISERROR(SEARCH(("Histoire-Géographie"),(D15))))</formula>
    </cfRule>
  </conditionalFormatting>
  <conditionalFormatting sqref="D15 D19 D17">
    <cfRule type="containsText" dxfId="6" priority="477" operator="containsText" text="Français">
      <formula>NOT(ISERROR(SEARCH(("Français"),(D15))))</formula>
    </cfRule>
  </conditionalFormatting>
  <conditionalFormatting sqref="D15 D19 D17">
    <cfRule type="containsText" dxfId="7" priority="478" operator="containsText" text="SNT">
      <formula>NOT(ISERROR(SEARCH(("SNT"),(D15))))</formula>
    </cfRule>
  </conditionalFormatting>
  <conditionalFormatting sqref="D15 D19 D17">
    <cfRule type="containsText" dxfId="3" priority="479" operator="containsText" text="Allemand">
      <formula>NOT(ISERROR(SEARCH(("Allemand"),(D15))))</formula>
    </cfRule>
  </conditionalFormatting>
  <conditionalFormatting sqref="D21 D25 D23">
    <cfRule type="containsText" dxfId="0" priority="480" operator="containsText" text="Maths">
      <formula>NOT(ISERROR(SEARCH(("Maths"),(D21))))</formula>
    </cfRule>
  </conditionalFormatting>
  <conditionalFormatting sqref="D21 D25 D23">
    <cfRule type="containsText" dxfId="1" priority="481" operator="containsText" text="Physique-Chimie">
      <formula>NOT(ISERROR(SEARCH(("Physique-Chimie"),(D21))))</formula>
    </cfRule>
  </conditionalFormatting>
  <conditionalFormatting sqref="D21 D25 D23">
    <cfRule type="containsText" dxfId="2" priority="482" operator="containsText" text="SVT">
      <formula>NOT(ISERROR(SEARCH(("SVT"),(D21))))</formula>
    </cfRule>
  </conditionalFormatting>
  <conditionalFormatting sqref="D21 D25 D23">
    <cfRule type="containsText" dxfId="3" priority="483" operator="containsText" text="Anglais">
      <formula>NOT(ISERROR(SEARCH(("Anglais"),(D21))))</formula>
    </cfRule>
  </conditionalFormatting>
  <conditionalFormatting sqref="D21 D25 D23">
    <cfRule type="containsText" dxfId="4" priority="484" operator="containsText" text="SES">
      <formula>NOT(ISERROR(SEARCH(("SES"),(D21))))</formula>
    </cfRule>
  </conditionalFormatting>
  <conditionalFormatting sqref="D21 D25 D23">
    <cfRule type="containsText" dxfId="5" priority="485" operator="containsText" text="Histoire-Géographie">
      <formula>NOT(ISERROR(SEARCH(("Histoire-Géographie"),(D21))))</formula>
    </cfRule>
  </conditionalFormatting>
  <conditionalFormatting sqref="D21 D25 D23">
    <cfRule type="containsText" dxfId="6" priority="486" operator="containsText" text="Français">
      <formula>NOT(ISERROR(SEARCH(("Français"),(D21))))</formula>
    </cfRule>
  </conditionalFormatting>
  <conditionalFormatting sqref="D21 D25 D23">
    <cfRule type="containsText" dxfId="7" priority="487" operator="containsText" text="SNT">
      <formula>NOT(ISERROR(SEARCH(("SNT"),(D21))))</formula>
    </cfRule>
  </conditionalFormatting>
  <conditionalFormatting sqref="D21 D25 D23">
    <cfRule type="containsText" dxfId="3" priority="488" operator="containsText" text="Allemand">
      <formula>NOT(ISERROR(SEARCH(("Allemand"),(D21))))</formula>
    </cfRule>
  </conditionalFormatting>
  <conditionalFormatting sqref="D27 D31 D29">
    <cfRule type="containsText" dxfId="0" priority="489" operator="containsText" text="Maths">
      <formula>NOT(ISERROR(SEARCH(("Maths"),(D27))))</formula>
    </cfRule>
  </conditionalFormatting>
  <conditionalFormatting sqref="D27 D31 D29">
    <cfRule type="containsText" dxfId="1" priority="490" operator="containsText" text="Physique-Chimie">
      <formula>NOT(ISERROR(SEARCH(("Physique-Chimie"),(D27))))</formula>
    </cfRule>
  </conditionalFormatting>
  <conditionalFormatting sqref="D27 D31 D29">
    <cfRule type="containsText" dxfId="2" priority="491" operator="containsText" text="SVT">
      <formula>NOT(ISERROR(SEARCH(("SVT"),(D27))))</formula>
    </cfRule>
  </conditionalFormatting>
  <conditionalFormatting sqref="D27 D31 D29">
    <cfRule type="containsText" dxfId="3" priority="492" operator="containsText" text="Anglais">
      <formula>NOT(ISERROR(SEARCH(("Anglais"),(D27))))</formula>
    </cfRule>
  </conditionalFormatting>
  <conditionalFormatting sqref="D27 D31 D29">
    <cfRule type="containsText" dxfId="4" priority="493" operator="containsText" text="SES">
      <formula>NOT(ISERROR(SEARCH(("SES"),(D27))))</formula>
    </cfRule>
  </conditionalFormatting>
  <conditionalFormatting sqref="D27 D31 D29">
    <cfRule type="containsText" dxfId="5" priority="494" operator="containsText" text="Histoire-Géographie">
      <formula>NOT(ISERROR(SEARCH(("Histoire-Géographie"),(D27))))</formula>
    </cfRule>
  </conditionalFormatting>
  <conditionalFormatting sqref="D27 D31 D29">
    <cfRule type="containsText" dxfId="6" priority="495" operator="containsText" text="Français">
      <formula>NOT(ISERROR(SEARCH(("Français"),(D27))))</formula>
    </cfRule>
  </conditionalFormatting>
  <conditionalFormatting sqref="D27 D31 D29">
    <cfRule type="containsText" dxfId="7" priority="496" operator="containsText" text="SNT">
      <formula>NOT(ISERROR(SEARCH(("SNT"),(D27))))</formula>
    </cfRule>
  </conditionalFormatting>
  <conditionalFormatting sqref="D27 D31 D29">
    <cfRule type="containsText" dxfId="3" priority="497" operator="containsText" text="Allemand">
      <formula>NOT(ISERROR(SEARCH(("Allemand"),(D27))))</formula>
    </cfRule>
  </conditionalFormatting>
  <conditionalFormatting sqref="D33 D37 D35">
    <cfRule type="containsText" dxfId="0" priority="498" operator="containsText" text="Maths">
      <formula>NOT(ISERROR(SEARCH(("Maths"),(D33))))</formula>
    </cfRule>
  </conditionalFormatting>
  <conditionalFormatting sqref="D33 D37 D35">
    <cfRule type="containsText" dxfId="1" priority="499" operator="containsText" text="Physique-Chimie">
      <formula>NOT(ISERROR(SEARCH(("Physique-Chimie"),(D33))))</formula>
    </cfRule>
  </conditionalFormatting>
  <conditionalFormatting sqref="D33 D37 D35">
    <cfRule type="containsText" dxfId="2" priority="500" operator="containsText" text="SVT">
      <formula>NOT(ISERROR(SEARCH(("SVT"),(D33))))</formula>
    </cfRule>
  </conditionalFormatting>
  <conditionalFormatting sqref="D33 D37 D35">
    <cfRule type="containsText" dxfId="3" priority="501" operator="containsText" text="Anglais">
      <formula>NOT(ISERROR(SEARCH(("Anglais"),(D33))))</formula>
    </cfRule>
  </conditionalFormatting>
  <conditionalFormatting sqref="D33 D37 D35">
    <cfRule type="containsText" dxfId="4" priority="502" operator="containsText" text="SES">
      <formula>NOT(ISERROR(SEARCH(("SES"),(D33))))</formula>
    </cfRule>
  </conditionalFormatting>
  <conditionalFormatting sqref="D33 D37 D35">
    <cfRule type="containsText" dxfId="5" priority="503" operator="containsText" text="Histoire-Géographie">
      <formula>NOT(ISERROR(SEARCH(("Histoire-Géographie"),(D33))))</formula>
    </cfRule>
  </conditionalFormatting>
  <conditionalFormatting sqref="D33 D37 D35">
    <cfRule type="containsText" dxfId="6" priority="504" operator="containsText" text="Français">
      <formula>NOT(ISERROR(SEARCH(("Français"),(D33))))</formula>
    </cfRule>
  </conditionalFormatting>
  <conditionalFormatting sqref="D33 D37 D35">
    <cfRule type="containsText" dxfId="7" priority="505" operator="containsText" text="SNT">
      <formula>NOT(ISERROR(SEARCH(("SNT"),(D33))))</formula>
    </cfRule>
  </conditionalFormatting>
  <conditionalFormatting sqref="D33 D37 D35">
    <cfRule type="containsText" dxfId="3" priority="506" operator="containsText" text="Allemand">
      <formula>NOT(ISERROR(SEARCH(("Allemand"),(D33))))</formula>
    </cfRule>
  </conditionalFormatting>
  <conditionalFormatting sqref="F7 F5 F39 F3">
    <cfRule type="containsText" dxfId="0" priority="507" operator="containsText" text="Maths">
      <formula>NOT(ISERROR(SEARCH(("Maths"),(F7))))</formula>
    </cfRule>
  </conditionalFormatting>
  <conditionalFormatting sqref="F7 F5 F39 F3">
    <cfRule type="containsText" dxfId="1" priority="508" operator="containsText" text="Physique-Chimie">
      <formula>NOT(ISERROR(SEARCH(("Physique-Chimie"),(F7))))</formula>
    </cfRule>
  </conditionalFormatting>
  <conditionalFormatting sqref="F7 F5 F39 F3">
    <cfRule type="containsText" dxfId="2" priority="509" operator="containsText" text="SVT">
      <formula>NOT(ISERROR(SEARCH(("SVT"),(F7))))</formula>
    </cfRule>
  </conditionalFormatting>
  <conditionalFormatting sqref="F7 F5 F39 F3">
    <cfRule type="containsText" dxfId="3" priority="510" operator="containsText" text="Anglais">
      <formula>NOT(ISERROR(SEARCH(("Anglais"),(F7))))</formula>
    </cfRule>
  </conditionalFormatting>
  <conditionalFormatting sqref="F7 F5 F39 F3">
    <cfRule type="containsText" dxfId="4" priority="511" operator="containsText" text="SES">
      <formula>NOT(ISERROR(SEARCH(("SES"),(F7))))</formula>
    </cfRule>
  </conditionalFormatting>
  <conditionalFormatting sqref="F7 F5 F39 F3">
    <cfRule type="containsText" dxfId="5" priority="512" operator="containsText" text="Histoire-Géographie">
      <formula>NOT(ISERROR(SEARCH(("Histoire-Géographie"),(F7))))</formula>
    </cfRule>
  </conditionalFormatting>
  <conditionalFormatting sqref="F7 F5 F39 F3">
    <cfRule type="containsText" dxfId="6" priority="513" operator="containsText" text="Français">
      <formula>NOT(ISERROR(SEARCH(("Français"),(F7))))</formula>
    </cfRule>
  </conditionalFormatting>
  <conditionalFormatting sqref="F7 F5 F39 F3">
    <cfRule type="containsText" dxfId="7" priority="514" operator="containsText" text="SNT">
      <formula>NOT(ISERROR(SEARCH(("SNT"),(F7))))</formula>
    </cfRule>
  </conditionalFormatting>
  <conditionalFormatting sqref="F7 F5 F39 F3">
    <cfRule type="containsText" dxfId="3" priority="515" operator="containsText" text="Allemand">
      <formula>NOT(ISERROR(SEARCH(("Allemand"),(F7))))</formula>
    </cfRule>
  </conditionalFormatting>
  <conditionalFormatting sqref="F9 F13 F11">
    <cfRule type="containsText" dxfId="0" priority="516" operator="containsText" text="Maths">
      <formula>NOT(ISERROR(SEARCH(("Maths"),(F9))))</formula>
    </cfRule>
  </conditionalFormatting>
  <conditionalFormatting sqref="F9 F13 F11">
    <cfRule type="containsText" dxfId="1" priority="517" operator="containsText" text="Physique-Chimie">
      <formula>NOT(ISERROR(SEARCH(("Physique-Chimie"),(F9))))</formula>
    </cfRule>
  </conditionalFormatting>
  <conditionalFormatting sqref="F9 F13 F11">
    <cfRule type="containsText" dxfId="2" priority="518" operator="containsText" text="SVT">
      <formula>NOT(ISERROR(SEARCH(("SVT"),(F9))))</formula>
    </cfRule>
  </conditionalFormatting>
  <conditionalFormatting sqref="F9 F13 F11">
    <cfRule type="containsText" dxfId="3" priority="519" operator="containsText" text="Anglais">
      <formula>NOT(ISERROR(SEARCH(("Anglais"),(F9))))</formula>
    </cfRule>
  </conditionalFormatting>
  <conditionalFormatting sqref="F9 F13 F11">
    <cfRule type="containsText" dxfId="4" priority="520" operator="containsText" text="SES">
      <formula>NOT(ISERROR(SEARCH(("SES"),(F9))))</formula>
    </cfRule>
  </conditionalFormatting>
  <conditionalFormatting sqref="F9 F13 F11">
    <cfRule type="containsText" dxfId="5" priority="521" operator="containsText" text="Histoire-Géographie">
      <formula>NOT(ISERROR(SEARCH(("Histoire-Géographie"),(F9))))</formula>
    </cfRule>
  </conditionalFormatting>
  <conditionalFormatting sqref="F9 F13 F11">
    <cfRule type="containsText" dxfId="6" priority="522" operator="containsText" text="Français">
      <formula>NOT(ISERROR(SEARCH(("Français"),(F9))))</formula>
    </cfRule>
  </conditionalFormatting>
  <conditionalFormatting sqref="F9 F13 F11">
    <cfRule type="containsText" dxfId="7" priority="523" operator="containsText" text="SNT">
      <formula>NOT(ISERROR(SEARCH(("SNT"),(F9))))</formula>
    </cfRule>
  </conditionalFormatting>
  <conditionalFormatting sqref="F9 F13 F11">
    <cfRule type="containsText" dxfId="3" priority="524" operator="containsText" text="Allemand">
      <formula>NOT(ISERROR(SEARCH(("Allemand"),(F9))))</formula>
    </cfRule>
  </conditionalFormatting>
  <conditionalFormatting sqref="F15 F19 F17">
    <cfRule type="containsText" dxfId="0" priority="525" operator="containsText" text="Maths">
      <formula>NOT(ISERROR(SEARCH(("Maths"),(F15))))</formula>
    </cfRule>
  </conditionalFormatting>
  <conditionalFormatting sqref="F15 F19 F17">
    <cfRule type="containsText" dxfId="1" priority="526" operator="containsText" text="Physique-Chimie">
      <formula>NOT(ISERROR(SEARCH(("Physique-Chimie"),(F15))))</formula>
    </cfRule>
  </conditionalFormatting>
  <conditionalFormatting sqref="F15 F19 F17">
    <cfRule type="containsText" dxfId="2" priority="527" operator="containsText" text="SVT">
      <formula>NOT(ISERROR(SEARCH(("SVT"),(F15))))</formula>
    </cfRule>
  </conditionalFormatting>
  <conditionalFormatting sqref="F15 F19 F17">
    <cfRule type="containsText" dxfId="3" priority="528" operator="containsText" text="Anglais">
      <formula>NOT(ISERROR(SEARCH(("Anglais"),(F15))))</formula>
    </cfRule>
  </conditionalFormatting>
  <conditionalFormatting sqref="F15 F19 F17">
    <cfRule type="containsText" dxfId="4" priority="529" operator="containsText" text="SES">
      <formula>NOT(ISERROR(SEARCH(("SES"),(F15))))</formula>
    </cfRule>
  </conditionalFormatting>
  <conditionalFormatting sqref="F15 F19 F17">
    <cfRule type="containsText" dxfId="5" priority="530" operator="containsText" text="Histoire-Géographie">
      <formula>NOT(ISERROR(SEARCH(("Histoire-Géographie"),(F15))))</formula>
    </cfRule>
  </conditionalFormatting>
  <conditionalFormatting sqref="F15 F19 F17">
    <cfRule type="containsText" dxfId="6" priority="531" operator="containsText" text="Français">
      <formula>NOT(ISERROR(SEARCH(("Français"),(F15))))</formula>
    </cfRule>
  </conditionalFormatting>
  <conditionalFormatting sqref="F15 F19 F17">
    <cfRule type="containsText" dxfId="7" priority="532" operator="containsText" text="SNT">
      <formula>NOT(ISERROR(SEARCH(("SNT"),(F15))))</formula>
    </cfRule>
  </conditionalFormatting>
  <conditionalFormatting sqref="F15 F19 F17">
    <cfRule type="containsText" dxfId="3" priority="533" operator="containsText" text="Allemand">
      <formula>NOT(ISERROR(SEARCH(("Allemand"),(F15))))</formula>
    </cfRule>
  </conditionalFormatting>
  <conditionalFormatting sqref="F21 F25 F23">
    <cfRule type="containsText" dxfId="0" priority="534" operator="containsText" text="Maths">
      <formula>NOT(ISERROR(SEARCH(("Maths"),(F21))))</formula>
    </cfRule>
  </conditionalFormatting>
  <conditionalFormatting sqref="F21 F25 F23">
    <cfRule type="containsText" dxfId="1" priority="535" operator="containsText" text="Physique-Chimie">
      <formula>NOT(ISERROR(SEARCH(("Physique-Chimie"),(F21))))</formula>
    </cfRule>
  </conditionalFormatting>
  <conditionalFormatting sqref="F21 F25 F23">
    <cfRule type="containsText" dxfId="2" priority="536" operator="containsText" text="SVT">
      <formula>NOT(ISERROR(SEARCH(("SVT"),(F21))))</formula>
    </cfRule>
  </conditionalFormatting>
  <conditionalFormatting sqref="F21 F25 F23">
    <cfRule type="containsText" dxfId="3" priority="537" operator="containsText" text="Anglais">
      <formula>NOT(ISERROR(SEARCH(("Anglais"),(F21))))</formula>
    </cfRule>
  </conditionalFormatting>
  <conditionalFormatting sqref="F21 F25 F23">
    <cfRule type="containsText" dxfId="4" priority="538" operator="containsText" text="SES">
      <formula>NOT(ISERROR(SEARCH(("SES"),(F21))))</formula>
    </cfRule>
  </conditionalFormatting>
  <conditionalFormatting sqref="F21 F25 F23">
    <cfRule type="containsText" dxfId="5" priority="539" operator="containsText" text="Histoire-Géographie">
      <formula>NOT(ISERROR(SEARCH(("Histoire-Géographie"),(F21))))</formula>
    </cfRule>
  </conditionalFormatting>
  <conditionalFormatting sqref="F21 F25 F23">
    <cfRule type="containsText" dxfId="6" priority="540" operator="containsText" text="Français">
      <formula>NOT(ISERROR(SEARCH(("Français"),(F21))))</formula>
    </cfRule>
  </conditionalFormatting>
  <conditionalFormatting sqref="F21 F25 F23">
    <cfRule type="containsText" dxfId="7" priority="541" operator="containsText" text="SNT">
      <formula>NOT(ISERROR(SEARCH(("SNT"),(F21))))</formula>
    </cfRule>
  </conditionalFormatting>
  <conditionalFormatting sqref="F21 F25 F23">
    <cfRule type="containsText" dxfId="3" priority="542" operator="containsText" text="Allemand">
      <formula>NOT(ISERROR(SEARCH(("Allemand"),(F21))))</formula>
    </cfRule>
  </conditionalFormatting>
  <conditionalFormatting sqref="F27 F31 F29">
    <cfRule type="containsText" dxfId="0" priority="543" operator="containsText" text="Maths">
      <formula>NOT(ISERROR(SEARCH(("Maths"),(F27))))</formula>
    </cfRule>
  </conditionalFormatting>
  <conditionalFormatting sqref="F27 F31 F29">
    <cfRule type="containsText" dxfId="1" priority="544" operator="containsText" text="Physique-Chimie">
      <formula>NOT(ISERROR(SEARCH(("Physique-Chimie"),(F27))))</formula>
    </cfRule>
  </conditionalFormatting>
  <conditionalFormatting sqref="F27 F31 F29">
    <cfRule type="containsText" dxfId="2" priority="545" operator="containsText" text="SVT">
      <formula>NOT(ISERROR(SEARCH(("SVT"),(F27))))</formula>
    </cfRule>
  </conditionalFormatting>
  <conditionalFormatting sqref="F27 F31 F29">
    <cfRule type="containsText" dxfId="3" priority="546" operator="containsText" text="Anglais">
      <formula>NOT(ISERROR(SEARCH(("Anglais"),(F27))))</formula>
    </cfRule>
  </conditionalFormatting>
  <conditionalFormatting sqref="F27 F31 F29">
    <cfRule type="containsText" dxfId="4" priority="547" operator="containsText" text="SES">
      <formula>NOT(ISERROR(SEARCH(("SES"),(F27))))</formula>
    </cfRule>
  </conditionalFormatting>
  <conditionalFormatting sqref="F27 F31 F29">
    <cfRule type="containsText" dxfId="5" priority="548" operator="containsText" text="Histoire-Géographie">
      <formula>NOT(ISERROR(SEARCH(("Histoire-Géographie"),(F27))))</formula>
    </cfRule>
  </conditionalFormatting>
  <conditionalFormatting sqref="F27 F31 F29">
    <cfRule type="containsText" dxfId="6" priority="549" operator="containsText" text="Français">
      <formula>NOT(ISERROR(SEARCH(("Français"),(F27))))</formula>
    </cfRule>
  </conditionalFormatting>
  <conditionalFormatting sqref="F27 F31 F29">
    <cfRule type="containsText" dxfId="7" priority="550" operator="containsText" text="SNT">
      <formula>NOT(ISERROR(SEARCH(("SNT"),(F27))))</formula>
    </cfRule>
  </conditionalFormatting>
  <conditionalFormatting sqref="F27 F31 F29">
    <cfRule type="containsText" dxfId="3" priority="551" operator="containsText" text="Allemand">
      <formula>NOT(ISERROR(SEARCH(("Allemand"),(F27))))</formula>
    </cfRule>
  </conditionalFormatting>
  <conditionalFormatting sqref="F33 F37 F35">
    <cfRule type="containsText" dxfId="0" priority="552" operator="containsText" text="Maths">
      <formula>NOT(ISERROR(SEARCH(("Maths"),(F33))))</formula>
    </cfRule>
  </conditionalFormatting>
  <conditionalFormatting sqref="F33 F37 F35">
    <cfRule type="containsText" dxfId="1" priority="553" operator="containsText" text="Physique-Chimie">
      <formula>NOT(ISERROR(SEARCH(("Physique-Chimie"),(F33))))</formula>
    </cfRule>
  </conditionalFormatting>
  <conditionalFormatting sqref="F33 F37 F35">
    <cfRule type="containsText" dxfId="2" priority="554" operator="containsText" text="SVT">
      <formula>NOT(ISERROR(SEARCH(("SVT"),(F33))))</formula>
    </cfRule>
  </conditionalFormatting>
  <conditionalFormatting sqref="F33 F37 F35">
    <cfRule type="containsText" dxfId="3" priority="555" operator="containsText" text="Anglais">
      <formula>NOT(ISERROR(SEARCH(("Anglais"),(F33))))</formula>
    </cfRule>
  </conditionalFormatting>
  <conditionalFormatting sqref="F33 F37 F35">
    <cfRule type="containsText" dxfId="4" priority="556" operator="containsText" text="SES">
      <formula>NOT(ISERROR(SEARCH(("SES"),(F33))))</formula>
    </cfRule>
  </conditionalFormatting>
  <conditionalFormatting sqref="F33 F37 F35">
    <cfRule type="containsText" dxfId="5" priority="557" operator="containsText" text="Histoire-Géographie">
      <formula>NOT(ISERROR(SEARCH(("Histoire-Géographie"),(F33))))</formula>
    </cfRule>
  </conditionalFormatting>
  <conditionalFormatting sqref="F33 F37 F35">
    <cfRule type="containsText" dxfId="6" priority="558" operator="containsText" text="Français">
      <formula>NOT(ISERROR(SEARCH(("Français"),(F33))))</formula>
    </cfRule>
  </conditionalFormatting>
  <conditionalFormatting sqref="F33 F37 F35">
    <cfRule type="containsText" dxfId="7" priority="559" operator="containsText" text="SNT">
      <formula>NOT(ISERROR(SEARCH(("SNT"),(F33))))</formula>
    </cfRule>
  </conditionalFormatting>
  <conditionalFormatting sqref="F33 F37 F35">
    <cfRule type="containsText" dxfId="3" priority="560" operator="containsText" text="Allemand">
      <formula>NOT(ISERROR(SEARCH(("Allemand"),(F33))))</formula>
    </cfRule>
  </conditionalFormatting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8" width="22.29"/>
    <col customWidth="1" min="9" max="26" width="10.71"/>
  </cols>
  <sheetData>
    <row r="1" ht="12.75" customHeight="1">
      <c r="A1" s="1" t="s">
        <v>0</v>
      </c>
      <c r="B1" s="2"/>
      <c r="C1" s="2"/>
      <c r="D1" s="2"/>
      <c r="E1" s="2"/>
      <c r="F1" s="2"/>
      <c r="G1" s="2"/>
      <c r="H1" s="3"/>
    </row>
    <row r="2" ht="12.75" customHeight="1"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5" t="s">
        <v>7</v>
      </c>
    </row>
    <row r="3" ht="12.75" customHeight="1">
      <c r="A3" s="6" t="s">
        <v>8</v>
      </c>
      <c r="B3" s="7"/>
      <c r="C3" s="7"/>
      <c r="D3" s="7"/>
      <c r="E3" s="7"/>
      <c r="F3" s="7"/>
      <c r="G3" s="7"/>
      <c r="H3" s="9"/>
    </row>
    <row r="4" ht="12.75" customHeight="1">
      <c r="A4" s="10" t="s">
        <v>9</v>
      </c>
      <c r="B4" s="11"/>
      <c r="C4" s="11"/>
      <c r="D4" s="11"/>
      <c r="E4" s="11"/>
      <c r="F4" s="11"/>
      <c r="G4" s="11"/>
      <c r="H4" s="12"/>
    </row>
    <row r="5" ht="12.75" customHeight="1">
      <c r="A5" s="13"/>
      <c r="B5" s="7"/>
      <c r="C5" s="7"/>
      <c r="D5" s="7"/>
      <c r="E5" s="7"/>
      <c r="F5" s="7"/>
      <c r="G5" s="7"/>
      <c r="H5" s="9"/>
    </row>
    <row r="6" ht="12.75" customHeight="1">
      <c r="A6" s="10" t="s">
        <v>10</v>
      </c>
      <c r="B6" s="11"/>
      <c r="C6" s="11"/>
      <c r="D6" s="11"/>
      <c r="E6" s="11"/>
      <c r="F6" s="11"/>
      <c r="G6" s="11"/>
      <c r="H6" s="12"/>
    </row>
    <row r="7" ht="12.75" customHeight="1">
      <c r="A7" s="13"/>
      <c r="B7" s="7"/>
      <c r="C7" s="7"/>
      <c r="D7" s="7"/>
      <c r="E7" s="7"/>
      <c r="F7" s="7"/>
      <c r="G7" s="7"/>
      <c r="H7" s="9"/>
    </row>
    <row r="8" ht="12.75" customHeight="1">
      <c r="A8" s="10" t="s">
        <v>11</v>
      </c>
      <c r="B8" s="11"/>
      <c r="C8" s="11"/>
      <c r="D8" s="11"/>
      <c r="E8" s="11"/>
      <c r="F8" s="11"/>
      <c r="G8" s="11"/>
      <c r="H8" s="12"/>
    </row>
    <row r="9" ht="12.75" customHeight="1">
      <c r="A9" s="13"/>
      <c r="B9" s="7"/>
      <c r="C9" s="7"/>
      <c r="D9" s="7"/>
      <c r="E9" s="7"/>
      <c r="F9" s="7"/>
      <c r="G9" s="7"/>
      <c r="H9" s="9"/>
    </row>
    <row r="10" ht="12.75" customHeight="1">
      <c r="A10" s="10" t="s">
        <v>12</v>
      </c>
      <c r="B10" s="11"/>
      <c r="C10" s="11"/>
      <c r="D10" s="11"/>
      <c r="E10" s="11"/>
      <c r="F10" s="11"/>
      <c r="G10" s="11"/>
      <c r="H10" s="12"/>
    </row>
    <row r="11" ht="12.75" customHeight="1">
      <c r="A11" s="13"/>
      <c r="B11" s="7"/>
      <c r="C11" s="7"/>
      <c r="D11" s="7"/>
      <c r="E11" s="7"/>
      <c r="F11" s="7"/>
      <c r="G11" s="7"/>
      <c r="H11" s="9"/>
    </row>
    <row r="12" ht="12.75" customHeight="1">
      <c r="A12" s="10" t="s">
        <v>13</v>
      </c>
      <c r="B12" s="11"/>
      <c r="C12" s="11"/>
      <c r="D12" s="11"/>
      <c r="E12" s="11"/>
      <c r="F12" s="11"/>
      <c r="G12" s="11"/>
      <c r="H12" s="12"/>
    </row>
    <row r="13" ht="12.75" customHeight="1">
      <c r="A13" s="13"/>
      <c r="B13" s="7"/>
      <c r="C13" s="7"/>
      <c r="D13" s="7"/>
      <c r="E13" s="7"/>
      <c r="F13" s="7"/>
      <c r="G13" s="7"/>
      <c r="H13" s="9"/>
    </row>
    <row r="14" ht="12.75" customHeight="1">
      <c r="A14" s="10" t="s">
        <v>14</v>
      </c>
      <c r="B14" s="11"/>
      <c r="C14" s="11"/>
      <c r="D14" s="11"/>
      <c r="E14" s="11"/>
      <c r="F14" s="11"/>
      <c r="G14" s="11"/>
      <c r="H14" s="12"/>
    </row>
    <row r="15" ht="12.75" customHeight="1">
      <c r="A15" s="13"/>
      <c r="B15" s="7"/>
      <c r="C15" s="7"/>
      <c r="D15" s="7"/>
      <c r="E15" s="7"/>
      <c r="F15" s="7"/>
      <c r="G15" s="7"/>
      <c r="H15" s="9"/>
    </row>
    <row r="16" ht="12.75" customHeight="1">
      <c r="A16" s="10" t="s">
        <v>15</v>
      </c>
      <c r="B16" s="11"/>
      <c r="C16" s="11"/>
      <c r="D16" s="11"/>
      <c r="E16" s="11"/>
      <c r="F16" s="11"/>
      <c r="G16" s="11"/>
      <c r="H16" s="12"/>
    </row>
    <row r="17" ht="12.75" customHeight="1">
      <c r="A17" s="13"/>
      <c r="B17" s="7"/>
      <c r="C17" s="7"/>
      <c r="D17" s="7"/>
      <c r="E17" s="7"/>
      <c r="F17" s="7"/>
      <c r="G17" s="7"/>
      <c r="H17" s="9"/>
    </row>
    <row r="18" ht="12.75" customHeight="1">
      <c r="A18" s="10" t="s">
        <v>16</v>
      </c>
      <c r="B18" s="11"/>
      <c r="C18" s="11"/>
      <c r="D18" s="11"/>
      <c r="E18" s="11"/>
      <c r="F18" s="11"/>
      <c r="G18" s="11"/>
      <c r="H18" s="12"/>
    </row>
    <row r="19" ht="12.75" customHeight="1">
      <c r="A19" s="13"/>
      <c r="B19" s="7"/>
      <c r="C19" s="7"/>
      <c r="D19" s="7"/>
      <c r="E19" s="7"/>
      <c r="F19" s="7"/>
      <c r="G19" s="7"/>
      <c r="H19" s="9"/>
    </row>
    <row r="20" ht="12.75" customHeight="1">
      <c r="A20" s="10" t="s">
        <v>17</v>
      </c>
      <c r="B20" s="11"/>
      <c r="C20" s="11"/>
      <c r="D20" s="11"/>
      <c r="E20" s="11"/>
      <c r="F20" s="11"/>
      <c r="G20" s="11"/>
      <c r="H20" s="12"/>
    </row>
    <row r="21" ht="12.75" customHeight="1">
      <c r="A21" s="13"/>
      <c r="B21" s="7"/>
      <c r="C21" s="7"/>
      <c r="D21" s="7"/>
      <c r="E21" s="7"/>
      <c r="F21" s="7"/>
      <c r="G21" s="7"/>
      <c r="H21" s="9"/>
    </row>
    <row r="22" ht="12.75" customHeight="1">
      <c r="A22" s="10" t="s">
        <v>18</v>
      </c>
      <c r="B22" s="11"/>
      <c r="C22" s="11"/>
      <c r="D22" s="11"/>
      <c r="E22" s="11"/>
      <c r="F22" s="11"/>
      <c r="G22" s="11"/>
      <c r="H22" s="12"/>
    </row>
    <row r="23" ht="12.75" customHeight="1">
      <c r="A23" s="13"/>
      <c r="B23" s="7"/>
      <c r="C23" s="7"/>
      <c r="D23" s="7"/>
      <c r="E23" s="7"/>
      <c r="F23" s="7"/>
      <c r="G23" s="7"/>
      <c r="H23" s="9"/>
    </row>
    <row r="24" ht="12.75" customHeight="1">
      <c r="A24" s="10" t="s">
        <v>19</v>
      </c>
      <c r="B24" s="11"/>
      <c r="C24" s="11"/>
      <c r="D24" s="11"/>
      <c r="E24" s="11"/>
      <c r="F24" s="11"/>
      <c r="G24" s="11"/>
      <c r="H24" s="12"/>
    </row>
    <row r="25" ht="12.75" customHeight="1">
      <c r="A25" s="13"/>
      <c r="B25" s="7"/>
      <c r="C25" s="7"/>
      <c r="D25" s="7"/>
      <c r="E25" s="7"/>
      <c r="F25" s="7"/>
      <c r="G25" s="7"/>
      <c r="H25" s="9"/>
    </row>
    <row r="26" ht="12.75" customHeight="1">
      <c r="A26" s="10" t="s">
        <v>20</v>
      </c>
      <c r="B26" s="11"/>
      <c r="C26" s="11"/>
      <c r="D26" s="11"/>
      <c r="E26" s="11"/>
      <c r="F26" s="11"/>
      <c r="G26" s="11"/>
      <c r="H26" s="12"/>
    </row>
    <row r="27" ht="12.75" customHeight="1">
      <c r="A27" s="13"/>
      <c r="B27" s="7"/>
      <c r="C27" s="7"/>
      <c r="D27" s="7"/>
      <c r="E27" s="7"/>
      <c r="F27" s="7"/>
      <c r="G27" s="7"/>
      <c r="H27" s="9"/>
    </row>
    <row r="28" ht="12.75" customHeight="1">
      <c r="A28" s="10" t="s">
        <v>21</v>
      </c>
      <c r="B28" s="11"/>
      <c r="C28" s="11"/>
      <c r="D28" s="11"/>
      <c r="E28" s="11"/>
      <c r="F28" s="11"/>
      <c r="G28" s="11"/>
      <c r="H28" s="12"/>
    </row>
    <row r="29" ht="12.75" customHeight="1">
      <c r="A29" s="13"/>
      <c r="B29" s="7"/>
      <c r="C29" s="7"/>
      <c r="D29" s="7"/>
      <c r="E29" s="7"/>
      <c r="F29" s="7"/>
      <c r="G29" s="7"/>
      <c r="H29" s="9"/>
    </row>
    <row r="30" ht="12.75" customHeight="1">
      <c r="A30" s="10" t="s">
        <v>22</v>
      </c>
      <c r="B30" s="11"/>
      <c r="C30" s="11"/>
      <c r="D30" s="11"/>
      <c r="E30" s="11"/>
      <c r="F30" s="11"/>
      <c r="G30" s="11"/>
      <c r="H30" s="12"/>
    </row>
    <row r="31" ht="12.75" customHeight="1">
      <c r="A31" s="13"/>
      <c r="B31" s="7"/>
      <c r="C31" s="7"/>
      <c r="D31" s="7"/>
      <c r="E31" s="7"/>
      <c r="F31" s="7"/>
      <c r="G31" s="7"/>
      <c r="H31" s="9"/>
    </row>
    <row r="32" ht="12.75" customHeight="1">
      <c r="A32" s="10" t="s">
        <v>23</v>
      </c>
      <c r="B32" s="11"/>
      <c r="C32" s="11"/>
      <c r="D32" s="11"/>
      <c r="E32" s="11"/>
      <c r="F32" s="11"/>
      <c r="G32" s="11"/>
      <c r="H32" s="12"/>
    </row>
    <row r="33" ht="12.75" customHeight="1">
      <c r="A33" s="13"/>
      <c r="B33" s="7"/>
      <c r="C33" s="7"/>
      <c r="D33" s="7"/>
      <c r="E33" s="7"/>
      <c r="F33" s="7"/>
      <c r="G33" s="7"/>
      <c r="H33" s="9"/>
    </row>
    <row r="34" ht="12.75" customHeight="1">
      <c r="A34" s="10" t="s">
        <v>24</v>
      </c>
      <c r="B34" s="11"/>
      <c r="C34" s="11"/>
      <c r="D34" s="11"/>
      <c r="E34" s="11"/>
      <c r="F34" s="11"/>
      <c r="G34" s="11"/>
      <c r="H34" s="12"/>
    </row>
    <row r="35" ht="12.75" customHeight="1">
      <c r="A35" s="13"/>
      <c r="B35" s="7"/>
      <c r="C35" s="7"/>
      <c r="D35" s="7"/>
      <c r="E35" s="7"/>
      <c r="F35" s="7"/>
      <c r="G35" s="7"/>
      <c r="H35" s="9"/>
    </row>
    <row r="36" ht="12.75" customHeight="1">
      <c r="A36" s="18" t="s">
        <v>25</v>
      </c>
      <c r="B36" s="11"/>
      <c r="C36" s="11"/>
      <c r="D36" s="11"/>
      <c r="E36" s="11"/>
      <c r="F36" s="11"/>
      <c r="G36" s="11"/>
      <c r="H36" s="12"/>
    </row>
    <row r="37" ht="12.75" customHeight="1">
      <c r="A37" s="19"/>
      <c r="B37" s="7"/>
      <c r="C37" s="7"/>
      <c r="D37" s="7"/>
      <c r="E37" s="7"/>
      <c r="F37" s="7"/>
      <c r="G37" s="7"/>
      <c r="H37" s="9"/>
    </row>
    <row r="38" ht="12.75" customHeight="1">
      <c r="A38" s="10" t="s">
        <v>27</v>
      </c>
      <c r="B38" s="11"/>
      <c r="C38" s="11"/>
      <c r="D38" s="11"/>
      <c r="E38" s="11"/>
      <c r="F38" s="11"/>
      <c r="G38" s="11"/>
      <c r="H38" s="12"/>
    </row>
    <row r="39" ht="12.75" customHeight="1">
      <c r="A39" s="13"/>
      <c r="B39" s="20"/>
      <c r="C39" s="20"/>
      <c r="D39" s="20"/>
      <c r="E39" s="20"/>
      <c r="F39" s="20"/>
      <c r="G39" s="20"/>
      <c r="H39" s="9"/>
    </row>
    <row r="40" ht="12.75" customHeight="1">
      <c r="A40" s="22" t="s">
        <v>28</v>
      </c>
      <c r="B40" s="23"/>
      <c r="C40" s="23"/>
      <c r="D40" s="23"/>
      <c r="E40" s="23"/>
      <c r="F40" s="23"/>
      <c r="G40" s="23"/>
      <c r="H40" s="24"/>
    </row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152">
    <mergeCell ref="B11:B12"/>
    <mergeCell ref="B13:B14"/>
    <mergeCell ref="C13:C14"/>
    <mergeCell ref="D13:D14"/>
    <mergeCell ref="E13:E14"/>
    <mergeCell ref="F13:F14"/>
    <mergeCell ref="G13:G14"/>
    <mergeCell ref="H13:H14"/>
    <mergeCell ref="A8:A9"/>
    <mergeCell ref="A10:A11"/>
    <mergeCell ref="C11:C12"/>
    <mergeCell ref="D11:D12"/>
    <mergeCell ref="E11:E12"/>
    <mergeCell ref="F11:F12"/>
    <mergeCell ref="A12:A13"/>
    <mergeCell ref="B15:B16"/>
    <mergeCell ref="C15:C16"/>
    <mergeCell ref="D15:D16"/>
    <mergeCell ref="E15:E16"/>
    <mergeCell ref="F15:F16"/>
    <mergeCell ref="G15:G16"/>
    <mergeCell ref="H15:H16"/>
    <mergeCell ref="A14:A15"/>
    <mergeCell ref="A16:A17"/>
    <mergeCell ref="B17:B18"/>
    <mergeCell ref="C17:C18"/>
    <mergeCell ref="D17:D18"/>
    <mergeCell ref="E17:E18"/>
    <mergeCell ref="F17:F18"/>
    <mergeCell ref="F19:F20"/>
    <mergeCell ref="G19:G20"/>
    <mergeCell ref="G17:G18"/>
    <mergeCell ref="H17:H18"/>
    <mergeCell ref="B19:B20"/>
    <mergeCell ref="C19:C20"/>
    <mergeCell ref="D19:D20"/>
    <mergeCell ref="E19:E20"/>
    <mergeCell ref="H19:H20"/>
    <mergeCell ref="A1:H1"/>
    <mergeCell ref="C3:C4"/>
    <mergeCell ref="D3:D4"/>
    <mergeCell ref="E3:E4"/>
    <mergeCell ref="F3:F4"/>
    <mergeCell ref="G3:G4"/>
    <mergeCell ref="H3:H4"/>
    <mergeCell ref="G5:G6"/>
    <mergeCell ref="H5:H6"/>
    <mergeCell ref="B5:B6"/>
    <mergeCell ref="B7:B8"/>
    <mergeCell ref="C7:C8"/>
    <mergeCell ref="D7:D8"/>
    <mergeCell ref="E7:E8"/>
    <mergeCell ref="F7:F8"/>
    <mergeCell ref="G7:G8"/>
    <mergeCell ref="H7:H8"/>
    <mergeCell ref="B3:B4"/>
    <mergeCell ref="A4:A5"/>
    <mergeCell ref="C5:C6"/>
    <mergeCell ref="D5:D6"/>
    <mergeCell ref="E5:E6"/>
    <mergeCell ref="F5:F6"/>
    <mergeCell ref="A6:A7"/>
    <mergeCell ref="B9:B10"/>
    <mergeCell ref="C9:C10"/>
    <mergeCell ref="D9:D10"/>
    <mergeCell ref="E9:E10"/>
    <mergeCell ref="F9:F10"/>
    <mergeCell ref="G9:G10"/>
    <mergeCell ref="H9:H10"/>
    <mergeCell ref="G11:G12"/>
    <mergeCell ref="H11:H12"/>
    <mergeCell ref="G21:G22"/>
    <mergeCell ref="H21:H22"/>
    <mergeCell ref="B31:B32"/>
    <mergeCell ref="C31:C32"/>
    <mergeCell ref="D31:D32"/>
    <mergeCell ref="E31:E32"/>
    <mergeCell ref="F31:F32"/>
    <mergeCell ref="G31:G32"/>
    <mergeCell ref="H31:H32"/>
    <mergeCell ref="A30:A31"/>
    <mergeCell ref="A32:A33"/>
    <mergeCell ref="B33:B34"/>
    <mergeCell ref="C33:C34"/>
    <mergeCell ref="D33:D34"/>
    <mergeCell ref="E33:E34"/>
    <mergeCell ref="F33:F34"/>
    <mergeCell ref="F35:F36"/>
    <mergeCell ref="G35:G36"/>
    <mergeCell ref="G33:G34"/>
    <mergeCell ref="H33:H34"/>
    <mergeCell ref="B35:B36"/>
    <mergeCell ref="C35:C36"/>
    <mergeCell ref="D35:D36"/>
    <mergeCell ref="E35:E36"/>
    <mergeCell ref="H35:H36"/>
    <mergeCell ref="B37:B38"/>
    <mergeCell ref="B39:B40"/>
    <mergeCell ref="C39:C40"/>
    <mergeCell ref="D39:D40"/>
    <mergeCell ref="E39:E40"/>
    <mergeCell ref="F39:F40"/>
    <mergeCell ref="G39:G40"/>
    <mergeCell ref="H39:H40"/>
    <mergeCell ref="A34:A35"/>
    <mergeCell ref="A36:A37"/>
    <mergeCell ref="C37:C38"/>
    <mergeCell ref="D37:D38"/>
    <mergeCell ref="E37:E38"/>
    <mergeCell ref="F37:F38"/>
    <mergeCell ref="A38:A39"/>
    <mergeCell ref="B21:B22"/>
    <mergeCell ref="B23:B24"/>
    <mergeCell ref="C23:C24"/>
    <mergeCell ref="D23:D24"/>
    <mergeCell ref="E23:E24"/>
    <mergeCell ref="F23:F24"/>
    <mergeCell ref="G23:G24"/>
    <mergeCell ref="H23:H24"/>
    <mergeCell ref="A18:A19"/>
    <mergeCell ref="A20:A21"/>
    <mergeCell ref="C21:C22"/>
    <mergeCell ref="D21:D22"/>
    <mergeCell ref="E21:E22"/>
    <mergeCell ref="F21:F22"/>
    <mergeCell ref="A22:A23"/>
    <mergeCell ref="B25:B26"/>
    <mergeCell ref="C25:C26"/>
    <mergeCell ref="D25:D26"/>
    <mergeCell ref="E25:E26"/>
    <mergeCell ref="F25:F26"/>
    <mergeCell ref="G25:G26"/>
    <mergeCell ref="H25:H26"/>
    <mergeCell ref="G27:G28"/>
    <mergeCell ref="H27:H28"/>
    <mergeCell ref="B27:B28"/>
    <mergeCell ref="B29:B30"/>
    <mergeCell ref="C29:C30"/>
    <mergeCell ref="D29:D30"/>
    <mergeCell ref="E29:E30"/>
    <mergeCell ref="F29:F30"/>
    <mergeCell ref="G29:G30"/>
    <mergeCell ref="H29:H30"/>
    <mergeCell ref="A24:A25"/>
    <mergeCell ref="A26:A27"/>
    <mergeCell ref="C27:C28"/>
    <mergeCell ref="D27:D28"/>
    <mergeCell ref="E27:E28"/>
    <mergeCell ref="F27:F28"/>
    <mergeCell ref="A28:A29"/>
    <mergeCell ref="G37:G38"/>
    <mergeCell ref="H37:H38"/>
  </mergeCells>
  <conditionalFormatting sqref="A20 A22 A24 A30 A32 A34 A36 A1 B2:H2 C7:D7 C5 A3:A4 A16 A26 A38 C39 A6 A8 A10 A12 A14 A18 A28 A40 D15 C3 F7">
    <cfRule type="containsText" dxfId="0" priority="1" operator="containsText" text="Maths">
      <formula>NOT(ISERROR(SEARCH(("Maths"),(A20))))</formula>
    </cfRule>
  </conditionalFormatting>
  <conditionalFormatting sqref="A20 A22 A24 A30 A32 A34 A36 A1 B2:H2 C7:D7 C5 A3:A4 A16 A26 A38 C39 A6 A8 A10 A12 A14 A18 A28 A40 D15 C3 F7">
    <cfRule type="containsText" dxfId="1" priority="2" operator="containsText" text="Physique-Chimie">
      <formula>NOT(ISERROR(SEARCH(("Physique-Chimie"),(A20))))</formula>
    </cfRule>
  </conditionalFormatting>
  <conditionalFormatting sqref="A20 A22 A24 A30 A32 A34 A36 A1 B2:H2 C7:D7 C5 A3:A4 A16 A26 A38 C39 A6 A8 A10 A12 A14 A18 A28 A40 D15 C3 F7">
    <cfRule type="containsText" dxfId="2" priority="3" operator="containsText" text="SVT">
      <formula>NOT(ISERROR(SEARCH(("SVT"),(A20))))</formula>
    </cfRule>
  </conditionalFormatting>
  <conditionalFormatting sqref="A20 A22 A24 A30 A32 A34 A36 A1 B2:H2 C7:D7 C5 A3:A4 A16 A26 A38 C39 A6 A8 A10 A12 A14 A18 A28 A40 D15 C3 F7">
    <cfRule type="containsText" dxfId="3" priority="4" operator="containsText" text="Anglais">
      <formula>NOT(ISERROR(SEARCH(("Anglais"),(A20))))</formula>
    </cfRule>
  </conditionalFormatting>
  <conditionalFormatting sqref="A20 A22 A24 A30 A32 A34 A36 A1 B2:H2 C7:D7 C5 A3:A4 A16 A26 A38 C39 A6 A8 A10 A12 A14 A18 A28 A40 D15 C3 F7">
    <cfRule type="containsText" dxfId="4" priority="5" operator="containsText" text="SES">
      <formula>NOT(ISERROR(SEARCH(("SES"),(A20))))</formula>
    </cfRule>
  </conditionalFormatting>
  <conditionalFormatting sqref="A20 A22 A24 A30 A32 A34 A36 A1 B2:H2 C7:D7 C5 A3:A4 A16 A26 A38 C39 A6 A8 A10 A12 A14 A18 A28 A40 D15 C3 F7">
    <cfRule type="containsText" dxfId="5" priority="6" operator="containsText" text="Histoire-Géographie">
      <formula>NOT(ISERROR(SEARCH(("Histoire-Géographie"),(A20))))</formula>
    </cfRule>
  </conditionalFormatting>
  <conditionalFormatting sqref="A20 A22 A24 A30 A32 A34 A36 A1 B2:H2 C7:D7 C5 A3:A4 A16 A26 A38 C39 A6 A8 A10 A12 A14 A18 A28 A40 D15 C3 F7">
    <cfRule type="containsText" dxfId="6" priority="7" operator="containsText" text="Français">
      <formula>NOT(ISERROR(SEARCH(("Français"),(A20))))</formula>
    </cfRule>
  </conditionalFormatting>
  <conditionalFormatting sqref="A20 A22 A24 A30 A32 A34 A36 A1 B2:H2 C7:D7 C5 A3:A4 A16 A26 A38 C39 A6 A8 A10 A12 A14 A18 A28 A40 D15 C3 F7">
    <cfRule type="containsText" dxfId="7" priority="8" operator="containsText" text="SNT">
      <formula>NOT(ISERROR(SEARCH(("SNT"),(A20))))</formula>
    </cfRule>
  </conditionalFormatting>
  <conditionalFormatting sqref="A20 A22 A24 A30 A32 A34 A36 A1 B2:H2 C7:D7 C5 A3:A4 A16 A26 A38 C39 A6 A8 A10 A12 A14 A18 A28 A40 D15 C3 F7">
    <cfRule type="containsText" dxfId="3" priority="9" operator="containsText" text="Allemand">
      <formula>NOT(ISERROR(SEARCH(("Allemand"),(A20))))</formula>
    </cfRule>
  </conditionalFormatting>
  <conditionalFormatting sqref="C9 C13 C11">
    <cfRule type="containsText" dxfId="0" priority="10" operator="containsText" text="Maths">
      <formula>NOT(ISERROR(SEARCH(("Maths"),(C9))))</formula>
    </cfRule>
  </conditionalFormatting>
  <conditionalFormatting sqref="C9 C13 C11">
    <cfRule type="containsText" dxfId="1" priority="11" operator="containsText" text="Physique-Chimie">
      <formula>NOT(ISERROR(SEARCH(("Physique-Chimie"),(C9))))</formula>
    </cfRule>
  </conditionalFormatting>
  <conditionalFormatting sqref="C9 C13 C11">
    <cfRule type="containsText" dxfId="2" priority="12" operator="containsText" text="SVT">
      <formula>NOT(ISERROR(SEARCH(("SVT"),(C9))))</formula>
    </cfRule>
  </conditionalFormatting>
  <conditionalFormatting sqref="C9 C13 C11">
    <cfRule type="containsText" dxfId="3" priority="13" operator="containsText" text="Anglais">
      <formula>NOT(ISERROR(SEARCH(("Anglais"),(C9))))</formula>
    </cfRule>
  </conditionalFormatting>
  <conditionalFormatting sqref="C9 C13 C11">
    <cfRule type="containsText" dxfId="4" priority="14" operator="containsText" text="SES">
      <formula>NOT(ISERROR(SEARCH(("SES"),(C9))))</formula>
    </cfRule>
  </conditionalFormatting>
  <conditionalFormatting sqref="C9 C13 C11">
    <cfRule type="containsText" dxfId="5" priority="15" operator="containsText" text="Histoire-Géographie">
      <formula>NOT(ISERROR(SEARCH(("Histoire-Géographie"),(C9))))</formula>
    </cfRule>
  </conditionalFormatting>
  <conditionalFormatting sqref="C9 C13 C11">
    <cfRule type="containsText" dxfId="6" priority="16" operator="containsText" text="Français">
      <formula>NOT(ISERROR(SEARCH(("Français"),(C9))))</formula>
    </cfRule>
  </conditionalFormatting>
  <conditionalFormatting sqref="C9 C13 C11">
    <cfRule type="containsText" dxfId="7" priority="17" operator="containsText" text="SNT">
      <formula>NOT(ISERROR(SEARCH(("SNT"),(C9))))</formula>
    </cfRule>
  </conditionalFormatting>
  <conditionalFormatting sqref="C9 C13 C11">
    <cfRule type="containsText" dxfId="3" priority="18" operator="containsText" text="Allemand">
      <formula>NOT(ISERROR(SEARCH(("Allemand"),(C9))))</formula>
    </cfRule>
  </conditionalFormatting>
  <conditionalFormatting sqref="C15 C19 C17">
    <cfRule type="containsText" dxfId="0" priority="19" operator="containsText" text="Maths">
      <formula>NOT(ISERROR(SEARCH(("Maths"),(C15))))</formula>
    </cfRule>
  </conditionalFormatting>
  <conditionalFormatting sqref="C15 C19 C17">
    <cfRule type="containsText" dxfId="1" priority="20" operator="containsText" text="Physique-Chimie">
      <formula>NOT(ISERROR(SEARCH(("Physique-Chimie"),(C15))))</formula>
    </cfRule>
  </conditionalFormatting>
  <conditionalFormatting sqref="C15 C19 C17">
    <cfRule type="containsText" dxfId="2" priority="21" operator="containsText" text="SVT">
      <formula>NOT(ISERROR(SEARCH(("SVT"),(C15))))</formula>
    </cfRule>
  </conditionalFormatting>
  <conditionalFormatting sqref="C15 C19 C17">
    <cfRule type="containsText" dxfId="3" priority="22" operator="containsText" text="Anglais">
      <formula>NOT(ISERROR(SEARCH(("Anglais"),(C15))))</formula>
    </cfRule>
  </conditionalFormatting>
  <conditionalFormatting sqref="C15 C19 C17">
    <cfRule type="containsText" dxfId="4" priority="23" operator="containsText" text="SES">
      <formula>NOT(ISERROR(SEARCH(("SES"),(C15))))</formula>
    </cfRule>
  </conditionalFormatting>
  <conditionalFormatting sqref="C15 C19 C17">
    <cfRule type="containsText" dxfId="5" priority="24" operator="containsText" text="Histoire-Géographie">
      <formula>NOT(ISERROR(SEARCH(("Histoire-Géographie"),(C15))))</formula>
    </cfRule>
  </conditionalFormatting>
  <conditionalFormatting sqref="C15 C19 C17">
    <cfRule type="containsText" dxfId="6" priority="25" operator="containsText" text="Français">
      <formula>NOT(ISERROR(SEARCH(("Français"),(C15))))</formula>
    </cfRule>
  </conditionalFormatting>
  <conditionalFormatting sqref="C15 C19 C17">
    <cfRule type="containsText" dxfId="7" priority="26" operator="containsText" text="SNT">
      <formula>NOT(ISERROR(SEARCH(("SNT"),(C15))))</formula>
    </cfRule>
  </conditionalFormatting>
  <conditionalFormatting sqref="C15 C19 C17">
    <cfRule type="containsText" dxfId="3" priority="27" operator="containsText" text="Allemand">
      <formula>NOT(ISERROR(SEARCH(("Allemand"),(C15))))</formula>
    </cfRule>
  </conditionalFormatting>
  <conditionalFormatting sqref="C21 C25 C23">
    <cfRule type="containsText" dxfId="0" priority="28" operator="containsText" text="Maths">
      <formula>NOT(ISERROR(SEARCH(("Maths"),(C21))))</formula>
    </cfRule>
  </conditionalFormatting>
  <conditionalFormatting sqref="C21 C25 C23">
    <cfRule type="containsText" dxfId="1" priority="29" operator="containsText" text="Physique-Chimie">
      <formula>NOT(ISERROR(SEARCH(("Physique-Chimie"),(C21))))</formula>
    </cfRule>
  </conditionalFormatting>
  <conditionalFormatting sqref="C21 C25 C23">
    <cfRule type="containsText" dxfId="2" priority="30" operator="containsText" text="SVT">
      <formula>NOT(ISERROR(SEARCH(("SVT"),(C21))))</formula>
    </cfRule>
  </conditionalFormatting>
  <conditionalFormatting sqref="C21 C25 C23">
    <cfRule type="containsText" dxfId="3" priority="31" operator="containsText" text="Anglais">
      <formula>NOT(ISERROR(SEARCH(("Anglais"),(C21))))</formula>
    </cfRule>
  </conditionalFormatting>
  <conditionalFormatting sqref="C21 C25 C23">
    <cfRule type="containsText" dxfId="4" priority="32" operator="containsText" text="SES">
      <formula>NOT(ISERROR(SEARCH(("SES"),(C21))))</formula>
    </cfRule>
  </conditionalFormatting>
  <conditionalFormatting sqref="C21 C25 C23">
    <cfRule type="containsText" dxfId="5" priority="33" operator="containsText" text="Histoire-Géographie">
      <formula>NOT(ISERROR(SEARCH(("Histoire-Géographie"),(C21))))</formula>
    </cfRule>
  </conditionalFormatting>
  <conditionalFormatting sqref="C21 C25 C23">
    <cfRule type="containsText" dxfId="6" priority="34" operator="containsText" text="Français">
      <formula>NOT(ISERROR(SEARCH(("Français"),(C21))))</formula>
    </cfRule>
  </conditionalFormatting>
  <conditionalFormatting sqref="C21 C25 C23">
    <cfRule type="containsText" dxfId="7" priority="35" operator="containsText" text="SNT">
      <formula>NOT(ISERROR(SEARCH(("SNT"),(C21))))</formula>
    </cfRule>
  </conditionalFormatting>
  <conditionalFormatting sqref="C21 C25 C23">
    <cfRule type="containsText" dxfId="3" priority="36" operator="containsText" text="Allemand">
      <formula>NOT(ISERROR(SEARCH(("Allemand"),(C21))))</formula>
    </cfRule>
  </conditionalFormatting>
  <conditionalFormatting sqref="C27 C31 C29">
    <cfRule type="containsText" dxfId="0" priority="37" operator="containsText" text="Maths">
      <formula>NOT(ISERROR(SEARCH(("Maths"),(C27))))</formula>
    </cfRule>
  </conditionalFormatting>
  <conditionalFormatting sqref="C27 C31 C29">
    <cfRule type="containsText" dxfId="1" priority="38" operator="containsText" text="Physique-Chimie">
      <formula>NOT(ISERROR(SEARCH(("Physique-Chimie"),(C27))))</formula>
    </cfRule>
  </conditionalFormatting>
  <conditionalFormatting sqref="C27 C31 C29">
    <cfRule type="containsText" dxfId="2" priority="39" operator="containsText" text="SVT">
      <formula>NOT(ISERROR(SEARCH(("SVT"),(C27))))</formula>
    </cfRule>
  </conditionalFormatting>
  <conditionalFormatting sqref="C27 C31 C29">
    <cfRule type="containsText" dxfId="3" priority="40" operator="containsText" text="Anglais">
      <formula>NOT(ISERROR(SEARCH(("Anglais"),(C27))))</formula>
    </cfRule>
  </conditionalFormatting>
  <conditionalFormatting sqref="C27 C31 C29">
    <cfRule type="containsText" dxfId="4" priority="41" operator="containsText" text="SES">
      <formula>NOT(ISERROR(SEARCH(("SES"),(C27))))</formula>
    </cfRule>
  </conditionalFormatting>
  <conditionalFormatting sqref="C27 C31 C29">
    <cfRule type="containsText" dxfId="5" priority="42" operator="containsText" text="Histoire-Géographie">
      <formula>NOT(ISERROR(SEARCH(("Histoire-Géographie"),(C27))))</formula>
    </cfRule>
  </conditionalFormatting>
  <conditionalFormatting sqref="C27 C31 C29">
    <cfRule type="containsText" dxfId="6" priority="43" operator="containsText" text="Français">
      <formula>NOT(ISERROR(SEARCH(("Français"),(C27))))</formula>
    </cfRule>
  </conditionalFormatting>
  <conditionalFormatting sqref="C27 C31 C29">
    <cfRule type="containsText" dxfId="7" priority="44" operator="containsText" text="SNT">
      <formula>NOT(ISERROR(SEARCH(("SNT"),(C27))))</formula>
    </cfRule>
  </conditionalFormatting>
  <conditionalFormatting sqref="C27 C31 C29">
    <cfRule type="containsText" dxfId="3" priority="45" operator="containsText" text="Allemand">
      <formula>NOT(ISERROR(SEARCH(("Allemand"),(C27))))</formula>
    </cfRule>
  </conditionalFormatting>
  <conditionalFormatting sqref="C33 C37 C35">
    <cfRule type="containsText" dxfId="0" priority="46" operator="containsText" text="Maths">
      <formula>NOT(ISERROR(SEARCH(("Maths"),(C33))))</formula>
    </cfRule>
  </conditionalFormatting>
  <conditionalFormatting sqref="C33 C37 C35">
    <cfRule type="containsText" dxfId="1" priority="47" operator="containsText" text="Physique-Chimie">
      <formula>NOT(ISERROR(SEARCH(("Physique-Chimie"),(C33))))</formula>
    </cfRule>
  </conditionalFormatting>
  <conditionalFormatting sqref="C33 C37 C35">
    <cfRule type="containsText" dxfId="2" priority="48" operator="containsText" text="SVT">
      <formula>NOT(ISERROR(SEARCH(("SVT"),(C33))))</formula>
    </cfRule>
  </conditionalFormatting>
  <conditionalFormatting sqref="C33 C37 C35">
    <cfRule type="containsText" dxfId="3" priority="49" operator="containsText" text="Anglais">
      <formula>NOT(ISERROR(SEARCH(("Anglais"),(C33))))</formula>
    </cfRule>
  </conditionalFormatting>
  <conditionalFormatting sqref="C33 C37 C35">
    <cfRule type="containsText" dxfId="4" priority="50" operator="containsText" text="SES">
      <formula>NOT(ISERROR(SEARCH(("SES"),(C33))))</formula>
    </cfRule>
  </conditionalFormatting>
  <conditionalFormatting sqref="C33 C37 C35">
    <cfRule type="containsText" dxfId="5" priority="51" operator="containsText" text="Histoire-Géographie">
      <formula>NOT(ISERROR(SEARCH(("Histoire-Géographie"),(C33))))</formula>
    </cfRule>
  </conditionalFormatting>
  <conditionalFormatting sqref="C33 C37 C35">
    <cfRule type="containsText" dxfId="6" priority="52" operator="containsText" text="Français">
      <formula>NOT(ISERROR(SEARCH(("Français"),(C33))))</formula>
    </cfRule>
  </conditionalFormatting>
  <conditionalFormatting sqref="C33 C37 C35">
    <cfRule type="containsText" dxfId="7" priority="53" operator="containsText" text="SNT">
      <formula>NOT(ISERROR(SEARCH(("SNT"),(C33))))</formula>
    </cfRule>
  </conditionalFormatting>
  <conditionalFormatting sqref="C33 C37 C35">
    <cfRule type="containsText" dxfId="3" priority="54" operator="containsText" text="Allemand">
      <formula>NOT(ISERROR(SEARCH(("Allemand"),(C33))))</formula>
    </cfRule>
  </conditionalFormatting>
  <conditionalFormatting sqref="E7 E5 E39 E3">
    <cfRule type="containsText" dxfId="0" priority="55" operator="containsText" text="Maths">
      <formula>NOT(ISERROR(SEARCH(("Maths"),(E7))))</formula>
    </cfRule>
  </conditionalFormatting>
  <conditionalFormatting sqref="E7 E5 E39 E3">
    <cfRule type="containsText" dxfId="1" priority="56" operator="containsText" text="Physique-Chimie">
      <formula>NOT(ISERROR(SEARCH(("Physique-Chimie"),(E7))))</formula>
    </cfRule>
  </conditionalFormatting>
  <conditionalFormatting sqref="E7 E5 E39 E3">
    <cfRule type="containsText" dxfId="2" priority="57" operator="containsText" text="SVT">
      <formula>NOT(ISERROR(SEARCH(("SVT"),(E7))))</formula>
    </cfRule>
  </conditionalFormatting>
  <conditionalFormatting sqref="E7 E5 E39 E3">
    <cfRule type="containsText" dxfId="3" priority="58" operator="containsText" text="Anglais">
      <formula>NOT(ISERROR(SEARCH(("Anglais"),(E7))))</formula>
    </cfRule>
  </conditionalFormatting>
  <conditionalFormatting sqref="E7 E5 E39 E3">
    <cfRule type="containsText" dxfId="4" priority="59" operator="containsText" text="SES">
      <formula>NOT(ISERROR(SEARCH(("SES"),(E7))))</formula>
    </cfRule>
  </conditionalFormatting>
  <conditionalFormatting sqref="E7 E5 E39 E3">
    <cfRule type="containsText" dxfId="5" priority="60" operator="containsText" text="Histoire-Géographie">
      <formula>NOT(ISERROR(SEARCH(("Histoire-Géographie"),(E7))))</formula>
    </cfRule>
  </conditionalFormatting>
  <conditionalFormatting sqref="E7 E5 E39 E3">
    <cfRule type="containsText" dxfId="6" priority="61" operator="containsText" text="Français">
      <formula>NOT(ISERROR(SEARCH(("Français"),(E7))))</formula>
    </cfRule>
  </conditionalFormatting>
  <conditionalFormatting sqref="E7 E5 E39 E3">
    <cfRule type="containsText" dxfId="7" priority="62" operator="containsText" text="SNT">
      <formula>NOT(ISERROR(SEARCH(("SNT"),(E7))))</formula>
    </cfRule>
  </conditionalFormatting>
  <conditionalFormatting sqref="E7 E5 E39 E3">
    <cfRule type="containsText" dxfId="3" priority="63" operator="containsText" text="Allemand">
      <formula>NOT(ISERROR(SEARCH(("Allemand"),(E7))))</formula>
    </cfRule>
  </conditionalFormatting>
  <conditionalFormatting sqref="E9 E13 E11">
    <cfRule type="containsText" dxfId="0" priority="64" operator="containsText" text="Maths">
      <formula>NOT(ISERROR(SEARCH(("Maths"),(E9))))</formula>
    </cfRule>
  </conditionalFormatting>
  <conditionalFormatting sqref="E9 E13 E11">
    <cfRule type="containsText" dxfId="1" priority="65" operator="containsText" text="Physique-Chimie">
      <formula>NOT(ISERROR(SEARCH(("Physique-Chimie"),(E9))))</formula>
    </cfRule>
  </conditionalFormatting>
  <conditionalFormatting sqref="E9 E13 E11">
    <cfRule type="containsText" dxfId="2" priority="66" operator="containsText" text="SVT">
      <formula>NOT(ISERROR(SEARCH(("SVT"),(E9))))</formula>
    </cfRule>
  </conditionalFormatting>
  <conditionalFormatting sqref="E9 E13 E11">
    <cfRule type="containsText" dxfId="3" priority="67" operator="containsText" text="Anglais">
      <formula>NOT(ISERROR(SEARCH(("Anglais"),(E9))))</formula>
    </cfRule>
  </conditionalFormatting>
  <conditionalFormatting sqref="E9 E13 E11">
    <cfRule type="containsText" dxfId="4" priority="68" operator="containsText" text="SES">
      <formula>NOT(ISERROR(SEARCH(("SES"),(E9))))</formula>
    </cfRule>
  </conditionalFormatting>
  <conditionalFormatting sqref="E9 E13 E11">
    <cfRule type="containsText" dxfId="5" priority="69" operator="containsText" text="Histoire-Géographie">
      <formula>NOT(ISERROR(SEARCH(("Histoire-Géographie"),(E9))))</formula>
    </cfRule>
  </conditionalFormatting>
  <conditionalFormatting sqref="E9 E13 E11">
    <cfRule type="containsText" dxfId="6" priority="70" operator="containsText" text="Français">
      <formula>NOT(ISERROR(SEARCH(("Français"),(E9))))</formula>
    </cfRule>
  </conditionalFormatting>
  <conditionalFormatting sqref="E9 E13 E11">
    <cfRule type="containsText" dxfId="7" priority="71" operator="containsText" text="SNT">
      <formula>NOT(ISERROR(SEARCH(("SNT"),(E9))))</formula>
    </cfRule>
  </conditionalFormatting>
  <conditionalFormatting sqref="E9 E13 E11">
    <cfRule type="containsText" dxfId="3" priority="72" operator="containsText" text="Allemand">
      <formula>NOT(ISERROR(SEARCH(("Allemand"),(E9))))</formula>
    </cfRule>
  </conditionalFormatting>
  <conditionalFormatting sqref="E15 E19 E17">
    <cfRule type="containsText" dxfId="0" priority="73" operator="containsText" text="Maths">
      <formula>NOT(ISERROR(SEARCH(("Maths"),(E15))))</formula>
    </cfRule>
  </conditionalFormatting>
  <conditionalFormatting sqref="E15 E19 E17">
    <cfRule type="containsText" dxfId="1" priority="74" operator="containsText" text="Physique-Chimie">
      <formula>NOT(ISERROR(SEARCH(("Physique-Chimie"),(E15))))</formula>
    </cfRule>
  </conditionalFormatting>
  <conditionalFormatting sqref="E15 E19 E17">
    <cfRule type="containsText" dxfId="2" priority="75" operator="containsText" text="SVT">
      <formula>NOT(ISERROR(SEARCH(("SVT"),(E15))))</formula>
    </cfRule>
  </conditionalFormatting>
  <conditionalFormatting sqref="E15 E19 E17">
    <cfRule type="containsText" dxfId="3" priority="76" operator="containsText" text="Anglais">
      <formula>NOT(ISERROR(SEARCH(("Anglais"),(E15))))</formula>
    </cfRule>
  </conditionalFormatting>
  <conditionalFormatting sqref="E15 E19 E17">
    <cfRule type="containsText" dxfId="4" priority="77" operator="containsText" text="SES">
      <formula>NOT(ISERROR(SEARCH(("SES"),(E15))))</formula>
    </cfRule>
  </conditionalFormatting>
  <conditionalFormatting sqref="E15 E19 E17">
    <cfRule type="containsText" dxfId="5" priority="78" operator="containsText" text="Histoire-Géographie">
      <formula>NOT(ISERROR(SEARCH(("Histoire-Géographie"),(E15))))</formula>
    </cfRule>
  </conditionalFormatting>
  <conditionalFormatting sqref="E15 E19 E17">
    <cfRule type="containsText" dxfId="6" priority="79" operator="containsText" text="Français">
      <formula>NOT(ISERROR(SEARCH(("Français"),(E15))))</formula>
    </cfRule>
  </conditionalFormatting>
  <conditionalFormatting sqref="E15 E19 E17">
    <cfRule type="containsText" dxfId="7" priority="80" operator="containsText" text="SNT">
      <formula>NOT(ISERROR(SEARCH(("SNT"),(E15))))</formula>
    </cfRule>
  </conditionalFormatting>
  <conditionalFormatting sqref="E15 E19 E17">
    <cfRule type="containsText" dxfId="3" priority="81" operator="containsText" text="Allemand">
      <formula>NOT(ISERROR(SEARCH(("Allemand"),(E15))))</formula>
    </cfRule>
  </conditionalFormatting>
  <conditionalFormatting sqref="E21 E25 E23">
    <cfRule type="containsText" dxfId="0" priority="82" operator="containsText" text="Maths">
      <formula>NOT(ISERROR(SEARCH(("Maths"),(E21))))</formula>
    </cfRule>
  </conditionalFormatting>
  <conditionalFormatting sqref="E21 E25 E23">
    <cfRule type="containsText" dxfId="1" priority="83" operator="containsText" text="Physique-Chimie">
      <formula>NOT(ISERROR(SEARCH(("Physique-Chimie"),(E21))))</formula>
    </cfRule>
  </conditionalFormatting>
  <conditionalFormatting sqref="E21 E25 E23">
    <cfRule type="containsText" dxfId="2" priority="84" operator="containsText" text="SVT">
      <formula>NOT(ISERROR(SEARCH(("SVT"),(E21))))</formula>
    </cfRule>
  </conditionalFormatting>
  <conditionalFormatting sqref="E21 E25 E23">
    <cfRule type="containsText" dxfId="3" priority="85" operator="containsText" text="Anglais">
      <formula>NOT(ISERROR(SEARCH(("Anglais"),(E21))))</formula>
    </cfRule>
  </conditionalFormatting>
  <conditionalFormatting sqref="E21 E25 E23">
    <cfRule type="containsText" dxfId="4" priority="86" operator="containsText" text="SES">
      <formula>NOT(ISERROR(SEARCH(("SES"),(E21))))</formula>
    </cfRule>
  </conditionalFormatting>
  <conditionalFormatting sqref="E21 E25 E23">
    <cfRule type="containsText" dxfId="5" priority="87" operator="containsText" text="Histoire-Géographie">
      <formula>NOT(ISERROR(SEARCH(("Histoire-Géographie"),(E21))))</formula>
    </cfRule>
  </conditionalFormatting>
  <conditionalFormatting sqref="E21 E25 E23">
    <cfRule type="containsText" dxfId="6" priority="88" operator="containsText" text="Français">
      <formula>NOT(ISERROR(SEARCH(("Français"),(E21))))</formula>
    </cfRule>
  </conditionalFormatting>
  <conditionalFormatting sqref="E21 E25 E23">
    <cfRule type="containsText" dxfId="7" priority="89" operator="containsText" text="SNT">
      <formula>NOT(ISERROR(SEARCH(("SNT"),(E21))))</formula>
    </cfRule>
  </conditionalFormatting>
  <conditionalFormatting sqref="E21 E25 E23">
    <cfRule type="containsText" dxfId="3" priority="90" operator="containsText" text="Allemand">
      <formula>NOT(ISERROR(SEARCH(("Allemand"),(E21))))</formula>
    </cfRule>
  </conditionalFormatting>
  <conditionalFormatting sqref="E27 E31 E29">
    <cfRule type="containsText" dxfId="0" priority="91" operator="containsText" text="Maths">
      <formula>NOT(ISERROR(SEARCH(("Maths"),(E27))))</formula>
    </cfRule>
  </conditionalFormatting>
  <conditionalFormatting sqref="E27 E31 E29">
    <cfRule type="containsText" dxfId="1" priority="92" operator="containsText" text="Physique-Chimie">
      <formula>NOT(ISERROR(SEARCH(("Physique-Chimie"),(E27))))</formula>
    </cfRule>
  </conditionalFormatting>
  <conditionalFormatting sqref="E27 E31 E29">
    <cfRule type="containsText" dxfId="2" priority="93" operator="containsText" text="SVT">
      <formula>NOT(ISERROR(SEARCH(("SVT"),(E27))))</formula>
    </cfRule>
  </conditionalFormatting>
  <conditionalFormatting sqref="E27 E31 E29">
    <cfRule type="containsText" dxfId="3" priority="94" operator="containsText" text="Anglais">
      <formula>NOT(ISERROR(SEARCH(("Anglais"),(E27))))</formula>
    </cfRule>
  </conditionalFormatting>
  <conditionalFormatting sqref="E27 E31 E29">
    <cfRule type="containsText" dxfId="4" priority="95" operator="containsText" text="SES">
      <formula>NOT(ISERROR(SEARCH(("SES"),(E27))))</formula>
    </cfRule>
  </conditionalFormatting>
  <conditionalFormatting sqref="E27 E31 E29">
    <cfRule type="containsText" dxfId="5" priority="96" operator="containsText" text="Histoire-Géographie">
      <formula>NOT(ISERROR(SEARCH(("Histoire-Géographie"),(E27))))</formula>
    </cfRule>
  </conditionalFormatting>
  <conditionalFormatting sqref="E27 E31 E29">
    <cfRule type="containsText" dxfId="6" priority="97" operator="containsText" text="Français">
      <formula>NOT(ISERROR(SEARCH(("Français"),(E27))))</formula>
    </cfRule>
  </conditionalFormatting>
  <conditionalFormatting sqref="E27 E31 E29">
    <cfRule type="containsText" dxfId="7" priority="98" operator="containsText" text="SNT">
      <formula>NOT(ISERROR(SEARCH(("SNT"),(E27))))</formula>
    </cfRule>
  </conditionalFormatting>
  <conditionalFormatting sqref="E27 E31 E29">
    <cfRule type="containsText" dxfId="3" priority="99" operator="containsText" text="Allemand">
      <formula>NOT(ISERROR(SEARCH(("Allemand"),(E27))))</formula>
    </cfRule>
  </conditionalFormatting>
  <conditionalFormatting sqref="E33 E37 E35">
    <cfRule type="containsText" dxfId="0" priority="100" operator="containsText" text="Maths">
      <formula>NOT(ISERROR(SEARCH(("Maths"),(E33))))</formula>
    </cfRule>
  </conditionalFormatting>
  <conditionalFormatting sqref="E33 E37 E35">
    <cfRule type="containsText" dxfId="1" priority="101" operator="containsText" text="Physique-Chimie">
      <formula>NOT(ISERROR(SEARCH(("Physique-Chimie"),(E33))))</formula>
    </cfRule>
  </conditionalFormatting>
  <conditionalFormatting sqref="E33 E37 E35">
    <cfRule type="containsText" dxfId="2" priority="102" operator="containsText" text="SVT">
      <formula>NOT(ISERROR(SEARCH(("SVT"),(E33))))</formula>
    </cfRule>
  </conditionalFormatting>
  <conditionalFormatting sqref="E33 E37 E35">
    <cfRule type="containsText" dxfId="3" priority="103" operator="containsText" text="Anglais">
      <formula>NOT(ISERROR(SEARCH(("Anglais"),(E33))))</formula>
    </cfRule>
  </conditionalFormatting>
  <conditionalFormatting sqref="E33 E37 E35">
    <cfRule type="containsText" dxfId="4" priority="104" operator="containsText" text="SES">
      <formula>NOT(ISERROR(SEARCH(("SES"),(E33))))</formula>
    </cfRule>
  </conditionalFormatting>
  <conditionalFormatting sqref="E33 E37 E35">
    <cfRule type="containsText" dxfId="5" priority="105" operator="containsText" text="Histoire-Géographie">
      <formula>NOT(ISERROR(SEARCH(("Histoire-Géographie"),(E33))))</formula>
    </cfRule>
  </conditionalFormatting>
  <conditionalFormatting sqref="E33 E37 E35">
    <cfRule type="containsText" dxfId="6" priority="106" operator="containsText" text="Français">
      <formula>NOT(ISERROR(SEARCH(("Français"),(E33))))</formula>
    </cfRule>
  </conditionalFormatting>
  <conditionalFormatting sqref="E33 E37 E35">
    <cfRule type="containsText" dxfId="7" priority="107" operator="containsText" text="SNT">
      <formula>NOT(ISERROR(SEARCH(("SNT"),(E33))))</formula>
    </cfRule>
  </conditionalFormatting>
  <conditionalFormatting sqref="E33 E37 E35">
    <cfRule type="containsText" dxfId="3" priority="108" operator="containsText" text="Allemand">
      <formula>NOT(ISERROR(SEARCH(("Allemand"),(E33))))</formula>
    </cfRule>
  </conditionalFormatting>
  <conditionalFormatting sqref="G7 G5 G39 G3">
    <cfRule type="containsText" dxfId="0" priority="109" operator="containsText" text="Maths">
      <formula>NOT(ISERROR(SEARCH(("Maths"),(G7))))</formula>
    </cfRule>
  </conditionalFormatting>
  <conditionalFormatting sqref="G7 G5 G39 G3">
    <cfRule type="containsText" dxfId="1" priority="110" operator="containsText" text="Physique-Chimie">
      <formula>NOT(ISERROR(SEARCH(("Physique-Chimie"),(G7))))</formula>
    </cfRule>
  </conditionalFormatting>
  <conditionalFormatting sqref="G7 G5 G39 G3">
    <cfRule type="containsText" dxfId="2" priority="111" operator="containsText" text="SVT">
      <formula>NOT(ISERROR(SEARCH(("SVT"),(G7))))</formula>
    </cfRule>
  </conditionalFormatting>
  <conditionalFormatting sqref="G7 G5 G39 G3">
    <cfRule type="containsText" dxfId="3" priority="112" operator="containsText" text="Anglais">
      <formula>NOT(ISERROR(SEARCH(("Anglais"),(G7))))</formula>
    </cfRule>
  </conditionalFormatting>
  <conditionalFormatting sqref="G7 G5 G39 G3">
    <cfRule type="containsText" dxfId="4" priority="113" operator="containsText" text="SES">
      <formula>NOT(ISERROR(SEARCH(("SES"),(G7))))</formula>
    </cfRule>
  </conditionalFormatting>
  <conditionalFormatting sqref="G7 G5 G39 G3">
    <cfRule type="containsText" dxfId="5" priority="114" operator="containsText" text="Histoire-Géographie">
      <formula>NOT(ISERROR(SEARCH(("Histoire-Géographie"),(G7))))</formula>
    </cfRule>
  </conditionalFormatting>
  <conditionalFormatting sqref="G7 G5 G39 G3">
    <cfRule type="containsText" dxfId="6" priority="115" operator="containsText" text="Français">
      <formula>NOT(ISERROR(SEARCH(("Français"),(G7))))</formula>
    </cfRule>
  </conditionalFormatting>
  <conditionalFormatting sqref="G7 G5 G39 G3">
    <cfRule type="containsText" dxfId="7" priority="116" operator="containsText" text="SNT">
      <formula>NOT(ISERROR(SEARCH(("SNT"),(G7))))</formula>
    </cfRule>
  </conditionalFormatting>
  <conditionalFormatting sqref="G7 G5 G39 G3">
    <cfRule type="containsText" dxfId="3" priority="117" operator="containsText" text="Allemand">
      <formula>NOT(ISERROR(SEARCH(("Allemand"),(G7))))</formula>
    </cfRule>
  </conditionalFormatting>
  <conditionalFormatting sqref="G9 G13 G11">
    <cfRule type="containsText" dxfId="0" priority="118" operator="containsText" text="Maths">
      <formula>NOT(ISERROR(SEARCH(("Maths"),(G9))))</formula>
    </cfRule>
  </conditionalFormatting>
  <conditionalFormatting sqref="G9 G13 G11">
    <cfRule type="containsText" dxfId="1" priority="119" operator="containsText" text="Physique-Chimie">
      <formula>NOT(ISERROR(SEARCH(("Physique-Chimie"),(G9))))</formula>
    </cfRule>
  </conditionalFormatting>
  <conditionalFormatting sqref="G9 G13 G11">
    <cfRule type="containsText" dxfId="2" priority="120" operator="containsText" text="SVT">
      <formula>NOT(ISERROR(SEARCH(("SVT"),(G9))))</formula>
    </cfRule>
  </conditionalFormatting>
  <conditionalFormatting sqref="G9 G13 G11">
    <cfRule type="containsText" dxfId="3" priority="121" operator="containsText" text="Anglais">
      <formula>NOT(ISERROR(SEARCH(("Anglais"),(G9))))</formula>
    </cfRule>
  </conditionalFormatting>
  <conditionalFormatting sqref="G9 G13 G11">
    <cfRule type="containsText" dxfId="4" priority="122" operator="containsText" text="SES">
      <formula>NOT(ISERROR(SEARCH(("SES"),(G9))))</formula>
    </cfRule>
  </conditionalFormatting>
  <conditionalFormatting sqref="G9 G13 G11">
    <cfRule type="containsText" dxfId="5" priority="123" operator="containsText" text="Histoire-Géographie">
      <formula>NOT(ISERROR(SEARCH(("Histoire-Géographie"),(G9))))</formula>
    </cfRule>
  </conditionalFormatting>
  <conditionalFormatting sqref="G9 G13 G11">
    <cfRule type="containsText" dxfId="6" priority="124" operator="containsText" text="Français">
      <formula>NOT(ISERROR(SEARCH(("Français"),(G9))))</formula>
    </cfRule>
  </conditionalFormatting>
  <conditionalFormatting sqref="G9 G13 G11">
    <cfRule type="containsText" dxfId="7" priority="125" operator="containsText" text="SNT">
      <formula>NOT(ISERROR(SEARCH(("SNT"),(G9))))</formula>
    </cfRule>
  </conditionalFormatting>
  <conditionalFormatting sqref="G9 G13 G11">
    <cfRule type="containsText" dxfId="3" priority="126" operator="containsText" text="Allemand">
      <formula>NOT(ISERROR(SEARCH(("Allemand"),(G9))))</formula>
    </cfRule>
  </conditionalFormatting>
  <conditionalFormatting sqref="G15 G19 G17">
    <cfRule type="containsText" dxfId="0" priority="127" operator="containsText" text="Maths">
      <formula>NOT(ISERROR(SEARCH(("Maths"),(G15))))</formula>
    </cfRule>
  </conditionalFormatting>
  <conditionalFormatting sqref="G15 G19 G17">
    <cfRule type="containsText" dxfId="1" priority="128" operator="containsText" text="Physique-Chimie">
      <formula>NOT(ISERROR(SEARCH(("Physique-Chimie"),(G15))))</formula>
    </cfRule>
  </conditionalFormatting>
  <conditionalFormatting sqref="G15 G19 G17">
    <cfRule type="containsText" dxfId="2" priority="129" operator="containsText" text="SVT">
      <formula>NOT(ISERROR(SEARCH(("SVT"),(G15))))</formula>
    </cfRule>
  </conditionalFormatting>
  <conditionalFormatting sqref="G15 G19 G17">
    <cfRule type="containsText" dxfId="3" priority="130" operator="containsText" text="Anglais">
      <formula>NOT(ISERROR(SEARCH(("Anglais"),(G15))))</formula>
    </cfRule>
  </conditionalFormatting>
  <conditionalFormatting sqref="G15 G19 G17">
    <cfRule type="containsText" dxfId="4" priority="131" operator="containsText" text="SES">
      <formula>NOT(ISERROR(SEARCH(("SES"),(G15))))</formula>
    </cfRule>
  </conditionalFormatting>
  <conditionalFormatting sqref="G15 G19 G17">
    <cfRule type="containsText" dxfId="5" priority="132" operator="containsText" text="Histoire-Géographie">
      <formula>NOT(ISERROR(SEARCH(("Histoire-Géographie"),(G15))))</formula>
    </cfRule>
  </conditionalFormatting>
  <conditionalFormatting sqref="G15 G19 G17">
    <cfRule type="containsText" dxfId="6" priority="133" operator="containsText" text="Français">
      <formula>NOT(ISERROR(SEARCH(("Français"),(G15))))</formula>
    </cfRule>
  </conditionalFormatting>
  <conditionalFormatting sqref="G15 G19 G17">
    <cfRule type="containsText" dxfId="7" priority="134" operator="containsText" text="SNT">
      <formula>NOT(ISERROR(SEARCH(("SNT"),(G15))))</formula>
    </cfRule>
  </conditionalFormatting>
  <conditionalFormatting sqref="G15 G19 G17">
    <cfRule type="containsText" dxfId="3" priority="135" operator="containsText" text="Allemand">
      <formula>NOT(ISERROR(SEARCH(("Allemand"),(G15))))</formula>
    </cfRule>
  </conditionalFormatting>
  <conditionalFormatting sqref="G21 G25 G23">
    <cfRule type="containsText" dxfId="0" priority="136" operator="containsText" text="Maths">
      <formula>NOT(ISERROR(SEARCH(("Maths"),(G21))))</formula>
    </cfRule>
  </conditionalFormatting>
  <conditionalFormatting sqref="G21 G25 G23">
    <cfRule type="containsText" dxfId="1" priority="137" operator="containsText" text="Physique-Chimie">
      <formula>NOT(ISERROR(SEARCH(("Physique-Chimie"),(G21))))</formula>
    </cfRule>
  </conditionalFormatting>
  <conditionalFormatting sqref="G21 G25 G23">
    <cfRule type="containsText" dxfId="2" priority="138" operator="containsText" text="SVT">
      <formula>NOT(ISERROR(SEARCH(("SVT"),(G21))))</formula>
    </cfRule>
  </conditionalFormatting>
  <conditionalFormatting sqref="G21 G25 G23">
    <cfRule type="containsText" dxfId="3" priority="139" operator="containsText" text="Anglais">
      <formula>NOT(ISERROR(SEARCH(("Anglais"),(G21))))</formula>
    </cfRule>
  </conditionalFormatting>
  <conditionalFormatting sqref="G21 G25 G23">
    <cfRule type="containsText" dxfId="4" priority="140" operator="containsText" text="SES">
      <formula>NOT(ISERROR(SEARCH(("SES"),(G21))))</formula>
    </cfRule>
  </conditionalFormatting>
  <conditionalFormatting sqref="G21 G25 G23">
    <cfRule type="containsText" dxfId="5" priority="141" operator="containsText" text="Histoire-Géographie">
      <formula>NOT(ISERROR(SEARCH(("Histoire-Géographie"),(G21))))</formula>
    </cfRule>
  </conditionalFormatting>
  <conditionalFormatting sqref="G21 G25 G23">
    <cfRule type="containsText" dxfId="6" priority="142" operator="containsText" text="Français">
      <formula>NOT(ISERROR(SEARCH(("Français"),(G21))))</formula>
    </cfRule>
  </conditionalFormatting>
  <conditionalFormatting sqref="G21 G25 G23">
    <cfRule type="containsText" dxfId="7" priority="143" operator="containsText" text="SNT">
      <formula>NOT(ISERROR(SEARCH(("SNT"),(G21))))</formula>
    </cfRule>
  </conditionalFormatting>
  <conditionalFormatting sqref="G21 G25 G23">
    <cfRule type="containsText" dxfId="3" priority="144" operator="containsText" text="Allemand">
      <formula>NOT(ISERROR(SEARCH(("Allemand"),(G21))))</formula>
    </cfRule>
  </conditionalFormatting>
  <conditionalFormatting sqref="G27 G31 G29">
    <cfRule type="containsText" dxfId="0" priority="145" operator="containsText" text="Maths">
      <formula>NOT(ISERROR(SEARCH(("Maths"),(G27))))</formula>
    </cfRule>
  </conditionalFormatting>
  <conditionalFormatting sqref="G27 G31 G29">
    <cfRule type="containsText" dxfId="1" priority="146" operator="containsText" text="Physique-Chimie">
      <formula>NOT(ISERROR(SEARCH(("Physique-Chimie"),(G27))))</formula>
    </cfRule>
  </conditionalFormatting>
  <conditionalFormatting sqref="G27 G31 G29">
    <cfRule type="containsText" dxfId="2" priority="147" operator="containsText" text="SVT">
      <formula>NOT(ISERROR(SEARCH(("SVT"),(G27))))</formula>
    </cfRule>
  </conditionalFormatting>
  <conditionalFormatting sqref="G27 G31 G29">
    <cfRule type="containsText" dxfId="3" priority="148" operator="containsText" text="Anglais">
      <formula>NOT(ISERROR(SEARCH(("Anglais"),(G27))))</formula>
    </cfRule>
  </conditionalFormatting>
  <conditionalFormatting sqref="G27 G31 G29">
    <cfRule type="containsText" dxfId="4" priority="149" operator="containsText" text="SES">
      <formula>NOT(ISERROR(SEARCH(("SES"),(G27))))</formula>
    </cfRule>
  </conditionalFormatting>
  <conditionalFormatting sqref="G27 G31 G29">
    <cfRule type="containsText" dxfId="5" priority="150" operator="containsText" text="Histoire-Géographie">
      <formula>NOT(ISERROR(SEARCH(("Histoire-Géographie"),(G27))))</formula>
    </cfRule>
  </conditionalFormatting>
  <conditionalFormatting sqref="G27 G31 G29">
    <cfRule type="containsText" dxfId="6" priority="151" operator="containsText" text="Français">
      <formula>NOT(ISERROR(SEARCH(("Français"),(G27))))</formula>
    </cfRule>
  </conditionalFormatting>
  <conditionalFormatting sqref="G27 G31 G29">
    <cfRule type="containsText" dxfId="7" priority="152" operator="containsText" text="SNT">
      <formula>NOT(ISERROR(SEARCH(("SNT"),(G27))))</formula>
    </cfRule>
  </conditionalFormatting>
  <conditionalFormatting sqref="G27 G31 G29">
    <cfRule type="containsText" dxfId="3" priority="153" operator="containsText" text="Allemand">
      <formula>NOT(ISERROR(SEARCH(("Allemand"),(G27))))</formula>
    </cfRule>
  </conditionalFormatting>
  <conditionalFormatting sqref="G33 G37 G35">
    <cfRule type="containsText" dxfId="0" priority="154" operator="containsText" text="Maths">
      <formula>NOT(ISERROR(SEARCH(("Maths"),(G33))))</formula>
    </cfRule>
  </conditionalFormatting>
  <conditionalFormatting sqref="G33 G37 G35">
    <cfRule type="containsText" dxfId="1" priority="155" operator="containsText" text="Physique-Chimie">
      <formula>NOT(ISERROR(SEARCH(("Physique-Chimie"),(G33))))</formula>
    </cfRule>
  </conditionalFormatting>
  <conditionalFormatting sqref="G33 G37 G35">
    <cfRule type="containsText" dxfId="2" priority="156" operator="containsText" text="SVT">
      <formula>NOT(ISERROR(SEARCH(("SVT"),(G33))))</formula>
    </cfRule>
  </conditionalFormatting>
  <conditionalFormatting sqref="G33 G37 G35">
    <cfRule type="containsText" dxfId="3" priority="157" operator="containsText" text="Anglais">
      <formula>NOT(ISERROR(SEARCH(("Anglais"),(G33))))</formula>
    </cfRule>
  </conditionalFormatting>
  <conditionalFormatting sqref="G33 G37 G35">
    <cfRule type="containsText" dxfId="4" priority="158" operator="containsText" text="SES">
      <formula>NOT(ISERROR(SEARCH(("SES"),(G33))))</formula>
    </cfRule>
  </conditionalFormatting>
  <conditionalFormatting sqref="G33 G37 G35">
    <cfRule type="containsText" dxfId="5" priority="159" operator="containsText" text="Histoire-Géographie">
      <formula>NOT(ISERROR(SEARCH(("Histoire-Géographie"),(G33))))</formula>
    </cfRule>
  </conditionalFormatting>
  <conditionalFormatting sqref="G33 G37 G35">
    <cfRule type="containsText" dxfId="6" priority="160" operator="containsText" text="Français">
      <formula>NOT(ISERROR(SEARCH(("Français"),(G33))))</formula>
    </cfRule>
  </conditionalFormatting>
  <conditionalFormatting sqref="G33 G37 G35">
    <cfRule type="containsText" dxfId="7" priority="161" operator="containsText" text="SNT">
      <formula>NOT(ISERROR(SEARCH(("SNT"),(G33))))</formula>
    </cfRule>
  </conditionalFormatting>
  <conditionalFormatting sqref="G33 G37 G35">
    <cfRule type="containsText" dxfId="3" priority="162" operator="containsText" text="Allemand">
      <formula>NOT(ISERROR(SEARCH(("Allemand"),(G33))))</formula>
    </cfRule>
  </conditionalFormatting>
  <conditionalFormatting sqref="H7 H5 H39 H3">
    <cfRule type="containsText" dxfId="0" priority="163" operator="containsText" text="Maths">
      <formula>NOT(ISERROR(SEARCH(("Maths"),(H7))))</formula>
    </cfRule>
  </conditionalFormatting>
  <conditionalFormatting sqref="H7 H5 H39 H3">
    <cfRule type="containsText" dxfId="1" priority="164" operator="containsText" text="Physique-Chimie">
      <formula>NOT(ISERROR(SEARCH(("Physique-Chimie"),(H7))))</formula>
    </cfRule>
  </conditionalFormatting>
  <conditionalFormatting sqref="H7 H5 H39 H3">
    <cfRule type="containsText" dxfId="2" priority="165" operator="containsText" text="SVT">
      <formula>NOT(ISERROR(SEARCH(("SVT"),(H7))))</formula>
    </cfRule>
  </conditionalFormatting>
  <conditionalFormatting sqref="H7 H5 H39 H3">
    <cfRule type="containsText" dxfId="3" priority="166" operator="containsText" text="Anglais">
      <formula>NOT(ISERROR(SEARCH(("Anglais"),(H7))))</formula>
    </cfRule>
  </conditionalFormatting>
  <conditionalFormatting sqref="H7 H5 H39 H3">
    <cfRule type="containsText" dxfId="4" priority="167" operator="containsText" text="SES">
      <formula>NOT(ISERROR(SEARCH(("SES"),(H7))))</formula>
    </cfRule>
  </conditionalFormatting>
  <conditionalFormatting sqref="H7 H5 H39 H3">
    <cfRule type="containsText" dxfId="5" priority="168" operator="containsText" text="Histoire-Géographie">
      <formula>NOT(ISERROR(SEARCH(("Histoire-Géographie"),(H7))))</formula>
    </cfRule>
  </conditionalFormatting>
  <conditionalFormatting sqref="H7 H5 H39 H3">
    <cfRule type="containsText" dxfId="6" priority="169" operator="containsText" text="Français">
      <formula>NOT(ISERROR(SEARCH(("Français"),(H7))))</formula>
    </cfRule>
  </conditionalFormatting>
  <conditionalFormatting sqref="H7 H5 H39 H3">
    <cfRule type="containsText" dxfId="7" priority="170" operator="containsText" text="SNT">
      <formula>NOT(ISERROR(SEARCH(("SNT"),(H7))))</formula>
    </cfRule>
  </conditionalFormatting>
  <conditionalFormatting sqref="H7 H5 H39 H3">
    <cfRule type="containsText" dxfId="3" priority="171" operator="containsText" text="Allemand">
      <formula>NOT(ISERROR(SEARCH(("Allemand"),(H7))))</formula>
    </cfRule>
  </conditionalFormatting>
  <conditionalFormatting sqref="H9 H13 H11">
    <cfRule type="containsText" dxfId="0" priority="172" operator="containsText" text="Maths">
      <formula>NOT(ISERROR(SEARCH(("Maths"),(H9))))</formula>
    </cfRule>
  </conditionalFormatting>
  <conditionalFormatting sqref="H9 H13 H11">
    <cfRule type="containsText" dxfId="1" priority="173" operator="containsText" text="Physique-Chimie">
      <formula>NOT(ISERROR(SEARCH(("Physique-Chimie"),(H9))))</formula>
    </cfRule>
  </conditionalFormatting>
  <conditionalFormatting sqref="H9 H13 H11">
    <cfRule type="containsText" dxfId="2" priority="174" operator="containsText" text="SVT">
      <formula>NOT(ISERROR(SEARCH(("SVT"),(H9))))</formula>
    </cfRule>
  </conditionalFormatting>
  <conditionalFormatting sqref="H9 H13 H11">
    <cfRule type="containsText" dxfId="3" priority="175" operator="containsText" text="Anglais">
      <formula>NOT(ISERROR(SEARCH(("Anglais"),(H9))))</formula>
    </cfRule>
  </conditionalFormatting>
  <conditionalFormatting sqref="H9 H13 H11">
    <cfRule type="containsText" dxfId="4" priority="176" operator="containsText" text="SES">
      <formula>NOT(ISERROR(SEARCH(("SES"),(H9))))</formula>
    </cfRule>
  </conditionalFormatting>
  <conditionalFormatting sqref="H9 H13 H11">
    <cfRule type="containsText" dxfId="5" priority="177" operator="containsText" text="Histoire-Géographie">
      <formula>NOT(ISERROR(SEARCH(("Histoire-Géographie"),(H9))))</formula>
    </cfRule>
  </conditionalFormatting>
  <conditionalFormatting sqref="H9 H13 H11">
    <cfRule type="containsText" dxfId="6" priority="178" operator="containsText" text="Français">
      <formula>NOT(ISERROR(SEARCH(("Français"),(H9))))</formula>
    </cfRule>
  </conditionalFormatting>
  <conditionalFormatting sqref="H9 H13 H11">
    <cfRule type="containsText" dxfId="7" priority="179" operator="containsText" text="SNT">
      <formula>NOT(ISERROR(SEARCH(("SNT"),(H9))))</formula>
    </cfRule>
  </conditionalFormatting>
  <conditionalFormatting sqref="H9 H13 H11">
    <cfRule type="containsText" dxfId="3" priority="180" operator="containsText" text="Allemand">
      <formula>NOT(ISERROR(SEARCH(("Allemand"),(H9))))</formula>
    </cfRule>
  </conditionalFormatting>
  <conditionalFormatting sqref="H15 H19 H17">
    <cfRule type="containsText" dxfId="0" priority="181" operator="containsText" text="Maths">
      <formula>NOT(ISERROR(SEARCH(("Maths"),(H15))))</formula>
    </cfRule>
  </conditionalFormatting>
  <conditionalFormatting sqref="H15 H19 H17">
    <cfRule type="containsText" dxfId="1" priority="182" operator="containsText" text="Physique-Chimie">
      <formula>NOT(ISERROR(SEARCH(("Physique-Chimie"),(H15))))</formula>
    </cfRule>
  </conditionalFormatting>
  <conditionalFormatting sqref="H15 H19 H17">
    <cfRule type="containsText" dxfId="2" priority="183" operator="containsText" text="SVT">
      <formula>NOT(ISERROR(SEARCH(("SVT"),(H15))))</formula>
    </cfRule>
  </conditionalFormatting>
  <conditionalFormatting sqref="H15 H19 H17">
    <cfRule type="containsText" dxfId="3" priority="184" operator="containsText" text="Anglais">
      <formula>NOT(ISERROR(SEARCH(("Anglais"),(H15))))</formula>
    </cfRule>
  </conditionalFormatting>
  <conditionalFormatting sqref="H15 H19 H17">
    <cfRule type="containsText" dxfId="4" priority="185" operator="containsText" text="SES">
      <formula>NOT(ISERROR(SEARCH(("SES"),(H15))))</formula>
    </cfRule>
  </conditionalFormatting>
  <conditionalFormatting sqref="H15 H19 H17">
    <cfRule type="containsText" dxfId="5" priority="186" operator="containsText" text="Histoire-Géographie">
      <formula>NOT(ISERROR(SEARCH(("Histoire-Géographie"),(H15))))</formula>
    </cfRule>
  </conditionalFormatting>
  <conditionalFormatting sqref="H15 H19 H17">
    <cfRule type="containsText" dxfId="6" priority="187" operator="containsText" text="Français">
      <formula>NOT(ISERROR(SEARCH(("Français"),(H15))))</formula>
    </cfRule>
  </conditionalFormatting>
  <conditionalFormatting sqref="H15 H19 H17">
    <cfRule type="containsText" dxfId="7" priority="188" operator="containsText" text="SNT">
      <formula>NOT(ISERROR(SEARCH(("SNT"),(H15))))</formula>
    </cfRule>
  </conditionalFormatting>
  <conditionalFormatting sqref="H15 H19 H17">
    <cfRule type="containsText" dxfId="3" priority="189" operator="containsText" text="Allemand">
      <formula>NOT(ISERROR(SEARCH(("Allemand"),(H15))))</formula>
    </cfRule>
  </conditionalFormatting>
  <conditionalFormatting sqref="H21 H25 H23">
    <cfRule type="containsText" dxfId="0" priority="190" operator="containsText" text="Maths">
      <formula>NOT(ISERROR(SEARCH(("Maths"),(H21))))</formula>
    </cfRule>
  </conditionalFormatting>
  <conditionalFormatting sqref="H21 H25 H23">
    <cfRule type="containsText" dxfId="1" priority="191" operator="containsText" text="Physique-Chimie">
      <formula>NOT(ISERROR(SEARCH(("Physique-Chimie"),(H21))))</formula>
    </cfRule>
  </conditionalFormatting>
  <conditionalFormatting sqref="H21 H25 H23">
    <cfRule type="containsText" dxfId="2" priority="192" operator="containsText" text="SVT">
      <formula>NOT(ISERROR(SEARCH(("SVT"),(H21))))</formula>
    </cfRule>
  </conditionalFormatting>
  <conditionalFormatting sqref="H21 H25 H23">
    <cfRule type="containsText" dxfId="3" priority="193" operator="containsText" text="Anglais">
      <formula>NOT(ISERROR(SEARCH(("Anglais"),(H21))))</formula>
    </cfRule>
  </conditionalFormatting>
  <conditionalFormatting sqref="H21 H25 H23">
    <cfRule type="containsText" dxfId="4" priority="194" operator="containsText" text="SES">
      <formula>NOT(ISERROR(SEARCH(("SES"),(H21))))</formula>
    </cfRule>
  </conditionalFormatting>
  <conditionalFormatting sqref="H21 H25 H23">
    <cfRule type="containsText" dxfId="5" priority="195" operator="containsText" text="Histoire-Géographie">
      <formula>NOT(ISERROR(SEARCH(("Histoire-Géographie"),(H21))))</formula>
    </cfRule>
  </conditionalFormatting>
  <conditionalFormatting sqref="H21 H25 H23">
    <cfRule type="containsText" dxfId="6" priority="196" operator="containsText" text="Français">
      <formula>NOT(ISERROR(SEARCH(("Français"),(H21))))</formula>
    </cfRule>
  </conditionalFormatting>
  <conditionalFormatting sqref="H21 H25 H23">
    <cfRule type="containsText" dxfId="7" priority="197" operator="containsText" text="SNT">
      <formula>NOT(ISERROR(SEARCH(("SNT"),(H21))))</formula>
    </cfRule>
  </conditionalFormatting>
  <conditionalFormatting sqref="H21 H25 H23">
    <cfRule type="containsText" dxfId="3" priority="198" operator="containsText" text="Allemand">
      <formula>NOT(ISERROR(SEARCH(("Allemand"),(H21))))</formula>
    </cfRule>
  </conditionalFormatting>
  <conditionalFormatting sqref="H27 H31 H29">
    <cfRule type="containsText" dxfId="0" priority="199" operator="containsText" text="Maths">
      <formula>NOT(ISERROR(SEARCH(("Maths"),(H27))))</formula>
    </cfRule>
  </conditionalFormatting>
  <conditionalFormatting sqref="H27 H31 H29">
    <cfRule type="containsText" dxfId="1" priority="200" operator="containsText" text="Physique-Chimie">
      <formula>NOT(ISERROR(SEARCH(("Physique-Chimie"),(H27))))</formula>
    </cfRule>
  </conditionalFormatting>
  <conditionalFormatting sqref="H27 H31 H29">
    <cfRule type="containsText" dxfId="2" priority="201" operator="containsText" text="SVT">
      <formula>NOT(ISERROR(SEARCH(("SVT"),(H27))))</formula>
    </cfRule>
  </conditionalFormatting>
  <conditionalFormatting sqref="H27 H31 H29">
    <cfRule type="containsText" dxfId="3" priority="202" operator="containsText" text="Anglais">
      <formula>NOT(ISERROR(SEARCH(("Anglais"),(H27))))</formula>
    </cfRule>
  </conditionalFormatting>
  <conditionalFormatting sqref="H27 H31 H29">
    <cfRule type="containsText" dxfId="4" priority="203" operator="containsText" text="SES">
      <formula>NOT(ISERROR(SEARCH(("SES"),(H27))))</formula>
    </cfRule>
  </conditionalFormatting>
  <conditionalFormatting sqref="H27 H31 H29">
    <cfRule type="containsText" dxfId="5" priority="204" operator="containsText" text="Histoire-Géographie">
      <formula>NOT(ISERROR(SEARCH(("Histoire-Géographie"),(H27))))</formula>
    </cfRule>
  </conditionalFormatting>
  <conditionalFormatting sqref="H27 H31 H29">
    <cfRule type="containsText" dxfId="6" priority="205" operator="containsText" text="Français">
      <formula>NOT(ISERROR(SEARCH(("Français"),(H27))))</formula>
    </cfRule>
  </conditionalFormatting>
  <conditionalFormatting sqref="H27 H31 H29">
    <cfRule type="containsText" dxfId="7" priority="206" operator="containsText" text="SNT">
      <formula>NOT(ISERROR(SEARCH(("SNT"),(H27))))</formula>
    </cfRule>
  </conditionalFormatting>
  <conditionalFormatting sqref="H27 H31 H29">
    <cfRule type="containsText" dxfId="3" priority="207" operator="containsText" text="Allemand">
      <formula>NOT(ISERROR(SEARCH(("Allemand"),(H27))))</formula>
    </cfRule>
  </conditionalFormatting>
  <conditionalFormatting sqref="H33 H37 H35">
    <cfRule type="containsText" dxfId="0" priority="208" operator="containsText" text="Maths">
      <formula>NOT(ISERROR(SEARCH(("Maths"),(H33))))</formula>
    </cfRule>
  </conditionalFormatting>
  <conditionalFormatting sqref="H33 H37 H35">
    <cfRule type="containsText" dxfId="1" priority="209" operator="containsText" text="Physique-Chimie">
      <formula>NOT(ISERROR(SEARCH(("Physique-Chimie"),(H33))))</formula>
    </cfRule>
  </conditionalFormatting>
  <conditionalFormatting sqref="H33 H37 H35">
    <cfRule type="containsText" dxfId="2" priority="210" operator="containsText" text="SVT">
      <formula>NOT(ISERROR(SEARCH(("SVT"),(H33))))</formula>
    </cfRule>
  </conditionalFormatting>
  <conditionalFormatting sqref="H33 H37 H35">
    <cfRule type="containsText" dxfId="3" priority="211" operator="containsText" text="Anglais">
      <formula>NOT(ISERROR(SEARCH(("Anglais"),(H33))))</formula>
    </cfRule>
  </conditionalFormatting>
  <conditionalFormatting sqref="H33 H37 H35">
    <cfRule type="containsText" dxfId="4" priority="212" operator="containsText" text="SES">
      <formula>NOT(ISERROR(SEARCH(("SES"),(H33))))</formula>
    </cfRule>
  </conditionalFormatting>
  <conditionalFormatting sqref="H33 H37 H35">
    <cfRule type="containsText" dxfId="5" priority="213" operator="containsText" text="Histoire-Géographie">
      <formula>NOT(ISERROR(SEARCH(("Histoire-Géographie"),(H33))))</formula>
    </cfRule>
  </conditionalFormatting>
  <conditionalFormatting sqref="H33 H37 H35">
    <cfRule type="containsText" dxfId="6" priority="214" operator="containsText" text="Français">
      <formula>NOT(ISERROR(SEARCH(("Français"),(H33))))</formula>
    </cfRule>
  </conditionalFormatting>
  <conditionalFormatting sqref="H33 H37 H35">
    <cfRule type="containsText" dxfId="7" priority="215" operator="containsText" text="SNT">
      <formula>NOT(ISERROR(SEARCH(("SNT"),(H33))))</formula>
    </cfRule>
  </conditionalFormatting>
  <conditionalFormatting sqref="H33 H37 H35">
    <cfRule type="containsText" dxfId="3" priority="216" operator="containsText" text="Allemand">
      <formula>NOT(ISERROR(SEARCH(("Allemand"),(H33))))</formula>
    </cfRule>
  </conditionalFormatting>
  <conditionalFormatting sqref="F5 F3">
    <cfRule type="containsText" dxfId="0" priority="217" operator="containsText" text="Maths">
      <formula>NOT(ISERROR(SEARCH(("Maths"),(F5))))</formula>
    </cfRule>
  </conditionalFormatting>
  <conditionalFormatting sqref="F5 F3">
    <cfRule type="containsText" dxfId="1" priority="218" operator="containsText" text="Physique-Chimie">
      <formula>NOT(ISERROR(SEARCH(("Physique-Chimie"),(F5))))</formula>
    </cfRule>
  </conditionalFormatting>
  <conditionalFormatting sqref="F5 F3">
    <cfRule type="containsText" dxfId="2" priority="219" operator="containsText" text="SVT">
      <formula>NOT(ISERROR(SEARCH(("SVT"),(F5))))</formula>
    </cfRule>
  </conditionalFormatting>
  <conditionalFormatting sqref="F5 F3">
    <cfRule type="containsText" dxfId="3" priority="220" operator="containsText" text="Anglais">
      <formula>NOT(ISERROR(SEARCH(("Anglais"),(F5))))</formula>
    </cfRule>
  </conditionalFormatting>
  <conditionalFormatting sqref="F5 F3">
    <cfRule type="containsText" dxfId="4" priority="221" operator="containsText" text="SES">
      <formula>NOT(ISERROR(SEARCH(("SES"),(F5))))</formula>
    </cfRule>
  </conditionalFormatting>
  <conditionalFormatting sqref="F5 F3">
    <cfRule type="containsText" dxfId="5" priority="222" operator="containsText" text="Histoire-Géographie">
      <formula>NOT(ISERROR(SEARCH(("Histoire-Géographie"),(F5))))</formula>
    </cfRule>
  </conditionalFormatting>
  <conditionalFormatting sqref="F5 F3">
    <cfRule type="containsText" dxfId="6" priority="223" operator="containsText" text="Français">
      <formula>NOT(ISERROR(SEARCH(("Français"),(F5))))</formula>
    </cfRule>
  </conditionalFormatting>
  <conditionalFormatting sqref="F5 F3">
    <cfRule type="containsText" dxfId="7" priority="224" operator="containsText" text="SNT">
      <formula>NOT(ISERROR(SEARCH(("SNT"),(F5))))</formula>
    </cfRule>
  </conditionalFormatting>
  <conditionalFormatting sqref="F5 F3">
    <cfRule type="containsText" dxfId="3" priority="225" operator="containsText" text="Allemand">
      <formula>NOT(ISERROR(SEARCH(("Allemand"),(F5))))</formula>
    </cfRule>
  </conditionalFormatting>
  <conditionalFormatting sqref="F39">
    <cfRule type="containsText" dxfId="0" priority="226" operator="containsText" text="Maths">
      <formula>NOT(ISERROR(SEARCH(("Maths"),(F39))))</formula>
    </cfRule>
  </conditionalFormatting>
  <conditionalFormatting sqref="F39">
    <cfRule type="containsText" dxfId="1" priority="227" operator="containsText" text="Physique-Chimie">
      <formula>NOT(ISERROR(SEARCH(("Physique-Chimie"),(F39))))</formula>
    </cfRule>
  </conditionalFormatting>
  <conditionalFormatting sqref="F39">
    <cfRule type="containsText" dxfId="2" priority="228" operator="containsText" text="SVT">
      <formula>NOT(ISERROR(SEARCH(("SVT"),(F39))))</formula>
    </cfRule>
  </conditionalFormatting>
  <conditionalFormatting sqref="F39">
    <cfRule type="containsText" dxfId="3" priority="229" operator="containsText" text="Anglais">
      <formula>NOT(ISERROR(SEARCH(("Anglais"),(F39))))</formula>
    </cfRule>
  </conditionalFormatting>
  <conditionalFormatting sqref="F39">
    <cfRule type="containsText" dxfId="4" priority="230" operator="containsText" text="SES">
      <formula>NOT(ISERROR(SEARCH(("SES"),(F39))))</formula>
    </cfRule>
  </conditionalFormatting>
  <conditionalFormatting sqref="F39">
    <cfRule type="containsText" dxfId="5" priority="231" operator="containsText" text="Histoire-Géographie">
      <formula>NOT(ISERROR(SEARCH(("Histoire-Géographie"),(F39))))</formula>
    </cfRule>
  </conditionalFormatting>
  <conditionalFormatting sqref="F39">
    <cfRule type="containsText" dxfId="6" priority="232" operator="containsText" text="Français">
      <formula>NOT(ISERROR(SEARCH(("Français"),(F39))))</formula>
    </cfRule>
  </conditionalFormatting>
  <conditionalFormatting sqref="F39">
    <cfRule type="containsText" dxfId="7" priority="233" operator="containsText" text="SNT">
      <formula>NOT(ISERROR(SEARCH(("SNT"),(F39))))</formula>
    </cfRule>
  </conditionalFormatting>
  <conditionalFormatting sqref="F39">
    <cfRule type="containsText" dxfId="3" priority="234" operator="containsText" text="Allemand">
      <formula>NOT(ISERROR(SEARCH(("Allemand"),(F39))))</formula>
    </cfRule>
  </conditionalFormatting>
  <conditionalFormatting sqref="F13 F11">
    <cfRule type="containsText" dxfId="0" priority="235" operator="containsText" text="Maths">
      <formula>NOT(ISERROR(SEARCH(("Maths"),(F13))))</formula>
    </cfRule>
  </conditionalFormatting>
  <conditionalFormatting sqref="F13 F11">
    <cfRule type="containsText" dxfId="1" priority="236" operator="containsText" text="Physique-Chimie">
      <formula>NOT(ISERROR(SEARCH(("Physique-Chimie"),(F13))))</formula>
    </cfRule>
  </conditionalFormatting>
  <conditionalFormatting sqref="F13 F11">
    <cfRule type="containsText" dxfId="2" priority="237" operator="containsText" text="SVT">
      <formula>NOT(ISERROR(SEARCH(("SVT"),(F13))))</formula>
    </cfRule>
  </conditionalFormatting>
  <conditionalFormatting sqref="F13 F11">
    <cfRule type="containsText" dxfId="3" priority="238" operator="containsText" text="Anglais">
      <formula>NOT(ISERROR(SEARCH(("Anglais"),(F13))))</formula>
    </cfRule>
  </conditionalFormatting>
  <conditionalFormatting sqref="F13 F11">
    <cfRule type="containsText" dxfId="4" priority="239" operator="containsText" text="SES">
      <formula>NOT(ISERROR(SEARCH(("SES"),(F13))))</formula>
    </cfRule>
  </conditionalFormatting>
  <conditionalFormatting sqref="F13 F11">
    <cfRule type="containsText" dxfId="5" priority="240" operator="containsText" text="Histoire-Géographie">
      <formula>NOT(ISERROR(SEARCH(("Histoire-Géographie"),(F13))))</formula>
    </cfRule>
  </conditionalFormatting>
  <conditionalFormatting sqref="F13 F11">
    <cfRule type="containsText" dxfId="6" priority="241" operator="containsText" text="Français">
      <formula>NOT(ISERROR(SEARCH(("Français"),(F13))))</formula>
    </cfRule>
  </conditionalFormatting>
  <conditionalFormatting sqref="F13 F11">
    <cfRule type="containsText" dxfId="7" priority="242" operator="containsText" text="SNT">
      <formula>NOT(ISERROR(SEARCH(("SNT"),(F13))))</formula>
    </cfRule>
  </conditionalFormatting>
  <conditionalFormatting sqref="F13 F11">
    <cfRule type="containsText" dxfId="3" priority="243" operator="containsText" text="Allemand">
      <formula>NOT(ISERROR(SEARCH(("Allemand"),(F13))))</formula>
    </cfRule>
  </conditionalFormatting>
  <conditionalFormatting sqref="F15 F19 F17">
    <cfRule type="containsText" dxfId="0" priority="244" operator="containsText" text="Maths">
      <formula>NOT(ISERROR(SEARCH(("Maths"),(F15))))</formula>
    </cfRule>
  </conditionalFormatting>
  <conditionalFormatting sqref="F15 F19 F17">
    <cfRule type="containsText" dxfId="1" priority="245" operator="containsText" text="Physique-Chimie">
      <formula>NOT(ISERROR(SEARCH(("Physique-Chimie"),(F15))))</formula>
    </cfRule>
  </conditionalFormatting>
  <conditionalFormatting sqref="F15 F19 F17">
    <cfRule type="containsText" dxfId="2" priority="246" operator="containsText" text="SVT">
      <formula>NOT(ISERROR(SEARCH(("SVT"),(F15))))</formula>
    </cfRule>
  </conditionalFormatting>
  <conditionalFormatting sqref="F15 F19 F17">
    <cfRule type="containsText" dxfId="3" priority="247" operator="containsText" text="Anglais">
      <formula>NOT(ISERROR(SEARCH(("Anglais"),(F15))))</formula>
    </cfRule>
  </conditionalFormatting>
  <conditionalFormatting sqref="F15 F19 F17">
    <cfRule type="containsText" dxfId="4" priority="248" operator="containsText" text="SES">
      <formula>NOT(ISERROR(SEARCH(("SES"),(F15))))</formula>
    </cfRule>
  </conditionalFormatting>
  <conditionalFormatting sqref="F15 F19 F17">
    <cfRule type="containsText" dxfId="5" priority="249" operator="containsText" text="Histoire-Géographie">
      <formula>NOT(ISERROR(SEARCH(("Histoire-Géographie"),(F15))))</formula>
    </cfRule>
  </conditionalFormatting>
  <conditionalFormatting sqref="F15 F19 F17">
    <cfRule type="containsText" dxfId="6" priority="250" operator="containsText" text="Français">
      <formula>NOT(ISERROR(SEARCH(("Français"),(F15))))</formula>
    </cfRule>
  </conditionalFormatting>
  <conditionalFormatting sqref="F15 F19 F17">
    <cfRule type="containsText" dxfId="7" priority="251" operator="containsText" text="SNT">
      <formula>NOT(ISERROR(SEARCH(("SNT"),(F15))))</formula>
    </cfRule>
  </conditionalFormatting>
  <conditionalFormatting sqref="F15 F19 F17">
    <cfRule type="containsText" dxfId="3" priority="252" operator="containsText" text="Allemand">
      <formula>NOT(ISERROR(SEARCH(("Allemand"),(F15))))</formula>
    </cfRule>
  </conditionalFormatting>
  <conditionalFormatting sqref="F21 F25 F23">
    <cfRule type="containsText" dxfId="0" priority="253" operator="containsText" text="Maths">
      <formula>NOT(ISERROR(SEARCH(("Maths"),(F21))))</formula>
    </cfRule>
  </conditionalFormatting>
  <conditionalFormatting sqref="F21 F25 F23">
    <cfRule type="containsText" dxfId="1" priority="254" operator="containsText" text="Physique-Chimie">
      <formula>NOT(ISERROR(SEARCH(("Physique-Chimie"),(F21))))</formula>
    </cfRule>
  </conditionalFormatting>
  <conditionalFormatting sqref="F21 F25 F23">
    <cfRule type="containsText" dxfId="2" priority="255" operator="containsText" text="SVT">
      <formula>NOT(ISERROR(SEARCH(("SVT"),(F21))))</formula>
    </cfRule>
  </conditionalFormatting>
  <conditionalFormatting sqref="F21 F25 F23">
    <cfRule type="containsText" dxfId="3" priority="256" operator="containsText" text="Anglais">
      <formula>NOT(ISERROR(SEARCH(("Anglais"),(F21))))</formula>
    </cfRule>
  </conditionalFormatting>
  <conditionalFormatting sqref="F21 F25 F23">
    <cfRule type="containsText" dxfId="4" priority="257" operator="containsText" text="SES">
      <formula>NOT(ISERROR(SEARCH(("SES"),(F21))))</formula>
    </cfRule>
  </conditionalFormatting>
  <conditionalFormatting sqref="F21 F25 F23">
    <cfRule type="containsText" dxfId="5" priority="258" operator="containsText" text="Histoire-Géographie">
      <formula>NOT(ISERROR(SEARCH(("Histoire-Géographie"),(F21))))</formula>
    </cfRule>
  </conditionalFormatting>
  <conditionalFormatting sqref="F21 F25 F23">
    <cfRule type="containsText" dxfId="6" priority="259" operator="containsText" text="Français">
      <formula>NOT(ISERROR(SEARCH(("Français"),(F21))))</formula>
    </cfRule>
  </conditionalFormatting>
  <conditionalFormatting sqref="F21 F25 F23">
    <cfRule type="containsText" dxfId="7" priority="260" operator="containsText" text="SNT">
      <formula>NOT(ISERROR(SEARCH(("SNT"),(F21))))</formula>
    </cfRule>
  </conditionalFormatting>
  <conditionalFormatting sqref="F21 F25 F23">
    <cfRule type="containsText" dxfId="3" priority="261" operator="containsText" text="Allemand">
      <formula>NOT(ISERROR(SEARCH(("Allemand"),(F21))))</formula>
    </cfRule>
  </conditionalFormatting>
  <conditionalFormatting sqref="F27 F31 F29">
    <cfRule type="containsText" dxfId="0" priority="262" operator="containsText" text="Maths">
      <formula>NOT(ISERROR(SEARCH(("Maths"),(F27))))</formula>
    </cfRule>
  </conditionalFormatting>
  <conditionalFormatting sqref="F27 F31 F29">
    <cfRule type="containsText" dxfId="1" priority="263" operator="containsText" text="Physique-Chimie">
      <formula>NOT(ISERROR(SEARCH(("Physique-Chimie"),(F27))))</formula>
    </cfRule>
  </conditionalFormatting>
  <conditionalFormatting sqref="F27 F31 F29">
    <cfRule type="containsText" dxfId="2" priority="264" operator="containsText" text="SVT">
      <formula>NOT(ISERROR(SEARCH(("SVT"),(F27))))</formula>
    </cfRule>
  </conditionalFormatting>
  <conditionalFormatting sqref="F27 F31 F29">
    <cfRule type="containsText" dxfId="3" priority="265" operator="containsText" text="Anglais">
      <formula>NOT(ISERROR(SEARCH(("Anglais"),(F27))))</formula>
    </cfRule>
  </conditionalFormatting>
  <conditionalFormatting sqref="F27 F31 F29">
    <cfRule type="containsText" dxfId="4" priority="266" operator="containsText" text="SES">
      <formula>NOT(ISERROR(SEARCH(("SES"),(F27))))</formula>
    </cfRule>
  </conditionalFormatting>
  <conditionalFormatting sqref="F27 F31 F29">
    <cfRule type="containsText" dxfId="5" priority="267" operator="containsText" text="Histoire-Géographie">
      <formula>NOT(ISERROR(SEARCH(("Histoire-Géographie"),(F27))))</formula>
    </cfRule>
  </conditionalFormatting>
  <conditionalFormatting sqref="F27 F31 F29">
    <cfRule type="containsText" dxfId="6" priority="268" operator="containsText" text="Français">
      <formula>NOT(ISERROR(SEARCH(("Français"),(F27))))</formula>
    </cfRule>
  </conditionalFormatting>
  <conditionalFormatting sqref="F27 F31 F29">
    <cfRule type="containsText" dxfId="7" priority="269" operator="containsText" text="SNT">
      <formula>NOT(ISERROR(SEARCH(("SNT"),(F27))))</formula>
    </cfRule>
  </conditionalFormatting>
  <conditionalFormatting sqref="F27 F31 F29">
    <cfRule type="containsText" dxfId="3" priority="270" operator="containsText" text="Allemand">
      <formula>NOT(ISERROR(SEARCH(("Allemand"),(F27))))</formula>
    </cfRule>
  </conditionalFormatting>
  <conditionalFormatting sqref="F33 F37 F35">
    <cfRule type="containsText" dxfId="0" priority="271" operator="containsText" text="Maths">
      <formula>NOT(ISERROR(SEARCH(("Maths"),(F33))))</formula>
    </cfRule>
  </conditionalFormatting>
  <conditionalFormatting sqref="F33 F37 F35">
    <cfRule type="containsText" dxfId="1" priority="272" operator="containsText" text="Physique-Chimie">
      <formula>NOT(ISERROR(SEARCH(("Physique-Chimie"),(F33))))</formula>
    </cfRule>
  </conditionalFormatting>
  <conditionalFormatting sqref="F33 F37 F35">
    <cfRule type="containsText" dxfId="2" priority="273" operator="containsText" text="SVT">
      <formula>NOT(ISERROR(SEARCH(("SVT"),(F33))))</formula>
    </cfRule>
  </conditionalFormatting>
  <conditionalFormatting sqref="F33 F37 F35">
    <cfRule type="containsText" dxfId="3" priority="274" operator="containsText" text="Anglais">
      <formula>NOT(ISERROR(SEARCH(("Anglais"),(F33))))</formula>
    </cfRule>
  </conditionalFormatting>
  <conditionalFormatting sqref="F33 F37 F35">
    <cfRule type="containsText" dxfId="4" priority="275" operator="containsText" text="SES">
      <formula>NOT(ISERROR(SEARCH(("SES"),(F33))))</formula>
    </cfRule>
  </conditionalFormatting>
  <conditionalFormatting sqref="F33 F37 F35">
    <cfRule type="containsText" dxfId="5" priority="276" operator="containsText" text="Histoire-Géographie">
      <formula>NOT(ISERROR(SEARCH(("Histoire-Géographie"),(F33))))</formula>
    </cfRule>
  </conditionalFormatting>
  <conditionalFormatting sqref="F33 F37 F35">
    <cfRule type="containsText" dxfId="6" priority="277" operator="containsText" text="Français">
      <formula>NOT(ISERROR(SEARCH(("Français"),(F33))))</formula>
    </cfRule>
  </conditionalFormatting>
  <conditionalFormatting sqref="F33 F37 F35">
    <cfRule type="containsText" dxfId="7" priority="278" operator="containsText" text="SNT">
      <formula>NOT(ISERROR(SEARCH(("SNT"),(F33))))</formula>
    </cfRule>
  </conditionalFormatting>
  <conditionalFormatting sqref="F33 F37 F35">
    <cfRule type="containsText" dxfId="3" priority="279" operator="containsText" text="Allemand">
      <formula>NOT(ISERROR(SEARCH(("Allemand"),(F33))))</formula>
    </cfRule>
  </conditionalFormatting>
  <conditionalFormatting sqref="D39">
    <cfRule type="containsText" dxfId="0" priority="280" operator="containsText" text="Maths">
      <formula>NOT(ISERROR(SEARCH(("Maths"),(D39))))</formula>
    </cfRule>
  </conditionalFormatting>
  <conditionalFormatting sqref="D39">
    <cfRule type="containsText" dxfId="1" priority="281" operator="containsText" text="Physique-Chimie">
      <formula>NOT(ISERROR(SEARCH(("Physique-Chimie"),(D39))))</formula>
    </cfRule>
  </conditionalFormatting>
  <conditionalFormatting sqref="D39">
    <cfRule type="containsText" dxfId="2" priority="282" operator="containsText" text="SVT">
      <formula>NOT(ISERROR(SEARCH(("SVT"),(D39))))</formula>
    </cfRule>
  </conditionalFormatting>
  <conditionalFormatting sqref="D39">
    <cfRule type="containsText" dxfId="3" priority="283" operator="containsText" text="Anglais">
      <formula>NOT(ISERROR(SEARCH(("Anglais"),(D39))))</formula>
    </cfRule>
  </conditionalFormatting>
  <conditionalFormatting sqref="D39">
    <cfRule type="containsText" dxfId="4" priority="284" operator="containsText" text="SES">
      <formula>NOT(ISERROR(SEARCH(("SES"),(D39))))</formula>
    </cfRule>
  </conditionalFormatting>
  <conditionalFormatting sqref="D39">
    <cfRule type="containsText" dxfId="5" priority="285" operator="containsText" text="Histoire-Géographie">
      <formula>NOT(ISERROR(SEARCH(("Histoire-Géographie"),(D39))))</formula>
    </cfRule>
  </conditionalFormatting>
  <conditionalFormatting sqref="D39">
    <cfRule type="containsText" dxfId="6" priority="286" operator="containsText" text="Français">
      <formula>NOT(ISERROR(SEARCH(("Français"),(D39))))</formula>
    </cfRule>
  </conditionalFormatting>
  <conditionalFormatting sqref="D39">
    <cfRule type="containsText" dxfId="7" priority="287" operator="containsText" text="SNT">
      <formula>NOT(ISERROR(SEARCH(("SNT"),(D39))))</formula>
    </cfRule>
  </conditionalFormatting>
  <conditionalFormatting sqref="D39">
    <cfRule type="containsText" dxfId="3" priority="288" operator="containsText" text="Allemand">
      <formula>NOT(ISERROR(SEARCH(("Allemand"),(D39))))</formula>
    </cfRule>
  </conditionalFormatting>
  <conditionalFormatting sqref="D19 D17">
    <cfRule type="containsText" dxfId="0" priority="289" operator="containsText" text="Maths">
      <formula>NOT(ISERROR(SEARCH(("Maths"),(D19))))</formula>
    </cfRule>
  </conditionalFormatting>
  <conditionalFormatting sqref="D19 D17">
    <cfRule type="containsText" dxfId="1" priority="290" operator="containsText" text="Physique-Chimie">
      <formula>NOT(ISERROR(SEARCH(("Physique-Chimie"),(D19))))</formula>
    </cfRule>
  </conditionalFormatting>
  <conditionalFormatting sqref="D19 D17">
    <cfRule type="containsText" dxfId="2" priority="291" operator="containsText" text="SVT">
      <formula>NOT(ISERROR(SEARCH(("SVT"),(D19))))</formula>
    </cfRule>
  </conditionalFormatting>
  <conditionalFormatting sqref="D19 D17">
    <cfRule type="containsText" dxfId="3" priority="292" operator="containsText" text="Anglais">
      <formula>NOT(ISERROR(SEARCH(("Anglais"),(D19))))</formula>
    </cfRule>
  </conditionalFormatting>
  <conditionalFormatting sqref="D19 D17">
    <cfRule type="containsText" dxfId="4" priority="293" operator="containsText" text="SES">
      <formula>NOT(ISERROR(SEARCH(("SES"),(D19))))</formula>
    </cfRule>
  </conditionalFormatting>
  <conditionalFormatting sqref="D19 D17">
    <cfRule type="containsText" dxfId="5" priority="294" operator="containsText" text="Histoire-Géographie">
      <formula>NOT(ISERROR(SEARCH(("Histoire-Géographie"),(D19))))</formula>
    </cfRule>
  </conditionalFormatting>
  <conditionalFormatting sqref="D19 D17">
    <cfRule type="containsText" dxfId="6" priority="295" operator="containsText" text="Français">
      <formula>NOT(ISERROR(SEARCH(("Français"),(D19))))</formula>
    </cfRule>
  </conditionalFormatting>
  <conditionalFormatting sqref="D19 D17">
    <cfRule type="containsText" dxfId="7" priority="296" operator="containsText" text="SNT">
      <formula>NOT(ISERROR(SEARCH(("SNT"),(D19))))</formula>
    </cfRule>
  </conditionalFormatting>
  <conditionalFormatting sqref="D19 D17">
    <cfRule type="containsText" dxfId="3" priority="297" operator="containsText" text="Allemand">
      <formula>NOT(ISERROR(SEARCH(("Allemand"),(D19))))</formula>
    </cfRule>
  </conditionalFormatting>
  <conditionalFormatting sqref="D21 D25 D23">
    <cfRule type="containsText" dxfId="0" priority="298" operator="containsText" text="Maths">
      <formula>NOT(ISERROR(SEARCH(("Maths"),(D21))))</formula>
    </cfRule>
  </conditionalFormatting>
  <conditionalFormatting sqref="D21 D25 D23">
    <cfRule type="containsText" dxfId="1" priority="299" operator="containsText" text="Physique-Chimie">
      <formula>NOT(ISERROR(SEARCH(("Physique-Chimie"),(D21))))</formula>
    </cfRule>
  </conditionalFormatting>
  <conditionalFormatting sqref="D21 D25 D23">
    <cfRule type="containsText" dxfId="2" priority="300" operator="containsText" text="SVT">
      <formula>NOT(ISERROR(SEARCH(("SVT"),(D21))))</formula>
    </cfRule>
  </conditionalFormatting>
  <conditionalFormatting sqref="D21 D25 D23">
    <cfRule type="containsText" dxfId="3" priority="301" operator="containsText" text="Anglais">
      <formula>NOT(ISERROR(SEARCH(("Anglais"),(D21))))</formula>
    </cfRule>
  </conditionalFormatting>
  <conditionalFormatting sqref="D21 D25 D23">
    <cfRule type="containsText" dxfId="4" priority="302" operator="containsText" text="SES">
      <formula>NOT(ISERROR(SEARCH(("SES"),(D21))))</formula>
    </cfRule>
  </conditionalFormatting>
  <conditionalFormatting sqref="D21 D25 D23">
    <cfRule type="containsText" dxfId="5" priority="303" operator="containsText" text="Histoire-Géographie">
      <formula>NOT(ISERROR(SEARCH(("Histoire-Géographie"),(D21))))</formula>
    </cfRule>
  </conditionalFormatting>
  <conditionalFormatting sqref="D21 D25 D23">
    <cfRule type="containsText" dxfId="6" priority="304" operator="containsText" text="Français">
      <formula>NOT(ISERROR(SEARCH(("Français"),(D21))))</formula>
    </cfRule>
  </conditionalFormatting>
  <conditionalFormatting sqref="D21 D25 D23">
    <cfRule type="containsText" dxfId="7" priority="305" operator="containsText" text="SNT">
      <formula>NOT(ISERROR(SEARCH(("SNT"),(D21))))</formula>
    </cfRule>
  </conditionalFormatting>
  <conditionalFormatting sqref="D21 D25 D23">
    <cfRule type="containsText" dxfId="3" priority="306" operator="containsText" text="Allemand">
      <formula>NOT(ISERROR(SEARCH(("Allemand"),(D21))))</formula>
    </cfRule>
  </conditionalFormatting>
  <conditionalFormatting sqref="D27 D31 D29">
    <cfRule type="containsText" dxfId="0" priority="307" operator="containsText" text="Maths">
      <formula>NOT(ISERROR(SEARCH(("Maths"),(D27))))</formula>
    </cfRule>
  </conditionalFormatting>
  <conditionalFormatting sqref="D27 D31 D29">
    <cfRule type="containsText" dxfId="1" priority="308" operator="containsText" text="Physique-Chimie">
      <formula>NOT(ISERROR(SEARCH(("Physique-Chimie"),(D27))))</formula>
    </cfRule>
  </conditionalFormatting>
  <conditionalFormatting sqref="D27 D31 D29">
    <cfRule type="containsText" dxfId="2" priority="309" operator="containsText" text="SVT">
      <formula>NOT(ISERROR(SEARCH(("SVT"),(D27))))</formula>
    </cfRule>
  </conditionalFormatting>
  <conditionalFormatting sqref="D27 D31 D29">
    <cfRule type="containsText" dxfId="3" priority="310" operator="containsText" text="Anglais">
      <formula>NOT(ISERROR(SEARCH(("Anglais"),(D27))))</formula>
    </cfRule>
  </conditionalFormatting>
  <conditionalFormatting sqref="D27 D31 D29">
    <cfRule type="containsText" dxfId="4" priority="311" operator="containsText" text="SES">
      <formula>NOT(ISERROR(SEARCH(("SES"),(D27))))</formula>
    </cfRule>
  </conditionalFormatting>
  <conditionalFormatting sqref="D27 D31 D29">
    <cfRule type="containsText" dxfId="5" priority="312" operator="containsText" text="Histoire-Géographie">
      <formula>NOT(ISERROR(SEARCH(("Histoire-Géographie"),(D27))))</formula>
    </cfRule>
  </conditionalFormatting>
  <conditionalFormatting sqref="D27 D31 D29">
    <cfRule type="containsText" dxfId="6" priority="313" operator="containsText" text="Français">
      <formula>NOT(ISERROR(SEARCH(("Français"),(D27))))</formula>
    </cfRule>
  </conditionalFormatting>
  <conditionalFormatting sqref="D27 D31 D29">
    <cfRule type="containsText" dxfId="7" priority="314" operator="containsText" text="SNT">
      <formula>NOT(ISERROR(SEARCH(("SNT"),(D27))))</formula>
    </cfRule>
  </conditionalFormatting>
  <conditionalFormatting sqref="D27 D31 D29">
    <cfRule type="containsText" dxfId="3" priority="315" operator="containsText" text="Allemand">
      <formula>NOT(ISERROR(SEARCH(("Allemand"),(D27))))</formula>
    </cfRule>
  </conditionalFormatting>
  <conditionalFormatting sqref="D33 D37 D35">
    <cfRule type="containsText" dxfId="0" priority="316" operator="containsText" text="Maths">
      <formula>NOT(ISERROR(SEARCH(("Maths"),(D33))))</formula>
    </cfRule>
  </conditionalFormatting>
  <conditionalFormatting sqref="D33 D37 D35">
    <cfRule type="containsText" dxfId="1" priority="317" operator="containsText" text="Physique-Chimie">
      <formula>NOT(ISERROR(SEARCH(("Physique-Chimie"),(D33))))</formula>
    </cfRule>
  </conditionalFormatting>
  <conditionalFormatting sqref="D33 D37 D35">
    <cfRule type="containsText" dxfId="2" priority="318" operator="containsText" text="SVT">
      <formula>NOT(ISERROR(SEARCH(("SVT"),(D33))))</formula>
    </cfRule>
  </conditionalFormatting>
  <conditionalFormatting sqref="D33 D37 D35">
    <cfRule type="containsText" dxfId="3" priority="319" operator="containsText" text="Anglais">
      <formula>NOT(ISERROR(SEARCH(("Anglais"),(D33))))</formula>
    </cfRule>
  </conditionalFormatting>
  <conditionalFormatting sqref="D33 D37 D35">
    <cfRule type="containsText" dxfId="4" priority="320" operator="containsText" text="SES">
      <formula>NOT(ISERROR(SEARCH(("SES"),(D33))))</formula>
    </cfRule>
  </conditionalFormatting>
  <conditionalFormatting sqref="D33 D37 D35">
    <cfRule type="containsText" dxfId="5" priority="321" operator="containsText" text="Histoire-Géographie">
      <formula>NOT(ISERROR(SEARCH(("Histoire-Géographie"),(D33))))</formula>
    </cfRule>
  </conditionalFormatting>
  <conditionalFormatting sqref="D33 D37 D35">
    <cfRule type="containsText" dxfId="6" priority="322" operator="containsText" text="Français">
      <formula>NOT(ISERROR(SEARCH(("Français"),(D33))))</formula>
    </cfRule>
  </conditionalFormatting>
  <conditionalFormatting sqref="D33 D37 D35">
    <cfRule type="containsText" dxfId="7" priority="323" operator="containsText" text="SNT">
      <formula>NOT(ISERROR(SEARCH(("SNT"),(D33))))</formula>
    </cfRule>
  </conditionalFormatting>
  <conditionalFormatting sqref="D33 D37 D35">
    <cfRule type="containsText" dxfId="3" priority="324" operator="containsText" text="Allemand">
      <formula>NOT(ISERROR(SEARCH(("Allemand"),(D33))))</formula>
    </cfRule>
  </conditionalFormatting>
  <conditionalFormatting sqref="D13 D11">
    <cfRule type="containsText" dxfId="0" priority="325" operator="containsText" text="Maths">
      <formula>NOT(ISERROR(SEARCH(("Maths"),(D13))))</formula>
    </cfRule>
  </conditionalFormatting>
  <conditionalFormatting sqref="D13 D11">
    <cfRule type="containsText" dxfId="1" priority="326" operator="containsText" text="Physique-Chimie">
      <formula>NOT(ISERROR(SEARCH(("Physique-Chimie"),(D13))))</formula>
    </cfRule>
  </conditionalFormatting>
  <conditionalFormatting sqref="D13 D11">
    <cfRule type="containsText" dxfId="2" priority="327" operator="containsText" text="SVT">
      <formula>NOT(ISERROR(SEARCH(("SVT"),(D13))))</formula>
    </cfRule>
  </conditionalFormatting>
  <conditionalFormatting sqref="D13 D11">
    <cfRule type="containsText" dxfId="3" priority="328" operator="containsText" text="Anglais">
      <formula>NOT(ISERROR(SEARCH(("Anglais"),(D13))))</formula>
    </cfRule>
  </conditionalFormatting>
  <conditionalFormatting sqref="D13 D11">
    <cfRule type="containsText" dxfId="4" priority="329" operator="containsText" text="SES">
      <formula>NOT(ISERROR(SEARCH(("SES"),(D13))))</formula>
    </cfRule>
  </conditionalFormatting>
  <conditionalFormatting sqref="D13 D11">
    <cfRule type="containsText" dxfId="5" priority="330" operator="containsText" text="Histoire-Géographie">
      <formula>NOT(ISERROR(SEARCH(("Histoire-Géographie"),(D13))))</formula>
    </cfRule>
  </conditionalFormatting>
  <conditionalFormatting sqref="D13 D11">
    <cfRule type="containsText" dxfId="6" priority="331" operator="containsText" text="Français">
      <formula>NOT(ISERROR(SEARCH(("Français"),(D13))))</formula>
    </cfRule>
  </conditionalFormatting>
  <conditionalFormatting sqref="D13 D11">
    <cfRule type="containsText" dxfId="7" priority="332" operator="containsText" text="SNT">
      <formula>NOT(ISERROR(SEARCH(("SNT"),(D13))))</formula>
    </cfRule>
  </conditionalFormatting>
  <conditionalFormatting sqref="D13 D11">
    <cfRule type="containsText" dxfId="3" priority="333" operator="containsText" text="Allemand">
      <formula>NOT(ISERROR(SEARCH(("Allemand"),(D13))))</formula>
    </cfRule>
  </conditionalFormatting>
  <conditionalFormatting sqref="D5 D3">
    <cfRule type="containsText" dxfId="0" priority="334" operator="containsText" text="Maths">
      <formula>NOT(ISERROR(SEARCH(("Maths"),(D5))))</formula>
    </cfRule>
  </conditionalFormatting>
  <conditionalFormatting sqref="D5 D3">
    <cfRule type="containsText" dxfId="1" priority="335" operator="containsText" text="Physique-Chimie">
      <formula>NOT(ISERROR(SEARCH(("Physique-Chimie"),(D5))))</formula>
    </cfRule>
  </conditionalFormatting>
  <conditionalFormatting sqref="D5 D3">
    <cfRule type="containsText" dxfId="2" priority="336" operator="containsText" text="SVT">
      <formula>NOT(ISERROR(SEARCH(("SVT"),(D5))))</formula>
    </cfRule>
  </conditionalFormatting>
  <conditionalFormatting sqref="D5 D3">
    <cfRule type="containsText" dxfId="3" priority="337" operator="containsText" text="Anglais">
      <formula>NOT(ISERROR(SEARCH(("Anglais"),(D5))))</formula>
    </cfRule>
  </conditionalFormatting>
  <conditionalFormatting sqref="D5 D3">
    <cfRule type="containsText" dxfId="4" priority="338" operator="containsText" text="SES">
      <formula>NOT(ISERROR(SEARCH(("SES"),(D5))))</formula>
    </cfRule>
  </conditionalFormatting>
  <conditionalFormatting sqref="D5 D3">
    <cfRule type="containsText" dxfId="5" priority="339" operator="containsText" text="Histoire-Géographie">
      <formula>NOT(ISERROR(SEARCH(("Histoire-Géographie"),(D5))))</formula>
    </cfRule>
  </conditionalFormatting>
  <conditionalFormatting sqref="D5 D3">
    <cfRule type="containsText" dxfId="6" priority="340" operator="containsText" text="Français">
      <formula>NOT(ISERROR(SEARCH(("Français"),(D5))))</formula>
    </cfRule>
  </conditionalFormatting>
  <conditionalFormatting sqref="D5 D3">
    <cfRule type="containsText" dxfId="7" priority="341" operator="containsText" text="SNT">
      <formula>NOT(ISERROR(SEARCH(("SNT"),(D5))))</formula>
    </cfRule>
  </conditionalFormatting>
  <conditionalFormatting sqref="D5 D3">
    <cfRule type="containsText" dxfId="3" priority="342" operator="containsText" text="Allemand">
      <formula>NOT(ISERROR(SEARCH(("Allemand"),(D5))))</formula>
    </cfRule>
  </conditionalFormatting>
  <conditionalFormatting sqref="C3:H40">
    <cfRule type="containsBlanks" dxfId="8" priority="343">
      <formula>LEN(TRIM(C3))=0</formula>
    </cfRule>
  </conditionalFormatting>
  <conditionalFormatting sqref="B7 B5 B39 B3">
    <cfRule type="containsText" dxfId="0" priority="344" operator="containsText" text="Maths">
      <formula>NOT(ISERROR(SEARCH(("Maths"),(B7))))</formula>
    </cfRule>
  </conditionalFormatting>
  <conditionalFormatting sqref="B7 B5 B39 B3">
    <cfRule type="containsText" dxfId="1" priority="345" operator="containsText" text="Physique-Chimie">
      <formula>NOT(ISERROR(SEARCH(("Physique-Chimie"),(B7))))</formula>
    </cfRule>
  </conditionalFormatting>
  <conditionalFormatting sqref="B7 B5 B39 B3">
    <cfRule type="containsText" dxfId="2" priority="346" operator="containsText" text="SVT">
      <formula>NOT(ISERROR(SEARCH(("SVT"),(B7))))</formula>
    </cfRule>
  </conditionalFormatting>
  <conditionalFormatting sqref="B7 B5 B39 B3">
    <cfRule type="containsText" dxfId="3" priority="347" operator="containsText" text="Anglais">
      <formula>NOT(ISERROR(SEARCH(("Anglais"),(B7))))</formula>
    </cfRule>
  </conditionalFormatting>
  <conditionalFormatting sqref="B7 B5 B39 B3">
    <cfRule type="containsText" dxfId="4" priority="348" operator="containsText" text="SES">
      <formula>NOT(ISERROR(SEARCH(("SES"),(B7))))</formula>
    </cfRule>
  </conditionalFormatting>
  <conditionalFormatting sqref="B7 B5 B39 B3">
    <cfRule type="containsText" dxfId="5" priority="349" operator="containsText" text="Histoire-Géographie">
      <formula>NOT(ISERROR(SEARCH(("Histoire-Géographie"),(B7))))</formula>
    </cfRule>
  </conditionalFormatting>
  <conditionalFormatting sqref="B7 B5 B39 B3">
    <cfRule type="containsText" dxfId="6" priority="350" operator="containsText" text="Français">
      <formula>NOT(ISERROR(SEARCH(("Français"),(B7))))</formula>
    </cfRule>
  </conditionalFormatting>
  <conditionalFormatting sqref="B7 B5 B39 B3">
    <cfRule type="containsText" dxfId="7" priority="351" operator="containsText" text="SNT">
      <formula>NOT(ISERROR(SEARCH(("SNT"),(B7))))</formula>
    </cfRule>
  </conditionalFormatting>
  <conditionalFormatting sqref="B7 B5 B39 B3">
    <cfRule type="containsText" dxfId="3" priority="352" operator="containsText" text="Allemand">
      <formula>NOT(ISERROR(SEARCH(("Allemand"),(B7))))</formula>
    </cfRule>
  </conditionalFormatting>
  <conditionalFormatting sqref="B9 B13 B11">
    <cfRule type="containsText" dxfId="0" priority="353" operator="containsText" text="Maths">
      <formula>NOT(ISERROR(SEARCH(("Maths"),(B9))))</formula>
    </cfRule>
  </conditionalFormatting>
  <conditionalFormatting sqref="B9 B13 B11">
    <cfRule type="containsText" dxfId="1" priority="354" operator="containsText" text="Physique-Chimie">
      <formula>NOT(ISERROR(SEARCH(("Physique-Chimie"),(B9))))</formula>
    </cfRule>
  </conditionalFormatting>
  <conditionalFormatting sqref="B9 B13 B11">
    <cfRule type="containsText" dxfId="2" priority="355" operator="containsText" text="SVT">
      <formula>NOT(ISERROR(SEARCH(("SVT"),(B9))))</formula>
    </cfRule>
  </conditionalFormatting>
  <conditionalFormatting sqref="B9 B13 B11">
    <cfRule type="containsText" dxfId="3" priority="356" operator="containsText" text="Anglais">
      <formula>NOT(ISERROR(SEARCH(("Anglais"),(B9))))</formula>
    </cfRule>
  </conditionalFormatting>
  <conditionalFormatting sqref="B9 B13 B11">
    <cfRule type="containsText" dxfId="4" priority="357" operator="containsText" text="SES">
      <formula>NOT(ISERROR(SEARCH(("SES"),(B9))))</formula>
    </cfRule>
  </conditionalFormatting>
  <conditionalFormatting sqref="B9 B13 B11">
    <cfRule type="containsText" dxfId="5" priority="358" operator="containsText" text="Histoire-Géographie">
      <formula>NOT(ISERROR(SEARCH(("Histoire-Géographie"),(B9))))</formula>
    </cfRule>
  </conditionalFormatting>
  <conditionalFormatting sqref="B9 B13 B11">
    <cfRule type="containsText" dxfId="6" priority="359" operator="containsText" text="Français">
      <formula>NOT(ISERROR(SEARCH(("Français"),(B9))))</formula>
    </cfRule>
  </conditionalFormatting>
  <conditionalFormatting sqref="B9 B13 B11">
    <cfRule type="containsText" dxfId="7" priority="360" operator="containsText" text="SNT">
      <formula>NOT(ISERROR(SEARCH(("SNT"),(B9))))</formula>
    </cfRule>
  </conditionalFormatting>
  <conditionalFormatting sqref="B9 B13 B11">
    <cfRule type="containsText" dxfId="3" priority="361" operator="containsText" text="Allemand">
      <formula>NOT(ISERROR(SEARCH(("Allemand"),(B9))))</formula>
    </cfRule>
  </conditionalFormatting>
  <conditionalFormatting sqref="B15 B19 B17">
    <cfRule type="containsText" dxfId="0" priority="362" operator="containsText" text="Maths">
      <formula>NOT(ISERROR(SEARCH(("Maths"),(B15))))</formula>
    </cfRule>
  </conditionalFormatting>
  <conditionalFormatting sqref="B15 B19 B17">
    <cfRule type="containsText" dxfId="1" priority="363" operator="containsText" text="Physique-Chimie">
      <formula>NOT(ISERROR(SEARCH(("Physique-Chimie"),(B15))))</formula>
    </cfRule>
  </conditionalFormatting>
  <conditionalFormatting sqref="B15 B19 B17">
    <cfRule type="containsText" dxfId="2" priority="364" operator="containsText" text="SVT">
      <formula>NOT(ISERROR(SEARCH(("SVT"),(B15))))</formula>
    </cfRule>
  </conditionalFormatting>
  <conditionalFormatting sqref="B15 B19 B17">
    <cfRule type="containsText" dxfId="3" priority="365" operator="containsText" text="Anglais">
      <formula>NOT(ISERROR(SEARCH(("Anglais"),(B15))))</formula>
    </cfRule>
  </conditionalFormatting>
  <conditionalFormatting sqref="B15 B19 B17">
    <cfRule type="containsText" dxfId="4" priority="366" operator="containsText" text="SES">
      <formula>NOT(ISERROR(SEARCH(("SES"),(B15))))</formula>
    </cfRule>
  </conditionalFormatting>
  <conditionalFormatting sqref="B15 B19 B17">
    <cfRule type="containsText" dxfId="5" priority="367" operator="containsText" text="Histoire-Géographie">
      <formula>NOT(ISERROR(SEARCH(("Histoire-Géographie"),(B15))))</formula>
    </cfRule>
  </conditionalFormatting>
  <conditionalFormatting sqref="B15 B19 B17">
    <cfRule type="containsText" dxfId="6" priority="368" operator="containsText" text="Français">
      <formula>NOT(ISERROR(SEARCH(("Français"),(B15))))</formula>
    </cfRule>
  </conditionalFormatting>
  <conditionalFormatting sqref="B15 B19 B17">
    <cfRule type="containsText" dxfId="7" priority="369" operator="containsText" text="SNT">
      <formula>NOT(ISERROR(SEARCH(("SNT"),(B15))))</formula>
    </cfRule>
  </conditionalFormatting>
  <conditionalFormatting sqref="B15 B19 B17">
    <cfRule type="containsText" dxfId="3" priority="370" operator="containsText" text="Allemand">
      <formula>NOT(ISERROR(SEARCH(("Allemand"),(B15))))</formula>
    </cfRule>
  </conditionalFormatting>
  <conditionalFormatting sqref="B21 B25 B23">
    <cfRule type="containsText" dxfId="0" priority="371" operator="containsText" text="Maths">
      <formula>NOT(ISERROR(SEARCH(("Maths"),(B21))))</formula>
    </cfRule>
  </conditionalFormatting>
  <conditionalFormatting sqref="B21 B25 B23">
    <cfRule type="containsText" dxfId="1" priority="372" operator="containsText" text="Physique-Chimie">
      <formula>NOT(ISERROR(SEARCH(("Physique-Chimie"),(B21))))</formula>
    </cfRule>
  </conditionalFormatting>
  <conditionalFormatting sqref="B21 B25 B23">
    <cfRule type="containsText" dxfId="2" priority="373" operator="containsText" text="SVT">
      <formula>NOT(ISERROR(SEARCH(("SVT"),(B21))))</formula>
    </cfRule>
  </conditionalFormatting>
  <conditionalFormatting sqref="B21 B25 B23">
    <cfRule type="containsText" dxfId="3" priority="374" operator="containsText" text="Anglais">
      <formula>NOT(ISERROR(SEARCH(("Anglais"),(B21))))</formula>
    </cfRule>
  </conditionalFormatting>
  <conditionalFormatting sqref="B21 B25 B23">
    <cfRule type="containsText" dxfId="4" priority="375" operator="containsText" text="SES">
      <formula>NOT(ISERROR(SEARCH(("SES"),(B21))))</formula>
    </cfRule>
  </conditionalFormatting>
  <conditionalFormatting sqref="B21 B25 B23">
    <cfRule type="containsText" dxfId="5" priority="376" operator="containsText" text="Histoire-Géographie">
      <formula>NOT(ISERROR(SEARCH(("Histoire-Géographie"),(B21))))</formula>
    </cfRule>
  </conditionalFormatting>
  <conditionalFormatting sqref="B21 B25 B23">
    <cfRule type="containsText" dxfId="6" priority="377" operator="containsText" text="Français">
      <formula>NOT(ISERROR(SEARCH(("Français"),(B21))))</formula>
    </cfRule>
  </conditionalFormatting>
  <conditionalFormatting sqref="B21 B25 B23">
    <cfRule type="containsText" dxfId="7" priority="378" operator="containsText" text="SNT">
      <formula>NOT(ISERROR(SEARCH(("SNT"),(B21))))</formula>
    </cfRule>
  </conditionalFormatting>
  <conditionalFormatting sqref="B21 B25 B23">
    <cfRule type="containsText" dxfId="3" priority="379" operator="containsText" text="Allemand">
      <formula>NOT(ISERROR(SEARCH(("Allemand"),(B21))))</formula>
    </cfRule>
  </conditionalFormatting>
  <conditionalFormatting sqref="B27 B31 B29">
    <cfRule type="containsText" dxfId="0" priority="380" operator="containsText" text="Maths">
      <formula>NOT(ISERROR(SEARCH(("Maths"),(B27))))</formula>
    </cfRule>
  </conditionalFormatting>
  <conditionalFormatting sqref="B27 B31 B29">
    <cfRule type="containsText" dxfId="1" priority="381" operator="containsText" text="Physique-Chimie">
      <formula>NOT(ISERROR(SEARCH(("Physique-Chimie"),(B27))))</formula>
    </cfRule>
  </conditionalFormatting>
  <conditionalFormatting sqref="B27 B31 B29">
    <cfRule type="containsText" dxfId="2" priority="382" operator="containsText" text="SVT">
      <formula>NOT(ISERROR(SEARCH(("SVT"),(B27))))</formula>
    </cfRule>
  </conditionalFormatting>
  <conditionalFormatting sqref="B27 B31 B29">
    <cfRule type="containsText" dxfId="3" priority="383" operator="containsText" text="Anglais">
      <formula>NOT(ISERROR(SEARCH(("Anglais"),(B27))))</formula>
    </cfRule>
  </conditionalFormatting>
  <conditionalFormatting sqref="B27 B31 B29">
    <cfRule type="containsText" dxfId="4" priority="384" operator="containsText" text="SES">
      <formula>NOT(ISERROR(SEARCH(("SES"),(B27))))</formula>
    </cfRule>
  </conditionalFormatting>
  <conditionalFormatting sqref="B27 B31 B29">
    <cfRule type="containsText" dxfId="5" priority="385" operator="containsText" text="Histoire-Géographie">
      <formula>NOT(ISERROR(SEARCH(("Histoire-Géographie"),(B27))))</formula>
    </cfRule>
  </conditionalFormatting>
  <conditionalFormatting sqref="B27 B31 B29">
    <cfRule type="containsText" dxfId="6" priority="386" operator="containsText" text="Français">
      <formula>NOT(ISERROR(SEARCH(("Français"),(B27))))</formula>
    </cfRule>
  </conditionalFormatting>
  <conditionalFormatting sqref="B27 B31 B29">
    <cfRule type="containsText" dxfId="7" priority="387" operator="containsText" text="SNT">
      <formula>NOT(ISERROR(SEARCH(("SNT"),(B27))))</formula>
    </cfRule>
  </conditionalFormatting>
  <conditionalFormatting sqref="B27 B31 B29">
    <cfRule type="containsText" dxfId="3" priority="388" operator="containsText" text="Allemand">
      <formula>NOT(ISERROR(SEARCH(("Allemand"),(B27))))</formula>
    </cfRule>
  </conditionalFormatting>
  <conditionalFormatting sqref="B33 B37 B35">
    <cfRule type="containsText" dxfId="0" priority="389" operator="containsText" text="Maths">
      <formula>NOT(ISERROR(SEARCH(("Maths"),(B33))))</formula>
    </cfRule>
  </conditionalFormatting>
  <conditionalFormatting sqref="B33 B37 B35">
    <cfRule type="containsText" dxfId="1" priority="390" operator="containsText" text="Physique-Chimie">
      <formula>NOT(ISERROR(SEARCH(("Physique-Chimie"),(B33))))</formula>
    </cfRule>
  </conditionalFormatting>
  <conditionalFormatting sqref="B33 B37 B35">
    <cfRule type="containsText" dxfId="2" priority="391" operator="containsText" text="SVT">
      <formula>NOT(ISERROR(SEARCH(("SVT"),(B33))))</formula>
    </cfRule>
  </conditionalFormatting>
  <conditionalFormatting sqref="B33 B37 B35">
    <cfRule type="containsText" dxfId="3" priority="392" operator="containsText" text="Anglais">
      <formula>NOT(ISERROR(SEARCH(("Anglais"),(B33))))</formula>
    </cfRule>
  </conditionalFormatting>
  <conditionalFormatting sqref="B33 B37 B35">
    <cfRule type="containsText" dxfId="4" priority="393" operator="containsText" text="SES">
      <formula>NOT(ISERROR(SEARCH(("SES"),(B33))))</formula>
    </cfRule>
  </conditionalFormatting>
  <conditionalFormatting sqref="B33 B37 B35">
    <cfRule type="containsText" dxfId="5" priority="394" operator="containsText" text="Histoire-Géographie">
      <formula>NOT(ISERROR(SEARCH(("Histoire-Géographie"),(B33))))</formula>
    </cfRule>
  </conditionalFormatting>
  <conditionalFormatting sqref="B33 B37 B35">
    <cfRule type="containsText" dxfId="6" priority="395" operator="containsText" text="Français">
      <formula>NOT(ISERROR(SEARCH(("Français"),(B33))))</formula>
    </cfRule>
  </conditionalFormatting>
  <conditionalFormatting sqref="B33 B37 B35">
    <cfRule type="containsText" dxfId="7" priority="396" operator="containsText" text="SNT">
      <formula>NOT(ISERROR(SEARCH(("SNT"),(B33))))</formula>
    </cfRule>
  </conditionalFormatting>
  <conditionalFormatting sqref="B33 B37 B35">
    <cfRule type="containsText" dxfId="3" priority="397" operator="containsText" text="Allemand">
      <formula>NOT(ISERROR(SEARCH(("Allemand"),(B33))))</formula>
    </cfRule>
  </conditionalFormatting>
  <conditionalFormatting sqref="B3:B40">
    <cfRule type="containsBlanks" dxfId="8" priority="398">
      <formula>LEN(TRIM(B3))=0</formula>
    </cfRule>
  </conditionalFormatting>
  <conditionalFormatting sqref="C7 C5 C39 C3">
    <cfRule type="containsText" dxfId="0" priority="399" operator="containsText" text="Maths">
      <formula>NOT(ISERROR(SEARCH(("Maths"),(C7))))</formula>
    </cfRule>
  </conditionalFormatting>
  <conditionalFormatting sqref="C7 C5 C39 C3">
    <cfRule type="containsText" dxfId="1" priority="400" operator="containsText" text="Physique-Chimie">
      <formula>NOT(ISERROR(SEARCH(("Physique-Chimie"),(C7))))</formula>
    </cfRule>
  </conditionalFormatting>
  <conditionalFormatting sqref="C7 C5 C39 C3">
    <cfRule type="containsText" dxfId="2" priority="401" operator="containsText" text="SVT">
      <formula>NOT(ISERROR(SEARCH(("SVT"),(C7))))</formula>
    </cfRule>
  </conditionalFormatting>
  <conditionalFormatting sqref="C7 C5 C39 C3">
    <cfRule type="containsText" dxfId="3" priority="402" operator="containsText" text="Anglais">
      <formula>NOT(ISERROR(SEARCH(("Anglais"),(C7))))</formula>
    </cfRule>
  </conditionalFormatting>
  <conditionalFormatting sqref="C7 C5 C39 C3">
    <cfRule type="containsText" dxfId="4" priority="403" operator="containsText" text="SES">
      <formula>NOT(ISERROR(SEARCH(("SES"),(C7))))</formula>
    </cfRule>
  </conditionalFormatting>
  <conditionalFormatting sqref="C7 C5 C39 C3">
    <cfRule type="containsText" dxfId="5" priority="404" operator="containsText" text="Histoire-Géographie">
      <formula>NOT(ISERROR(SEARCH(("Histoire-Géographie"),(C7))))</formula>
    </cfRule>
  </conditionalFormatting>
  <conditionalFormatting sqref="C7 C5 C39 C3">
    <cfRule type="containsText" dxfId="6" priority="405" operator="containsText" text="Français">
      <formula>NOT(ISERROR(SEARCH(("Français"),(C7))))</formula>
    </cfRule>
  </conditionalFormatting>
  <conditionalFormatting sqref="C7 C5 C39 C3">
    <cfRule type="containsText" dxfId="7" priority="406" operator="containsText" text="SNT">
      <formula>NOT(ISERROR(SEARCH(("SNT"),(C7))))</formula>
    </cfRule>
  </conditionalFormatting>
  <conditionalFormatting sqref="C7 C5 C39 C3">
    <cfRule type="containsText" dxfId="3" priority="407" operator="containsText" text="Allemand">
      <formula>NOT(ISERROR(SEARCH(("Allemand"),(C7))))</formula>
    </cfRule>
  </conditionalFormatting>
  <conditionalFormatting sqref="C9 C13 C11">
    <cfRule type="containsText" dxfId="0" priority="408" operator="containsText" text="Maths">
      <formula>NOT(ISERROR(SEARCH(("Maths"),(C9))))</formula>
    </cfRule>
  </conditionalFormatting>
  <conditionalFormatting sqref="C9 C13 C11">
    <cfRule type="containsText" dxfId="1" priority="409" operator="containsText" text="Physique-Chimie">
      <formula>NOT(ISERROR(SEARCH(("Physique-Chimie"),(C9))))</formula>
    </cfRule>
  </conditionalFormatting>
  <conditionalFormatting sqref="C9 C13 C11">
    <cfRule type="containsText" dxfId="2" priority="410" operator="containsText" text="SVT">
      <formula>NOT(ISERROR(SEARCH(("SVT"),(C9))))</formula>
    </cfRule>
  </conditionalFormatting>
  <conditionalFormatting sqref="C9 C13 C11">
    <cfRule type="containsText" dxfId="3" priority="411" operator="containsText" text="Anglais">
      <formula>NOT(ISERROR(SEARCH(("Anglais"),(C9))))</formula>
    </cfRule>
  </conditionalFormatting>
  <conditionalFormatting sqref="C9 C13 C11">
    <cfRule type="containsText" dxfId="4" priority="412" operator="containsText" text="SES">
      <formula>NOT(ISERROR(SEARCH(("SES"),(C9))))</formula>
    </cfRule>
  </conditionalFormatting>
  <conditionalFormatting sqref="C9 C13 C11">
    <cfRule type="containsText" dxfId="5" priority="413" operator="containsText" text="Histoire-Géographie">
      <formula>NOT(ISERROR(SEARCH(("Histoire-Géographie"),(C9))))</formula>
    </cfRule>
  </conditionalFormatting>
  <conditionalFormatting sqref="C9 C13 C11">
    <cfRule type="containsText" dxfId="6" priority="414" operator="containsText" text="Français">
      <formula>NOT(ISERROR(SEARCH(("Français"),(C9))))</formula>
    </cfRule>
  </conditionalFormatting>
  <conditionalFormatting sqref="C9 C13 C11">
    <cfRule type="containsText" dxfId="7" priority="415" operator="containsText" text="SNT">
      <formula>NOT(ISERROR(SEARCH(("SNT"),(C9))))</formula>
    </cfRule>
  </conditionalFormatting>
  <conditionalFormatting sqref="C9 C13 C11">
    <cfRule type="containsText" dxfId="3" priority="416" operator="containsText" text="Allemand">
      <formula>NOT(ISERROR(SEARCH(("Allemand"),(C9))))</formula>
    </cfRule>
  </conditionalFormatting>
  <conditionalFormatting sqref="C15 C19 C17">
    <cfRule type="containsText" dxfId="0" priority="417" operator="containsText" text="Maths">
      <formula>NOT(ISERROR(SEARCH(("Maths"),(C15))))</formula>
    </cfRule>
  </conditionalFormatting>
  <conditionalFormatting sqref="C15 C19 C17">
    <cfRule type="containsText" dxfId="1" priority="418" operator="containsText" text="Physique-Chimie">
      <formula>NOT(ISERROR(SEARCH(("Physique-Chimie"),(C15))))</formula>
    </cfRule>
  </conditionalFormatting>
  <conditionalFormatting sqref="C15 C19 C17">
    <cfRule type="containsText" dxfId="2" priority="419" operator="containsText" text="SVT">
      <formula>NOT(ISERROR(SEARCH(("SVT"),(C15))))</formula>
    </cfRule>
  </conditionalFormatting>
  <conditionalFormatting sqref="C15 C19 C17">
    <cfRule type="containsText" dxfId="3" priority="420" operator="containsText" text="Anglais">
      <formula>NOT(ISERROR(SEARCH(("Anglais"),(C15))))</formula>
    </cfRule>
  </conditionalFormatting>
  <conditionalFormatting sqref="C15 C19 C17">
    <cfRule type="containsText" dxfId="4" priority="421" operator="containsText" text="SES">
      <formula>NOT(ISERROR(SEARCH(("SES"),(C15))))</formula>
    </cfRule>
  </conditionalFormatting>
  <conditionalFormatting sqref="C15 C19 C17">
    <cfRule type="containsText" dxfId="5" priority="422" operator="containsText" text="Histoire-Géographie">
      <formula>NOT(ISERROR(SEARCH(("Histoire-Géographie"),(C15))))</formula>
    </cfRule>
  </conditionalFormatting>
  <conditionalFormatting sqref="C15 C19 C17">
    <cfRule type="containsText" dxfId="6" priority="423" operator="containsText" text="Français">
      <formula>NOT(ISERROR(SEARCH(("Français"),(C15))))</formula>
    </cfRule>
  </conditionalFormatting>
  <conditionalFormatting sqref="C15 C19 C17">
    <cfRule type="containsText" dxfId="7" priority="424" operator="containsText" text="SNT">
      <formula>NOT(ISERROR(SEARCH(("SNT"),(C15))))</formula>
    </cfRule>
  </conditionalFormatting>
  <conditionalFormatting sqref="C15 C19 C17">
    <cfRule type="containsText" dxfId="3" priority="425" operator="containsText" text="Allemand">
      <formula>NOT(ISERROR(SEARCH(("Allemand"),(C15))))</formula>
    </cfRule>
  </conditionalFormatting>
  <conditionalFormatting sqref="C21 C25 C23">
    <cfRule type="containsText" dxfId="0" priority="426" operator="containsText" text="Maths">
      <formula>NOT(ISERROR(SEARCH(("Maths"),(C21))))</formula>
    </cfRule>
  </conditionalFormatting>
  <conditionalFormatting sqref="C21 C25 C23">
    <cfRule type="containsText" dxfId="1" priority="427" operator="containsText" text="Physique-Chimie">
      <formula>NOT(ISERROR(SEARCH(("Physique-Chimie"),(C21))))</formula>
    </cfRule>
  </conditionalFormatting>
  <conditionalFormatting sqref="C21 C25 C23">
    <cfRule type="containsText" dxfId="2" priority="428" operator="containsText" text="SVT">
      <formula>NOT(ISERROR(SEARCH(("SVT"),(C21))))</formula>
    </cfRule>
  </conditionalFormatting>
  <conditionalFormatting sqref="C21 C25 C23">
    <cfRule type="containsText" dxfId="3" priority="429" operator="containsText" text="Anglais">
      <formula>NOT(ISERROR(SEARCH(("Anglais"),(C21))))</formula>
    </cfRule>
  </conditionalFormatting>
  <conditionalFormatting sqref="C21 C25 C23">
    <cfRule type="containsText" dxfId="4" priority="430" operator="containsText" text="SES">
      <formula>NOT(ISERROR(SEARCH(("SES"),(C21))))</formula>
    </cfRule>
  </conditionalFormatting>
  <conditionalFormatting sqref="C21 C25 C23">
    <cfRule type="containsText" dxfId="5" priority="431" operator="containsText" text="Histoire-Géographie">
      <formula>NOT(ISERROR(SEARCH(("Histoire-Géographie"),(C21))))</formula>
    </cfRule>
  </conditionalFormatting>
  <conditionalFormatting sqref="C21 C25 C23">
    <cfRule type="containsText" dxfId="6" priority="432" operator="containsText" text="Français">
      <formula>NOT(ISERROR(SEARCH(("Français"),(C21))))</formula>
    </cfRule>
  </conditionalFormatting>
  <conditionalFormatting sqref="C21 C25 C23">
    <cfRule type="containsText" dxfId="7" priority="433" operator="containsText" text="SNT">
      <formula>NOT(ISERROR(SEARCH(("SNT"),(C21))))</formula>
    </cfRule>
  </conditionalFormatting>
  <conditionalFormatting sqref="C21 C25 C23">
    <cfRule type="containsText" dxfId="3" priority="434" operator="containsText" text="Allemand">
      <formula>NOT(ISERROR(SEARCH(("Allemand"),(C21))))</formula>
    </cfRule>
  </conditionalFormatting>
  <conditionalFormatting sqref="C27 C31 C29">
    <cfRule type="containsText" dxfId="0" priority="435" operator="containsText" text="Maths">
      <formula>NOT(ISERROR(SEARCH(("Maths"),(C27))))</formula>
    </cfRule>
  </conditionalFormatting>
  <conditionalFormatting sqref="C27 C31 C29">
    <cfRule type="containsText" dxfId="1" priority="436" operator="containsText" text="Physique-Chimie">
      <formula>NOT(ISERROR(SEARCH(("Physique-Chimie"),(C27))))</formula>
    </cfRule>
  </conditionalFormatting>
  <conditionalFormatting sqref="C27 C31 C29">
    <cfRule type="containsText" dxfId="2" priority="437" operator="containsText" text="SVT">
      <formula>NOT(ISERROR(SEARCH(("SVT"),(C27))))</formula>
    </cfRule>
  </conditionalFormatting>
  <conditionalFormatting sqref="C27 C31 C29">
    <cfRule type="containsText" dxfId="3" priority="438" operator="containsText" text="Anglais">
      <formula>NOT(ISERROR(SEARCH(("Anglais"),(C27))))</formula>
    </cfRule>
  </conditionalFormatting>
  <conditionalFormatting sqref="C27 C31 C29">
    <cfRule type="containsText" dxfId="4" priority="439" operator="containsText" text="SES">
      <formula>NOT(ISERROR(SEARCH(("SES"),(C27))))</formula>
    </cfRule>
  </conditionalFormatting>
  <conditionalFormatting sqref="C27 C31 C29">
    <cfRule type="containsText" dxfId="5" priority="440" operator="containsText" text="Histoire-Géographie">
      <formula>NOT(ISERROR(SEARCH(("Histoire-Géographie"),(C27))))</formula>
    </cfRule>
  </conditionalFormatting>
  <conditionalFormatting sqref="C27 C31 C29">
    <cfRule type="containsText" dxfId="6" priority="441" operator="containsText" text="Français">
      <formula>NOT(ISERROR(SEARCH(("Français"),(C27))))</formula>
    </cfRule>
  </conditionalFormatting>
  <conditionalFormatting sqref="C27 C31 C29">
    <cfRule type="containsText" dxfId="7" priority="442" operator="containsText" text="SNT">
      <formula>NOT(ISERROR(SEARCH(("SNT"),(C27))))</formula>
    </cfRule>
  </conditionalFormatting>
  <conditionalFormatting sqref="C27 C31 C29">
    <cfRule type="containsText" dxfId="3" priority="443" operator="containsText" text="Allemand">
      <formula>NOT(ISERROR(SEARCH(("Allemand"),(C27))))</formula>
    </cfRule>
  </conditionalFormatting>
  <conditionalFormatting sqref="C33 C37 C35">
    <cfRule type="containsText" dxfId="0" priority="444" operator="containsText" text="Maths">
      <formula>NOT(ISERROR(SEARCH(("Maths"),(C33))))</formula>
    </cfRule>
  </conditionalFormatting>
  <conditionalFormatting sqref="C33 C37 C35">
    <cfRule type="containsText" dxfId="1" priority="445" operator="containsText" text="Physique-Chimie">
      <formula>NOT(ISERROR(SEARCH(("Physique-Chimie"),(C33))))</formula>
    </cfRule>
  </conditionalFormatting>
  <conditionalFormatting sqref="C33 C37 C35">
    <cfRule type="containsText" dxfId="2" priority="446" operator="containsText" text="SVT">
      <formula>NOT(ISERROR(SEARCH(("SVT"),(C33))))</formula>
    </cfRule>
  </conditionalFormatting>
  <conditionalFormatting sqref="C33 C37 C35">
    <cfRule type="containsText" dxfId="3" priority="447" operator="containsText" text="Anglais">
      <formula>NOT(ISERROR(SEARCH(("Anglais"),(C33))))</formula>
    </cfRule>
  </conditionalFormatting>
  <conditionalFormatting sqref="C33 C37 C35">
    <cfRule type="containsText" dxfId="4" priority="448" operator="containsText" text="SES">
      <formula>NOT(ISERROR(SEARCH(("SES"),(C33))))</formula>
    </cfRule>
  </conditionalFormatting>
  <conditionalFormatting sqref="C33 C37 C35">
    <cfRule type="containsText" dxfId="5" priority="449" operator="containsText" text="Histoire-Géographie">
      <formula>NOT(ISERROR(SEARCH(("Histoire-Géographie"),(C33))))</formula>
    </cfRule>
  </conditionalFormatting>
  <conditionalFormatting sqref="C33 C37 C35">
    <cfRule type="containsText" dxfId="6" priority="450" operator="containsText" text="Français">
      <formula>NOT(ISERROR(SEARCH(("Français"),(C33))))</formula>
    </cfRule>
  </conditionalFormatting>
  <conditionalFormatting sqref="C33 C37 C35">
    <cfRule type="containsText" dxfId="7" priority="451" operator="containsText" text="SNT">
      <formula>NOT(ISERROR(SEARCH(("SNT"),(C33))))</formula>
    </cfRule>
  </conditionalFormatting>
  <conditionalFormatting sqref="C33 C37 C35">
    <cfRule type="containsText" dxfId="3" priority="452" operator="containsText" text="Allemand">
      <formula>NOT(ISERROR(SEARCH(("Allemand"),(C33))))</formula>
    </cfRule>
  </conditionalFormatting>
  <conditionalFormatting sqref="D7 D5 D39 D3">
    <cfRule type="containsText" dxfId="0" priority="453" operator="containsText" text="Maths">
      <formula>NOT(ISERROR(SEARCH(("Maths"),(D7))))</formula>
    </cfRule>
  </conditionalFormatting>
  <conditionalFormatting sqref="D7 D5 D39 D3">
    <cfRule type="containsText" dxfId="1" priority="454" operator="containsText" text="Physique-Chimie">
      <formula>NOT(ISERROR(SEARCH(("Physique-Chimie"),(D7))))</formula>
    </cfRule>
  </conditionalFormatting>
  <conditionalFormatting sqref="D7 D5 D39 D3">
    <cfRule type="containsText" dxfId="2" priority="455" operator="containsText" text="SVT">
      <formula>NOT(ISERROR(SEARCH(("SVT"),(D7))))</formula>
    </cfRule>
  </conditionalFormatting>
  <conditionalFormatting sqref="D7 D5 D39 D3">
    <cfRule type="containsText" dxfId="3" priority="456" operator="containsText" text="Anglais">
      <formula>NOT(ISERROR(SEARCH(("Anglais"),(D7))))</formula>
    </cfRule>
  </conditionalFormatting>
  <conditionalFormatting sqref="D7 D5 D39 D3">
    <cfRule type="containsText" dxfId="4" priority="457" operator="containsText" text="SES">
      <formula>NOT(ISERROR(SEARCH(("SES"),(D7))))</formula>
    </cfRule>
  </conditionalFormatting>
  <conditionalFormatting sqref="D7 D5 D39 D3">
    <cfRule type="containsText" dxfId="5" priority="458" operator="containsText" text="Histoire-Géographie">
      <formula>NOT(ISERROR(SEARCH(("Histoire-Géographie"),(D7))))</formula>
    </cfRule>
  </conditionalFormatting>
  <conditionalFormatting sqref="D7 D5 D39 D3">
    <cfRule type="containsText" dxfId="6" priority="459" operator="containsText" text="Français">
      <formula>NOT(ISERROR(SEARCH(("Français"),(D7))))</formula>
    </cfRule>
  </conditionalFormatting>
  <conditionalFormatting sqref="D7 D5 D39 D3">
    <cfRule type="containsText" dxfId="7" priority="460" operator="containsText" text="SNT">
      <formula>NOT(ISERROR(SEARCH(("SNT"),(D7))))</formula>
    </cfRule>
  </conditionalFormatting>
  <conditionalFormatting sqref="D7 D5 D39 D3">
    <cfRule type="containsText" dxfId="3" priority="461" operator="containsText" text="Allemand">
      <formula>NOT(ISERROR(SEARCH(("Allemand"),(D7))))</formula>
    </cfRule>
  </conditionalFormatting>
  <conditionalFormatting sqref="D9 D13 D11">
    <cfRule type="containsText" dxfId="0" priority="462" operator="containsText" text="Maths">
      <formula>NOT(ISERROR(SEARCH(("Maths"),(D9))))</formula>
    </cfRule>
  </conditionalFormatting>
  <conditionalFormatting sqref="D9 D13 D11">
    <cfRule type="containsText" dxfId="1" priority="463" operator="containsText" text="Physique-Chimie">
      <formula>NOT(ISERROR(SEARCH(("Physique-Chimie"),(D9))))</formula>
    </cfRule>
  </conditionalFormatting>
  <conditionalFormatting sqref="D9 D13 D11">
    <cfRule type="containsText" dxfId="2" priority="464" operator="containsText" text="SVT">
      <formula>NOT(ISERROR(SEARCH(("SVT"),(D9))))</formula>
    </cfRule>
  </conditionalFormatting>
  <conditionalFormatting sqref="D9 D13 D11">
    <cfRule type="containsText" dxfId="3" priority="465" operator="containsText" text="Anglais">
      <formula>NOT(ISERROR(SEARCH(("Anglais"),(D9))))</formula>
    </cfRule>
  </conditionalFormatting>
  <conditionalFormatting sqref="D9 D13 D11">
    <cfRule type="containsText" dxfId="4" priority="466" operator="containsText" text="SES">
      <formula>NOT(ISERROR(SEARCH(("SES"),(D9))))</formula>
    </cfRule>
  </conditionalFormatting>
  <conditionalFormatting sqref="D9 D13 D11">
    <cfRule type="containsText" dxfId="5" priority="467" operator="containsText" text="Histoire-Géographie">
      <formula>NOT(ISERROR(SEARCH(("Histoire-Géographie"),(D9))))</formula>
    </cfRule>
  </conditionalFormatting>
  <conditionalFormatting sqref="D9 D13 D11">
    <cfRule type="containsText" dxfId="6" priority="468" operator="containsText" text="Français">
      <formula>NOT(ISERROR(SEARCH(("Français"),(D9))))</formula>
    </cfRule>
  </conditionalFormatting>
  <conditionalFormatting sqref="D9 D13 D11">
    <cfRule type="containsText" dxfId="7" priority="469" operator="containsText" text="SNT">
      <formula>NOT(ISERROR(SEARCH(("SNT"),(D9))))</formula>
    </cfRule>
  </conditionalFormatting>
  <conditionalFormatting sqref="D9 D13 D11">
    <cfRule type="containsText" dxfId="3" priority="470" operator="containsText" text="Allemand">
      <formula>NOT(ISERROR(SEARCH(("Allemand"),(D9))))</formula>
    </cfRule>
  </conditionalFormatting>
  <conditionalFormatting sqref="D15 D19 D17">
    <cfRule type="containsText" dxfId="0" priority="471" operator="containsText" text="Maths">
      <formula>NOT(ISERROR(SEARCH(("Maths"),(D15))))</formula>
    </cfRule>
  </conditionalFormatting>
  <conditionalFormatting sqref="D15 D19 D17">
    <cfRule type="containsText" dxfId="1" priority="472" operator="containsText" text="Physique-Chimie">
      <formula>NOT(ISERROR(SEARCH(("Physique-Chimie"),(D15))))</formula>
    </cfRule>
  </conditionalFormatting>
  <conditionalFormatting sqref="D15 D19 D17">
    <cfRule type="containsText" dxfId="2" priority="473" operator="containsText" text="SVT">
      <formula>NOT(ISERROR(SEARCH(("SVT"),(D15))))</formula>
    </cfRule>
  </conditionalFormatting>
  <conditionalFormatting sqref="D15 D19 D17">
    <cfRule type="containsText" dxfId="3" priority="474" operator="containsText" text="Anglais">
      <formula>NOT(ISERROR(SEARCH(("Anglais"),(D15))))</formula>
    </cfRule>
  </conditionalFormatting>
  <conditionalFormatting sqref="D15 D19 D17">
    <cfRule type="containsText" dxfId="4" priority="475" operator="containsText" text="SES">
      <formula>NOT(ISERROR(SEARCH(("SES"),(D15))))</formula>
    </cfRule>
  </conditionalFormatting>
  <conditionalFormatting sqref="D15 D19 D17">
    <cfRule type="containsText" dxfId="5" priority="476" operator="containsText" text="Histoire-Géographie">
      <formula>NOT(ISERROR(SEARCH(("Histoire-Géographie"),(D15))))</formula>
    </cfRule>
  </conditionalFormatting>
  <conditionalFormatting sqref="D15 D19 D17">
    <cfRule type="containsText" dxfId="6" priority="477" operator="containsText" text="Français">
      <formula>NOT(ISERROR(SEARCH(("Français"),(D15))))</formula>
    </cfRule>
  </conditionalFormatting>
  <conditionalFormatting sqref="D15 D19 D17">
    <cfRule type="containsText" dxfId="7" priority="478" operator="containsText" text="SNT">
      <formula>NOT(ISERROR(SEARCH(("SNT"),(D15))))</formula>
    </cfRule>
  </conditionalFormatting>
  <conditionalFormatting sqref="D15 D19 D17">
    <cfRule type="containsText" dxfId="3" priority="479" operator="containsText" text="Allemand">
      <formula>NOT(ISERROR(SEARCH(("Allemand"),(D15))))</formula>
    </cfRule>
  </conditionalFormatting>
  <conditionalFormatting sqref="D21 D25 D23">
    <cfRule type="containsText" dxfId="0" priority="480" operator="containsText" text="Maths">
      <formula>NOT(ISERROR(SEARCH(("Maths"),(D21))))</formula>
    </cfRule>
  </conditionalFormatting>
  <conditionalFormatting sqref="D21 D25 D23">
    <cfRule type="containsText" dxfId="1" priority="481" operator="containsText" text="Physique-Chimie">
      <formula>NOT(ISERROR(SEARCH(("Physique-Chimie"),(D21))))</formula>
    </cfRule>
  </conditionalFormatting>
  <conditionalFormatting sqref="D21 D25 D23">
    <cfRule type="containsText" dxfId="2" priority="482" operator="containsText" text="SVT">
      <formula>NOT(ISERROR(SEARCH(("SVT"),(D21))))</formula>
    </cfRule>
  </conditionalFormatting>
  <conditionalFormatting sqref="D21 D25 D23">
    <cfRule type="containsText" dxfId="3" priority="483" operator="containsText" text="Anglais">
      <formula>NOT(ISERROR(SEARCH(("Anglais"),(D21))))</formula>
    </cfRule>
  </conditionalFormatting>
  <conditionalFormatting sqref="D21 D25 D23">
    <cfRule type="containsText" dxfId="4" priority="484" operator="containsText" text="SES">
      <formula>NOT(ISERROR(SEARCH(("SES"),(D21))))</formula>
    </cfRule>
  </conditionalFormatting>
  <conditionalFormatting sqref="D21 D25 D23">
    <cfRule type="containsText" dxfId="5" priority="485" operator="containsText" text="Histoire-Géographie">
      <formula>NOT(ISERROR(SEARCH(("Histoire-Géographie"),(D21))))</formula>
    </cfRule>
  </conditionalFormatting>
  <conditionalFormatting sqref="D21 D25 D23">
    <cfRule type="containsText" dxfId="6" priority="486" operator="containsText" text="Français">
      <formula>NOT(ISERROR(SEARCH(("Français"),(D21))))</formula>
    </cfRule>
  </conditionalFormatting>
  <conditionalFormatting sqref="D21 D25 D23">
    <cfRule type="containsText" dxfId="7" priority="487" operator="containsText" text="SNT">
      <formula>NOT(ISERROR(SEARCH(("SNT"),(D21))))</formula>
    </cfRule>
  </conditionalFormatting>
  <conditionalFormatting sqref="D21 D25 D23">
    <cfRule type="containsText" dxfId="3" priority="488" operator="containsText" text="Allemand">
      <formula>NOT(ISERROR(SEARCH(("Allemand"),(D21))))</formula>
    </cfRule>
  </conditionalFormatting>
  <conditionalFormatting sqref="D27 D31 D29">
    <cfRule type="containsText" dxfId="0" priority="489" operator="containsText" text="Maths">
      <formula>NOT(ISERROR(SEARCH(("Maths"),(D27))))</formula>
    </cfRule>
  </conditionalFormatting>
  <conditionalFormatting sqref="D27 D31 D29">
    <cfRule type="containsText" dxfId="1" priority="490" operator="containsText" text="Physique-Chimie">
      <formula>NOT(ISERROR(SEARCH(("Physique-Chimie"),(D27))))</formula>
    </cfRule>
  </conditionalFormatting>
  <conditionalFormatting sqref="D27 D31 D29">
    <cfRule type="containsText" dxfId="2" priority="491" operator="containsText" text="SVT">
      <formula>NOT(ISERROR(SEARCH(("SVT"),(D27))))</formula>
    </cfRule>
  </conditionalFormatting>
  <conditionalFormatting sqref="D27 D31 D29">
    <cfRule type="containsText" dxfId="3" priority="492" operator="containsText" text="Anglais">
      <formula>NOT(ISERROR(SEARCH(("Anglais"),(D27))))</formula>
    </cfRule>
  </conditionalFormatting>
  <conditionalFormatting sqref="D27 D31 D29">
    <cfRule type="containsText" dxfId="4" priority="493" operator="containsText" text="SES">
      <formula>NOT(ISERROR(SEARCH(("SES"),(D27))))</formula>
    </cfRule>
  </conditionalFormatting>
  <conditionalFormatting sqref="D27 D31 D29">
    <cfRule type="containsText" dxfId="5" priority="494" operator="containsText" text="Histoire-Géographie">
      <formula>NOT(ISERROR(SEARCH(("Histoire-Géographie"),(D27))))</formula>
    </cfRule>
  </conditionalFormatting>
  <conditionalFormatting sqref="D27 D31 D29">
    <cfRule type="containsText" dxfId="6" priority="495" operator="containsText" text="Français">
      <formula>NOT(ISERROR(SEARCH(("Français"),(D27))))</formula>
    </cfRule>
  </conditionalFormatting>
  <conditionalFormatting sqref="D27 D31 D29">
    <cfRule type="containsText" dxfId="7" priority="496" operator="containsText" text="SNT">
      <formula>NOT(ISERROR(SEARCH(("SNT"),(D27))))</formula>
    </cfRule>
  </conditionalFormatting>
  <conditionalFormatting sqref="D27 D31 D29">
    <cfRule type="containsText" dxfId="3" priority="497" operator="containsText" text="Allemand">
      <formula>NOT(ISERROR(SEARCH(("Allemand"),(D27))))</formula>
    </cfRule>
  </conditionalFormatting>
  <conditionalFormatting sqref="D33 D37 D35">
    <cfRule type="containsText" dxfId="0" priority="498" operator="containsText" text="Maths">
      <formula>NOT(ISERROR(SEARCH(("Maths"),(D33))))</formula>
    </cfRule>
  </conditionalFormatting>
  <conditionalFormatting sqref="D33 D37 D35">
    <cfRule type="containsText" dxfId="1" priority="499" operator="containsText" text="Physique-Chimie">
      <formula>NOT(ISERROR(SEARCH(("Physique-Chimie"),(D33))))</formula>
    </cfRule>
  </conditionalFormatting>
  <conditionalFormatting sqref="D33 D37 D35">
    <cfRule type="containsText" dxfId="2" priority="500" operator="containsText" text="SVT">
      <formula>NOT(ISERROR(SEARCH(("SVT"),(D33))))</formula>
    </cfRule>
  </conditionalFormatting>
  <conditionalFormatting sqref="D33 D37 D35">
    <cfRule type="containsText" dxfId="3" priority="501" operator="containsText" text="Anglais">
      <formula>NOT(ISERROR(SEARCH(("Anglais"),(D33))))</formula>
    </cfRule>
  </conditionalFormatting>
  <conditionalFormatting sqref="D33 D37 D35">
    <cfRule type="containsText" dxfId="4" priority="502" operator="containsText" text="SES">
      <formula>NOT(ISERROR(SEARCH(("SES"),(D33))))</formula>
    </cfRule>
  </conditionalFormatting>
  <conditionalFormatting sqref="D33 D37 D35">
    <cfRule type="containsText" dxfId="5" priority="503" operator="containsText" text="Histoire-Géographie">
      <formula>NOT(ISERROR(SEARCH(("Histoire-Géographie"),(D33))))</formula>
    </cfRule>
  </conditionalFormatting>
  <conditionalFormatting sqref="D33 D37 D35">
    <cfRule type="containsText" dxfId="6" priority="504" operator="containsText" text="Français">
      <formula>NOT(ISERROR(SEARCH(("Français"),(D33))))</formula>
    </cfRule>
  </conditionalFormatting>
  <conditionalFormatting sqref="D33 D37 D35">
    <cfRule type="containsText" dxfId="7" priority="505" operator="containsText" text="SNT">
      <formula>NOT(ISERROR(SEARCH(("SNT"),(D33))))</formula>
    </cfRule>
  </conditionalFormatting>
  <conditionalFormatting sqref="D33 D37 D35">
    <cfRule type="containsText" dxfId="3" priority="506" operator="containsText" text="Allemand">
      <formula>NOT(ISERROR(SEARCH(("Allemand"),(D33))))</formula>
    </cfRule>
  </conditionalFormatting>
  <conditionalFormatting sqref="F7 F5 F39 F3">
    <cfRule type="containsText" dxfId="0" priority="507" operator="containsText" text="Maths">
      <formula>NOT(ISERROR(SEARCH(("Maths"),(F7))))</formula>
    </cfRule>
  </conditionalFormatting>
  <conditionalFormatting sqref="F7 F5 F39 F3">
    <cfRule type="containsText" dxfId="1" priority="508" operator="containsText" text="Physique-Chimie">
      <formula>NOT(ISERROR(SEARCH(("Physique-Chimie"),(F7))))</formula>
    </cfRule>
  </conditionalFormatting>
  <conditionalFormatting sqref="F7 F5 F39 F3">
    <cfRule type="containsText" dxfId="2" priority="509" operator="containsText" text="SVT">
      <formula>NOT(ISERROR(SEARCH(("SVT"),(F7))))</formula>
    </cfRule>
  </conditionalFormatting>
  <conditionalFormatting sqref="F7 F5 F39 F3">
    <cfRule type="containsText" dxfId="3" priority="510" operator="containsText" text="Anglais">
      <formula>NOT(ISERROR(SEARCH(("Anglais"),(F7))))</formula>
    </cfRule>
  </conditionalFormatting>
  <conditionalFormatting sqref="F7 F5 F39 F3">
    <cfRule type="containsText" dxfId="4" priority="511" operator="containsText" text="SES">
      <formula>NOT(ISERROR(SEARCH(("SES"),(F7))))</formula>
    </cfRule>
  </conditionalFormatting>
  <conditionalFormatting sqref="F7 F5 F39 F3">
    <cfRule type="containsText" dxfId="5" priority="512" operator="containsText" text="Histoire-Géographie">
      <formula>NOT(ISERROR(SEARCH(("Histoire-Géographie"),(F7))))</formula>
    </cfRule>
  </conditionalFormatting>
  <conditionalFormatting sqref="F7 F5 F39 F3">
    <cfRule type="containsText" dxfId="6" priority="513" operator="containsText" text="Français">
      <formula>NOT(ISERROR(SEARCH(("Français"),(F7))))</formula>
    </cfRule>
  </conditionalFormatting>
  <conditionalFormatting sqref="F7 F5 F39 F3">
    <cfRule type="containsText" dxfId="7" priority="514" operator="containsText" text="SNT">
      <formula>NOT(ISERROR(SEARCH(("SNT"),(F7))))</formula>
    </cfRule>
  </conditionalFormatting>
  <conditionalFormatting sqref="F7 F5 F39 F3">
    <cfRule type="containsText" dxfId="3" priority="515" operator="containsText" text="Allemand">
      <formula>NOT(ISERROR(SEARCH(("Allemand"),(F7))))</formula>
    </cfRule>
  </conditionalFormatting>
  <conditionalFormatting sqref="F9 F13 F11">
    <cfRule type="containsText" dxfId="0" priority="516" operator="containsText" text="Maths">
      <formula>NOT(ISERROR(SEARCH(("Maths"),(F9))))</formula>
    </cfRule>
  </conditionalFormatting>
  <conditionalFormatting sqref="F9 F13 F11">
    <cfRule type="containsText" dxfId="1" priority="517" operator="containsText" text="Physique-Chimie">
      <formula>NOT(ISERROR(SEARCH(("Physique-Chimie"),(F9))))</formula>
    </cfRule>
  </conditionalFormatting>
  <conditionalFormatting sqref="F9 F13 F11">
    <cfRule type="containsText" dxfId="2" priority="518" operator="containsText" text="SVT">
      <formula>NOT(ISERROR(SEARCH(("SVT"),(F9))))</formula>
    </cfRule>
  </conditionalFormatting>
  <conditionalFormatting sqref="F9 F13 F11">
    <cfRule type="containsText" dxfId="3" priority="519" operator="containsText" text="Anglais">
      <formula>NOT(ISERROR(SEARCH(("Anglais"),(F9))))</formula>
    </cfRule>
  </conditionalFormatting>
  <conditionalFormatting sqref="F9 F13 F11">
    <cfRule type="containsText" dxfId="4" priority="520" operator="containsText" text="SES">
      <formula>NOT(ISERROR(SEARCH(("SES"),(F9))))</formula>
    </cfRule>
  </conditionalFormatting>
  <conditionalFormatting sqref="F9 F13 F11">
    <cfRule type="containsText" dxfId="5" priority="521" operator="containsText" text="Histoire-Géographie">
      <formula>NOT(ISERROR(SEARCH(("Histoire-Géographie"),(F9))))</formula>
    </cfRule>
  </conditionalFormatting>
  <conditionalFormatting sqref="F9 F13 F11">
    <cfRule type="containsText" dxfId="6" priority="522" operator="containsText" text="Français">
      <formula>NOT(ISERROR(SEARCH(("Français"),(F9))))</formula>
    </cfRule>
  </conditionalFormatting>
  <conditionalFormatting sqref="F9 F13 F11">
    <cfRule type="containsText" dxfId="7" priority="523" operator="containsText" text="SNT">
      <formula>NOT(ISERROR(SEARCH(("SNT"),(F9))))</formula>
    </cfRule>
  </conditionalFormatting>
  <conditionalFormatting sqref="F9 F13 F11">
    <cfRule type="containsText" dxfId="3" priority="524" operator="containsText" text="Allemand">
      <formula>NOT(ISERROR(SEARCH(("Allemand"),(F9))))</formula>
    </cfRule>
  </conditionalFormatting>
  <conditionalFormatting sqref="F15 F19 F17">
    <cfRule type="containsText" dxfId="0" priority="525" operator="containsText" text="Maths">
      <formula>NOT(ISERROR(SEARCH(("Maths"),(F15))))</formula>
    </cfRule>
  </conditionalFormatting>
  <conditionalFormatting sqref="F15 F19 F17">
    <cfRule type="containsText" dxfId="1" priority="526" operator="containsText" text="Physique-Chimie">
      <formula>NOT(ISERROR(SEARCH(("Physique-Chimie"),(F15))))</formula>
    </cfRule>
  </conditionalFormatting>
  <conditionalFormatting sqref="F15 F19 F17">
    <cfRule type="containsText" dxfId="2" priority="527" operator="containsText" text="SVT">
      <formula>NOT(ISERROR(SEARCH(("SVT"),(F15))))</formula>
    </cfRule>
  </conditionalFormatting>
  <conditionalFormatting sqref="F15 F19 F17">
    <cfRule type="containsText" dxfId="3" priority="528" operator="containsText" text="Anglais">
      <formula>NOT(ISERROR(SEARCH(("Anglais"),(F15))))</formula>
    </cfRule>
  </conditionalFormatting>
  <conditionalFormatting sqref="F15 F19 F17">
    <cfRule type="containsText" dxfId="4" priority="529" operator="containsText" text="SES">
      <formula>NOT(ISERROR(SEARCH(("SES"),(F15))))</formula>
    </cfRule>
  </conditionalFormatting>
  <conditionalFormatting sqref="F15 F19 F17">
    <cfRule type="containsText" dxfId="5" priority="530" operator="containsText" text="Histoire-Géographie">
      <formula>NOT(ISERROR(SEARCH(("Histoire-Géographie"),(F15))))</formula>
    </cfRule>
  </conditionalFormatting>
  <conditionalFormatting sqref="F15 F19 F17">
    <cfRule type="containsText" dxfId="6" priority="531" operator="containsText" text="Français">
      <formula>NOT(ISERROR(SEARCH(("Français"),(F15))))</formula>
    </cfRule>
  </conditionalFormatting>
  <conditionalFormatting sqref="F15 F19 F17">
    <cfRule type="containsText" dxfId="7" priority="532" operator="containsText" text="SNT">
      <formula>NOT(ISERROR(SEARCH(("SNT"),(F15))))</formula>
    </cfRule>
  </conditionalFormatting>
  <conditionalFormatting sqref="F15 F19 F17">
    <cfRule type="containsText" dxfId="3" priority="533" operator="containsText" text="Allemand">
      <formula>NOT(ISERROR(SEARCH(("Allemand"),(F15))))</formula>
    </cfRule>
  </conditionalFormatting>
  <conditionalFormatting sqref="F21 F25 F23">
    <cfRule type="containsText" dxfId="0" priority="534" operator="containsText" text="Maths">
      <formula>NOT(ISERROR(SEARCH(("Maths"),(F21))))</formula>
    </cfRule>
  </conditionalFormatting>
  <conditionalFormatting sqref="F21 F25 F23">
    <cfRule type="containsText" dxfId="1" priority="535" operator="containsText" text="Physique-Chimie">
      <formula>NOT(ISERROR(SEARCH(("Physique-Chimie"),(F21))))</formula>
    </cfRule>
  </conditionalFormatting>
  <conditionalFormatting sqref="F21 F25 F23">
    <cfRule type="containsText" dxfId="2" priority="536" operator="containsText" text="SVT">
      <formula>NOT(ISERROR(SEARCH(("SVT"),(F21))))</formula>
    </cfRule>
  </conditionalFormatting>
  <conditionalFormatting sqref="F21 F25 F23">
    <cfRule type="containsText" dxfId="3" priority="537" operator="containsText" text="Anglais">
      <formula>NOT(ISERROR(SEARCH(("Anglais"),(F21))))</formula>
    </cfRule>
  </conditionalFormatting>
  <conditionalFormatting sqref="F21 F25 F23">
    <cfRule type="containsText" dxfId="4" priority="538" operator="containsText" text="SES">
      <formula>NOT(ISERROR(SEARCH(("SES"),(F21))))</formula>
    </cfRule>
  </conditionalFormatting>
  <conditionalFormatting sqref="F21 F25 F23">
    <cfRule type="containsText" dxfId="5" priority="539" operator="containsText" text="Histoire-Géographie">
      <formula>NOT(ISERROR(SEARCH(("Histoire-Géographie"),(F21))))</formula>
    </cfRule>
  </conditionalFormatting>
  <conditionalFormatting sqref="F21 F25 F23">
    <cfRule type="containsText" dxfId="6" priority="540" operator="containsText" text="Français">
      <formula>NOT(ISERROR(SEARCH(("Français"),(F21))))</formula>
    </cfRule>
  </conditionalFormatting>
  <conditionalFormatting sqref="F21 F25 F23">
    <cfRule type="containsText" dxfId="7" priority="541" operator="containsText" text="SNT">
      <formula>NOT(ISERROR(SEARCH(("SNT"),(F21))))</formula>
    </cfRule>
  </conditionalFormatting>
  <conditionalFormatting sqref="F21 F25 F23">
    <cfRule type="containsText" dxfId="3" priority="542" operator="containsText" text="Allemand">
      <formula>NOT(ISERROR(SEARCH(("Allemand"),(F21))))</formula>
    </cfRule>
  </conditionalFormatting>
  <conditionalFormatting sqref="F27 F31 F29">
    <cfRule type="containsText" dxfId="0" priority="543" operator="containsText" text="Maths">
      <formula>NOT(ISERROR(SEARCH(("Maths"),(F27))))</formula>
    </cfRule>
  </conditionalFormatting>
  <conditionalFormatting sqref="F27 F31 F29">
    <cfRule type="containsText" dxfId="1" priority="544" operator="containsText" text="Physique-Chimie">
      <formula>NOT(ISERROR(SEARCH(("Physique-Chimie"),(F27))))</formula>
    </cfRule>
  </conditionalFormatting>
  <conditionalFormatting sqref="F27 F31 F29">
    <cfRule type="containsText" dxfId="2" priority="545" operator="containsText" text="SVT">
      <formula>NOT(ISERROR(SEARCH(("SVT"),(F27))))</formula>
    </cfRule>
  </conditionalFormatting>
  <conditionalFormatting sqref="F27 F31 F29">
    <cfRule type="containsText" dxfId="3" priority="546" operator="containsText" text="Anglais">
      <formula>NOT(ISERROR(SEARCH(("Anglais"),(F27))))</formula>
    </cfRule>
  </conditionalFormatting>
  <conditionalFormatting sqref="F27 F31 F29">
    <cfRule type="containsText" dxfId="4" priority="547" operator="containsText" text="SES">
      <formula>NOT(ISERROR(SEARCH(("SES"),(F27))))</formula>
    </cfRule>
  </conditionalFormatting>
  <conditionalFormatting sqref="F27 F31 F29">
    <cfRule type="containsText" dxfId="5" priority="548" operator="containsText" text="Histoire-Géographie">
      <formula>NOT(ISERROR(SEARCH(("Histoire-Géographie"),(F27))))</formula>
    </cfRule>
  </conditionalFormatting>
  <conditionalFormatting sqref="F27 F31 F29">
    <cfRule type="containsText" dxfId="6" priority="549" operator="containsText" text="Français">
      <formula>NOT(ISERROR(SEARCH(("Français"),(F27))))</formula>
    </cfRule>
  </conditionalFormatting>
  <conditionalFormatting sqref="F27 F31 F29">
    <cfRule type="containsText" dxfId="7" priority="550" operator="containsText" text="SNT">
      <formula>NOT(ISERROR(SEARCH(("SNT"),(F27))))</formula>
    </cfRule>
  </conditionalFormatting>
  <conditionalFormatting sqref="F27 F31 F29">
    <cfRule type="containsText" dxfId="3" priority="551" operator="containsText" text="Allemand">
      <formula>NOT(ISERROR(SEARCH(("Allemand"),(F27))))</formula>
    </cfRule>
  </conditionalFormatting>
  <conditionalFormatting sqref="F33 F37 F35">
    <cfRule type="containsText" dxfId="0" priority="552" operator="containsText" text="Maths">
      <formula>NOT(ISERROR(SEARCH(("Maths"),(F33))))</formula>
    </cfRule>
  </conditionalFormatting>
  <conditionalFormatting sqref="F33 F37 F35">
    <cfRule type="containsText" dxfId="1" priority="553" operator="containsText" text="Physique-Chimie">
      <formula>NOT(ISERROR(SEARCH(("Physique-Chimie"),(F33))))</formula>
    </cfRule>
  </conditionalFormatting>
  <conditionalFormatting sqref="F33 F37 F35">
    <cfRule type="containsText" dxfId="2" priority="554" operator="containsText" text="SVT">
      <formula>NOT(ISERROR(SEARCH(("SVT"),(F33))))</formula>
    </cfRule>
  </conditionalFormatting>
  <conditionalFormatting sqref="F33 F37 F35">
    <cfRule type="containsText" dxfId="3" priority="555" operator="containsText" text="Anglais">
      <formula>NOT(ISERROR(SEARCH(("Anglais"),(F33))))</formula>
    </cfRule>
  </conditionalFormatting>
  <conditionalFormatting sqref="F33 F37 F35">
    <cfRule type="containsText" dxfId="4" priority="556" operator="containsText" text="SES">
      <formula>NOT(ISERROR(SEARCH(("SES"),(F33))))</formula>
    </cfRule>
  </conditionalFormatting>
  <conditionalFormatting sqref="F33 F37 F35">
    <cfRule type="containsText" dxfId="5" priority="557" operator="containsText" text="Histoire-Géographie">
      <formula>NOT(ISERROR(SEARCH(("Histoire-Géographie"),(F33))))</formula>
    </cfRule>
  </conditionalFormatting>
  <conditionalFormatting sqref="F33 F37 F35">
    <cfRule type="containsText" dxfId="6" priority="558" operator="containsText" text="Français">
      <formula>NOT(ISERROR(SEARCH(("Français"),(F33))))</formula>
    </cfRule>
  </conditionalFormatting>
  <conditionalFormatting sqref="F33 F37 F35">
    <cfRule type="containsText" dxfId="7" priority="559" operator="containsText" text="SNT">
      <formula>NOT(ISERROR(SEARCH(("SNT"),(F33))))</formula>
    </cfRule>
  </conditionalFormatting>
  <conditionalFormatting sqref="F33 F37 F35">
    <cfRule type="containsText" dxfId="3" priority="560" operator="containsText" text="Allemand">
      <formula>NOT(ISERROR(SEARCH(("Allemand"),(F33))))</formula>
    </cfRule>
  </conditionalFormatting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8" width="22.29"/>
    <col customWidth="1" min="9" max="26" width="10.71"/>
  </cols>
  <sheetData>
    <row r="1" ht="12.75" customHeight="1">
      <c r="A1" s="1" t="s">
        <v>0</v>
      </c>
      <c r="B1" s="2"/>
      <c r="C1" s="2"/>
      <c r="D1" s="2"/>
      <c r="E1" s="2"/>
      <c r="F1" s="2"/>
      <c r="G1" s="2"/>
      <c r="H1" s="3"/>
    </row>
    <row r="2" ht="12.75" customHeight="1"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5" t="s">
        <v>7</v>
      </c>
    </row>
    <row r="3" ht="12.75" customHeight="1">
      <c r="A3" s="6" t="s">
        <v>8</v>
      </c>
      <c r="B3" s="7"/>
      <c r="C3" s="7"/>
      <c r="D3" s="7"/>
      <c r="E3" s="7"/>
      <c r="F3" s="7"/>
      <c r="G3" s="7"/>
      <c r="H3" s="9"/>
    </row>
    <row r="4" ht="12.75" customHeight="1">
      <c r="A4" s="10" t="s">
        <v>9</v>
      </c>
      <c r="B4" s="11"/>
      <c r="C4" s="11"/>
      <c r="D4" s="11"/>
      <c r="E4" s="11"/>
      <c r="F4" s="11"/>
      <c r="G4" s="11"/>
      <c r="H4" s="12"/>
    </row>
    <row r="5" ht="12.75" customHeight="1">
      <c r="A5" s="13"/>
      <c r="B5" s="7"/>
      <c r="C5" s="7"/>
      <c r="D5" s="7"/>
      <c r="E5" s="7"/>
      <c r="F5" s="7"/>
      <c r="G5" s="7"/>
      <c r="H5" s="9"/>
    </row>
    <row r="6" ht="12.75" customHeight="1">
      <c r="A6" s="10" t="s">
        <v>10</v>
      </c>
      <c r="B6" s="11"/>
      <c r="C6" s="11"/>
      <c r="D6" s="11"/>
      <c r="E6" s="11"/>
      <c r="F6" s="11"/>
      <c r="G6" s="11"/>
      <c r="H6" s="12"/>
    </row>
    <row r="7" ht="12.75" customHeight="1">
      <c r="A7" s="13"/>
      <c r="B7" s="7"/>
      <c r="C7" s="7"/>
      <c r="D7" s="7"/>
      <c r="E7" s="7"/>
      <c r="F7" s="7"/>
      <c r="G7" s="7"/>
      <c r="H7" s="9"/>
    </row>
    <row r="8" ht="12.75" customHeight="1">
      <c r="A8" s="10" t="s">
        <v>11</v>
      </c>
      <c r="B8" s="11"/>
      <c r="C8" s="11"/>
      <c r="D8" s="11"/>
      <c r="E8" s="11"/>
      <c r="F8" s="11"/>
      <c r="G8" s="11"/>
      <c r="H8" s="12"/>
    </row>
    <row r="9" ht="12.75" customHeight="1">
      <c r="A9" s="13"/>
      <c r="B9" s="7"/>
      <c r="C9" s="7"/>
      <c r="D9" s="7"/>
      <c r="E9" s="7"/>
      <c r="F9" s="7"/>
      <c r="G9" s="7"/>
      <c r="H9" s="9"/>
    </row>
    <row r="10" ht="12.75" customHeight="1">
      <c r="A10" s="10" t="s">
        <v>12</v>
      </c>
      <c r="B10" s="11"/>
      <c r="C10" s="11"/>
      <c r="D10" s="11"/>
      <c r="E10" s="11"/>
      <c r="F10" s="11"/>
      <c r="G10" s="11"/>
      <c r="H10" s="12"/>
    </row>
    <row r="11" ht="12.75" customHeight="1">
      <c r="A11" s="13"/>
      <c r="B11" s="7"/>
      <c r="C11" s="7"/>
      <c r="D11" s="7"/>
      <c r="E11" s="7"/>
      <c r="F11" s="7"/>
      <c r="G11" s="7"/>
      <c r="H11" s="9"/>
    </row>
    <row r="12" ht="12.75" customHeight="1">
      <c r="A12" s="10" t="s">
        <v>13</v>
      </c>
      <c r="B12" s="11"/>
      <c r="C12" s="11"/>
      <c r="D12" s="11"/>
      <c r="E12" s="11"/>
      <c r="F12" s="11"/>
      <c r="G12" s="11"/>
      <c r="H12" s="12"/>
    </row>
    <row r="13" ht="12.75" customHeight="1">
      <c r="A13" s="13"/>
      <c r="B13" s="7"/>
      <c r="C13" s="7"/>
      <c r="D13" s="7"/>
      <c r="E13" s="7"/>
      <c r="F13" s="7"/>
      <c r="G13" s="7"/>
      <c r="H13" s="9"/>
    </row>
    <row r="14" ht="12.75" customHeight="1">
      <c r="A14" s="10" t="s">
        <v>14</v>
      </c>
      <c r="B14" s="11"/>
      <c r="C14" s="11"/>
      <c r="D14" s="11"/>
      <c r="E14" s="11"/>
      <c r="F14" s="11"/>
      <c r="G14" s="11"/>
      <c r="H14" s="12"/>
    </row>
    <row r="15" ht="12.75" customHeight="1">
      <c r="A15" s="13"/>
      <c r="B15" s="7"/>
      <c r="C15" s="7"/>
      <c r="D15" s="7"/>
      <c r="E15" s="7"/>
      <c r="F15" s="7"/>
      <c r="G15" s="7"/>
      <c r="H15" s="9"/>
    </row>
    <row r="16" ht="12.75" customHeight="1">
      <c r="A16" s="10" t="s">
        <v>15</v>
      </c>
      <c r="B16" s="11"/>
      <c r="C16" s="11"/>
      <c r="D16" s="11"/>
      <c r="E16" s="11"/>
      <c r="F16" s="11"/>
      <c r="G16" s="11"/>
      <c r="H16" s="12"/>
    </row>
    <row r="17" ht="12.75" customHeight="1">
      <c r="A17" s="13"/>
      <c r="B17" s="7"/>
      <c r="C17" s="7"/>
      <c r="D17" s="7"/>
      <c r="E17" s="7"/>
      <c r="F17" s="7"/>
      <c r="G17" s="7"/>
      <c r="H17" s="9"/>
    </row>
    <row r="18" ht="12.75" customHeight="1">
      <c r="A18" s="10" t="s">
        <v>16</v>
      </c>
      <c r="B18" s="11"/>
      <c r="C18" s="11"/>
      <c r="D18" s="11"/>
      <c r="E18" s="11"/>
      <c r="F18" s="11"/>
      <c r="G18" s="11"/>
      <c r="H18" s="12"/>
    </row>
    <row r="19" ht="12.75" customHeight="1">
      <c r="A19" s="13"/>
      <c r="B19" s="7"/>
      <c r="C19" s="7"/>
      <c r="D19" s="7"/>
      <c r="E19" s="7"/>
      <c r="F19" s="7"/>
      <c r="G19" s="7"/>
      <c r="H19" s="9"/>
    </row>
    <row r="20" ht="12.75" customHeight="1">
      <c r="A20" s="10" t="s">
        <v>17</v>
      </c>
      <c r="B20" s="11"/>
      <c r="C20" s="11"/>
      <c r="D20" s="11"/>
      <c r="E20" s="11"/>
      <c r="F20" s="11"/>
      <c r="G20" s="11"/>
      <c r="H20" s="12"/>
    </row>
    <row r="21" ht="12.75" customHeight="1">
      <c r="A21" s="13"/>
      <c r="B21" s="7"/>
      <c r="C21" s="7"/>
      <c r="D21" s="7"/>
      <c r="E21" s="7"/>
      <c r="F21" s="7"/>
      <c r="G21" s="7"/>
      <c r="H21" s="9"/>
    </row>
    <row r="22" ht="12.75" customHeight="1">
      <c r="A22" s="10" t="s">
        <v>18</v>
      </c>
      <c r="B22" s="11"/>
      <c r="C22" s="11"/>
      <c r="D22" s="11"/>
      <c r="E22" s="11"/>
      <c r="F22" s="11"/>
      <c r="G22" s="11"/>
      <c r="H22" s="12"/>
    </row>
    <row r="23" ht="12.75" customHeight="1">
      <c r="A23" s="13"/>
      <c r="B23" s="7"/>
      <c r="C23" s="7"/>
      <c r="D23" s="7"/>
      <c r="E23" s="7"/>
      <c r="F23" s="7"/>
      <c r="G23" s="7"/>
      <c r="H23" s="9"/>
    </row>
    <row r="24" ht="12.75" customHeight="1">
      <c r="A24" s="10" t="s">
        <v>19</v>
      </c>
      <c r="B24" s="11"/>
      <c r="C24" s="11"/>
      <c r="D24" s="11"/>
      <c r="E24" s="11"/>
      <c r="F24" s="11"/>
      <c r="G24" s="11"/>
      <c r="H24" s="12"/>
    </row>
    <row r="25" ht="12.75" customHeight="1">
      <c r="A25" s="13"/>
      <c r="B25" s="7"/>
      <c r="C25" s="7"/>
      <c r="D25" s="7"/>
      <c r="E25" s="7"/>
      <c r="F25" s="7"/>
      <c r="G25" s="7"/>
      <c r="H25" s="9"/>
    </row>
    <row r="26" ht="12.75" customHeight="1">
      <c r="A26" s="10" t="s">
        <v>20</v>
      </c>
      <c r="B26" s="11"/>
      <c r="C26" s="11"/>
      <c r="D26" s="11"/>
      <c r="E26" s="11"/>
      <c r="F26" s="11"/>
      <c r="G26" s="11"/>
      <c r="H26" s="12"/>
    </row>
    <row r="27" ht="12.75" customHeight="1">
      <c r="A27" s="13"/>
      <c r="B27" s="7"/>
      <c r="C27" s="7"/>
      <c r="D27" s="7"/>
      <c r="E27" s="7"/>
      <c r="F27" s="7"/>
      <c r="G27" s="7"/>
      <c r="H27" s="9"/>
    </row>
    <row r="28" ht="12.75" customHeight="1">
      <c r="A28" s="10" t="s">
        <v>21</v>
      </c>
      <c r="B28" s="11"/>
      <c r="C28" s="11"/>
      <c r="D28" s="11"/>
      <c r="E28" s="11"/>
      <c r="F28" s="11"/>
      <c r="G28" s="11"/>
      <c r="H28" s="12"/>
    </row>
    <row r="29" ht="12.75" customHeight="1">
      <c r="A29" s="13"/>
      <c r="B29" s="7"/>
      <c r="C29" s="7"/>
      <c r="D29" s="7"/>
      <c r="E29" s="7"/>
      <c r="F29" s="7"/>
      <c r="G29" s="7"/>
      <c r="H29" s="9"/>
    </row>
    <row r="30" ht="12.75" customHeight="1">
      <c r="A30" s="10" t="s">
        <v>22</v>
      </c>
      <c r="B30" s="11"/>
      <c r="C30" s="11"/>
      <c r="D30" s="11"/>
      <c r="E30" s="11"/>
      <c r="F30" s="11"/>
      <c r="G30" s="11"/>
      <c r="H30" s="12"/>
    </row>
    <row r="31" ht="12.75" customHeight="1">
      <c r="A31" s="13"/>
      <c r="B31" s="7"/>
      <c r="C31" s="7"/>
      <c r="D31" s="7"/>
      <c r="E31" s="7"/>
      <c r="F31" s="7"/>
      <c r="G31" s="7"/>
      <c r="H31" s="9"/>
    </row>
    <row r="32" ht="12.75" customHeight="1">
      <c r="A32" s="10" t="s">
        <v>23</v>
      </c>
      <c r="B32" s="11"/>
      <c r="C32" s="11"/>
      <c r="D32" s="11"/>
      <c r="E32" s="11"/>
      <c r="F32" s="11"/>
      <c r="G32" s="11"/>
      <c r="H32" s="12"/>
    </row>
    <row r="33" ht="12.75" customHeight="1">
      <c r="A33" s="13"/>
      <c r="B33" s="7"/>
      <c r="C33" s="7"/>
      <c r="D33" s="7"/>
      <c r="E33" s="7"/>
      <c r="F33" s="7"/>
      <c r="G33" s="7"/>
      <c r="H33" s="9"/>
    </row>
    <row r="34" ht="12.75" customHeight="1">
      <c r="A34" s="10" t="s">
        <v>24</v>
      </c>
      <c r="B34" s="11"/>
      <c r="C34" s="11"/>
      <c r="D34" s="11"/>
      <c r="E34" s="11"/>
      <c r="F34" s="11"/>
      <c r="G34" s="11"/>
      <c r="H34" s="12"/>
    </row>
    <row r="35" ht="12.75" customHeight="1">
      <c r="A35" s="13"/>
      <c r="B35" s="7"/>
      <c r="C35" s="7"/>
      <c r="D35" s="7"/>
      <c r="E35" s="7"/>
      <c r="F35" s="7"/>
      <c r="G35" s="7"/>
      <c r="H35" s="9"/>
    </row>
    <row r="36" ht="12.75" customHeight="1">
      <c r="A36" s="18" t="s">
        <v>25</v>
      </c>
      <c r="B36" s="11"/>
      <c r="C36" s="11"/>
      <c r="D36" s="11"/>
      <c r="E36" s="11"/>
      <c r="F36" s="11"/>
      <c r="G36" s="11"/>
      <c r="H36" s="12"/>
    </row>
    <row r="37" ht="12.75" customHeight="1">
      <c r="A37" s="19"/>
      <c r="B37" s="7"/>
      <c r="C37" s="7"/>
      <c r="D37" s="7"/>
      <c r="E37" s="7"/>
      <c r="F37" s="7"/>
      <c r="G37" s="7"/>
      <c r="H37" s="9"/>
    </row>
    <row r="38" ht="12.75" customHeight="1">
      <c r="A38" s="10" t="s">
        <v>27</v>
      </c>
      <c r="B38" s="11"/>
      <c r="C38" s="11"/>
      <c r="D38" s="11"/>
      <c r="E38" s="11"/>
      <c r="F38" s="11"/>
      <c r="G38" s="11"/>
      <c r="H38" s="12"/>
    </row>
    <row r="39" ht="12.75" customHeight="1">
      <c r="A39" s="13"/>
      <c r="B39" s="20"/>
      <c r="C39" s="20"/>
      <c r="D39" s="20"/>
      <c r="E39" s="20"/>
      <c r="F39" s="20"/>
      <c r="G39" s="20"/>
      <c r="H39" s="9"/>
    </row>
    <row r="40" ht="12.75" customHeight="1">
      <c r="A40" s="22" t="s">
        <v>28</v>
      </c>
      <c r="B40" s="23"/>
      <c r="C40" s="23"/>
      <c r="D40" s="23"/>
      <c r="E40" s="23"/>
      <c r="F40" s="23"/>
      <c r="G40" s="23"/>
      <c r="H40" s="24"/>
    </row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152">
    <mergeCell ref="B11:B12"/>
    <mergeCell ref="B13:B14"/>
    <mergeCell ref="C13:C14"/>
    <mergeCell ref="D13:D14"/>
    <mergeCell ref="E13:E14"/>
    <mergeCell ref="F13:F14"/>
    <mergeCell ref="G13:G14"/>
    <mergeCell ref="H13:H14"/>
    <mergeCell ref="A8:A9"/>
    <mergeCell ref="A10:A11"/>
    <mergeCell ref="C11:C12"/>
    <mergeCell ref="D11:D12"/>
    <mergeCell ref="E11:E12"/>
    <mergeCell ref="F11:F12"/>
    <mergeCell ref="A12:A13"/>
    <mergeCell ref="B15:B16"/>
    <mergeCell ref="C15:C16"/>
    <mergeCell ref="D15:D16"/>
    <mergeCell ref="E15:E16"/>
    <mergeCell ref="F15:F16"/>
    <mergeCell ref="G15:G16"/>
    <mergeCell ref="H15:H16"/>
    <mergeCell ref="A14:A15"/>
    <mergeCell ref="A16:A17"/>
    <mergeCell ref="B17:B18"/>
    <mergeCell ref="C17:C18"/>
    <mergeCell ref="D17:D18"/>
    <mergeCell ref="E17:E18"/>
    <mergeCell ref="F17:F18"/>
    <mergeCell ref="F19:F20"/>
    <mergeCell ref="G19:G20"/>
    <mergeCell ref="G17:G18"/>
    <mergeCell ref="H17:H18"/>
    <mergeCell ref="B19:B20"/>
    <mergeCell ref="C19:C20"/>
    <mergeCell ref="D19:D20"/>
    <mergeCell ref="E19:E20"/>
    <mergeCell ref="H19:H20"/>
    <mergeCell ref="A1:H1"/>
    <mergeCell ref="C3:C4"/>
    <mergeCell ref="D3:D4"/>
    <mergeCell ref="E3:E4"/>
    <mergeCell ref="F3:F4"/>
    <mergeCell ref="G3:G4"/>
    <mergeCell ref="H3:H4"/>
    <mergeCell ref="G5:G6"/>
    <mergeCell ref="H5:H6"/>
    <mergeCell ref="B5:B6"/>
    <mergeCell ref="B7:B8"/>
    <mergeCell ref="C7:C8"/>
    <mergeCell ref="D7:D8"/>
    <mergeCell ref="E7:E8"/>
    <mergeCell ref="F7:F8"/>
    <mergeCell ref="G7:G8"/>
    <mergeCell ref="H7:H8"/>
    <mergeCell ref="B3:B4"/>
    <mergeCell ref="A4:A5"/>
    <mergeCell ref="C5:C6"/>
    <mergeCell ref="D5:D6"/>
    <mergeCell ref="E5:E6"/>
    <mergeCell ref="F5:F6"/>
    <mergeCell ref="A6:A7"/>
    <mergeCell ref="B9:B10"/>
    <mergeCell ref="C9:C10"/>
    <mergeCell ref="D9:D10"/>
    <mergeCell ref="E9:E10"/>
    <mergeCell ref="F9:F10"/>
    <mergeCell ref="G9:G10"/>
    <mergeCell ref="H9:H10"/>
    <mergeCell ref="G11:G12"/>
    <mergeCell ref="H11:H12"/>
    <mergeCell ref="G21:G22"/>
    <mergeCell ref="H21:H22"/>
    <mergeCell ref="B31:B32"/>
    <mergeCell ref="C31:C32"/>
    <mergeCell ref="D31:D32"/>
    <mergeCell ref="E31:E32"/>
    <mergeCell ref="F31:F32"/>
    <mergeCell ref="G31:G32"/>
    <mergeCell ref="H31:H32"/>
    <mergeCell ref="A30:A31"/>
    <mergeCell ref="A32:A33"/>
    <mergeCell ref="B33:B34"/>
    <mergeCell ref="C33:C34"/>
    <mergeCell ref="D33:D34"/>
    <mergeCell ref="E33:E34"/>
    <mergeCell ref="F33:F34"/>
    <mergeCell ref="F35:F36"/>
    <mergeCell ref="G35:G36"/>
    <mergeCell ref="G33:G34"/>
    <mergeCell ref="H33:H34"/>
    <mergeCell ref="B35:B36"/>
    <mergeCell ref="C35:C36"/>
    <mergeCell ref="D35:D36"/>
    <mergeCell ref="E35:E36"/>
    <mergeCell ref="H35:H36"/>
    <mergeCell ref="B37:B38"/>
    <mergeCell ref="B39:B40"/>
    <mergeCell ref="C39:C40"/>
    <mergeCell ref="D39:D40"/>
    <mergeCell ref="E39:E40"/>
    <mergeCell ref="F39:F40"/>
    <mergeCell ref="G39:G40"/>
    <mergeCell ref="H39:H40"/>
    <mergeCell ref="A34:A35"/>
    <mergeCell ref="A36:A37"/>
    <mergeCell ref="C37:C38"/>
    <mergeCell ref="D37:D38"/>
    <mergeCell ref="E37:E38"/>
    <mergeCell ref="F37:F38"/>
    <mergeCell ref="A38:A39"/>
    <mergeCell ref="B21:B22"/>
    <mergeCell ref="B23:B24"/>
    <mergeCell ref="C23:C24"/>
    <mergeCell ref="D23:D24"/>
    <mergeCell ref="E23:E24"/>
    <mergeCell ref="F23:F24"/>
    <mergeCell ref="G23:G24"/>
    <mergeCell ref="H23:H24"/>
    <mergeCell ref="A18:A19"/>
    <mergeCell ref="A20:A21"/>
    <mergeCell ref="C21:C22"/>
    <mergeCell ref="D21:D22"/>
    <mergeCell ref="E21:E22"/>
    <mergeCell ref="F21:F22"/>
    <mergeCell ref="A22:A23"/>
    <mergeCell ref="B25:B26"/>
    <mergeCell ref="C25:C26"/>
    <mergeCell ref="D25:D26"/>
    <mergeCell ref="E25:E26"/>
    <mergeCell ref="F25:F26"/>
    <mergeCell ref="G25:G26"/>
    <mergeCell ref="H25:H26"/>
    <mergeCell ref="G27:G28"/>
    <mergeCell ref="H27:H28"/>
    <mergeCell ref="B27:B28"/>
    <mergeCell ref="B29:B30"/>
    <mergeCell ref="C29:C30"/>
    <mergeCell ref="D29:D30"/>
    <mergeCell ref="E29:E30"/>
    <mergeCell ref="F29:F30"/>
    <mergeCell ref="G29:G30"/>
    <mergeCell ref="H29:H30"/>
    <mergeCell ref="A24:A25"/>
    <mergeCell ref="A26:A27"/>
    <mergeCell ref="C27:C28"/>
    <mergeCell ref="D27:D28"/>
    <mergeCell ref="E27:E28"/>
    <mergeCell ref="F27:F28"/>
    <mergeCell ref="A28:A29"/>
    <mergeCell ref="G37:G38"/>
    <mergeCell ref="H37:H38"/>
  </mergeCells>
  <conditionalFormatting sqref="A20 A22 A24 A30 A32 A34 A36 A1 B2:H2 C7:D7 C5 A3:A4 A16 A26 A38 C39 A6 A8 A10 A12 A14 A18 A28 A40 D15 C3 F7">
    <cfRule type="containsText" dxfId="0" priority="1" operator="containsText" text="Maths">
      <formula>NOT(ISERROR(SEARCH(("Maths"),(A20))))</formula>
    </cfRule>
  </conditionalFormatting>
  <conditionalFormatting sqref="A20 A22 A24 A30 A32 A34 A36 A1 B2:H2 C7:D7 C5 A3:A4 A16 A26 A38 C39 A6 A8 A10 A12 A14 A18 A28 A40 D15 C3 F7">
    <cfRule type="containsText" dxfId="1" priority="2" operator="containsText" text="Physique-Chimie">
      <formula>NOT(ISERROR(SEARCH(("Physique-Chimie"),(A20))))</formula>
    </cfRule>
  </conditionalFormatting>
  <conditionalFormatting sqref="A20 A22 A24 A30 A32 A34 A36 A1 B2:H2 C7:D7 C5 A3:A4 A16 A26 A38 C39 A6 A8 A10 A12 A14 A18 A28 A40 D15 C3 F7">
    <cfRule type="containsText" dxfId="2" priority="3" operator="containsText" text="SVT">
      <formula>NOT(ISERROR(SEARCH(("SVT"),(A20))))</formula>
    </cfRule>
  </conditionalFormatting>
  <conditionalFormatting sqref="A20 A22 A24 A30 A32 A34 A36 A1 B2:H2 C7:D7 C5 A3:A4 A16 A26 A38 C39 A6 A8 A10 A12 A14 A18 A28 A40 D15 C3 F7">
    <cfRule type="containsText" dxfId="3" priority="4" operator="containsText" text="Anglais">
      <formula>NOT(ISERROR(SEARCH(("Anglais"),(A20))))</formula>
    </cfRule>
  </conditionalFormatting>
  <conditionalFormatting sqref="A20 A22 A24 A30 A32 A34 A36 A1 B2:H2 C7:D7 C5 A3:A4 A16 A26 A38 C39 A6 A8 A10 A12 A14 A18 A28 A40 D15 C3 F7">
    <cfRule type="containsText" dxfId="4" priority="5" operator="containsText" text="SES">
      <formula>NOT(ISERROR(SEARCH(("SES"),(A20))))</formula>
    </cfRule>
  </conditionalFormatting>
  <conditionalFormatting sqref="A20 A22 A24 A30 A32 A34 A36 A1 B2:H2 C7:D7 C5 A3:A4 A16 A26 A38 C39 A6 A8 A10 A12 A14 A18 A28 A40 D15 C3 F7">
    <cfRule type="containsText" dxfId="5" priority="6" operator="containsText" text="Histoire-Géographie">
      <formula>NOT(ISERROR(SEARCH(("Histoire-Géographie"),(A20))))</formula>
    </cfRule>
  </conditionalFormatting>
  <conditionalFormatting sqref="A20 A22 A24 A30 A32 A34 A36 A1 B2:H2 C7:D7 C5 A3:A4 A16 A26 A38 C39 A6 A8 A10 A12 A14 A18 A28 A40 D15 C3 F7">
    <cfRule type="containsText" dxfId="6" priority="7" operator="containsText" text="Français">
      <formula>NOT(ISERROR(SEARCH(("Français"),(A20))))</formula>
    </cfRule>
  </conditionalFormatting>
  <conditionalFormatting sqref="A20 A22 A24 A30 A32 A34 A36 A1 B2:H2 C7:D7 C5 A3:A4 A16 A26 A38 C39 A6 A8 A10 A12 A14 A18 A28 A40 D15 C3 F7">
    <cfRule type="containsText" dxfId="7" priority="8" operator="containsText" text="SNT">
      <formula>NOT(ISERROR(SEARCH(("SNT"),(A20))))</formula>
    </cfRule>
  </conditionalFormatting>
  <conditionalFormatting sqref="A20 A22 A24 A30 A32 A34 A36 A1 B2:H2 C7:D7 C5 A3:A4 A16 A26 A38 C39 A6 A8 A10 A12 A14 A18 A28 A40 D15 C3 F7">
    <cfRule type="containsText" dxfId="3" priority="9" operator="containsText" text="Allemand">
      <formula>NOT(ISERROR(SEARCH(("Allemand"),(A20))))</formula>
    </cfRule>
  </conditionalFormatting>
  <conditionalFormatting sqref="C9 C13 C11">
    <cfRule type="containsText" dxfId="0" priority="10" operator="containsText" text="Maths">
      <formula>NOT(ISERROR(SEARCH(("Maths"),(C9))))</formula>
    </cfRule>
  </conditionalFormatting>
  <conditionalFormatting sqref="C9 C13 C11">
    <cfRule type="containsText" dxfId="1" priority="11" operator="containsText" text="Physique-Chimie">
      <formula>NOT(ISERROR(SEARCH(("Physique-Chimie"),(C9))))</formula>
    </cfRule>
  </conditionalFormatting>
  <conditionalFormatting sqref="C9 C13 C11">
    <cfRule type="containsText" dxfId="2" priority="12" operator="containsText" text="SVT">
      <formula>NOT(ISERROR(SEARCH(("SVT"),(C9))))</formula>
    </cfRule>
  </conditionalFormatting>
  <conditionalFormatting sqref="C9 C13 C11">
    <cfRule type="containsText" dxfId="3" priority="13" operator="containsText" text="Anglais">
      <formula>NOT(ISERROR(SEARCH(("Anglais"),(C9))))</formula>
    </cfRule>
  </conditionalFormatting>
  <conditionalFormatting sqref="C9 C13 C11">
    <cfRule type="containsText" dxfId="4" priority="14" operator="containsText" text="SES">
      <formula>NOT(ISERROR(SEARCH(("SES"),(C9))))</formula>
    </cfRule>
  </conditionalFormatting>
  <conditionalFormatting sqref="C9 C13 C11">
    <cfRule type="containsText" dxfId="5" priority="15" operator="containsText" text="Histoire-Géographie">
      <formula>NOT(ISERROR(SEARCH(("Histoire-Géographie"),(C9))))</formula>
    </cfRule>
  </conditionalFormatting>
  <conditionalFormatting sqref="C9 C13 C11">
    <cfRule type="containsText" dxfId="6" priority="16" operator="containsText" text="Français">
      <formula>NOT(ISERROR(SEARCH(("Français"),(C9))))</formula>
    </cfRule>
  </conditionalFormatting>
  <conditionalFormatting sqref="C9 C13 C11">
    <cfRule type="containsText" dxfId="7" priority="17" operator="containsText" text="SNT">
      <formula>NOT(ISERROR(SEARCH(("SNT"),(C9))))</formula>
    </cfRule>
  </conditionalFormatting>
  <conditionalFormatting sqref="C9 C13 C11">
    <cfRule type="containsText" dxfId="3" priority="18" operator="containsText" text="Allemand">
      <formula>NOT(ISERROR(SEARCH(("Allemand"),(C9))))</formula>
    </cfRule>
  </conditionalFormatting>
  <conditionalFormatting sqref="C15 C19 C17">
    <cfRule type="containsText" dxfId="0" priority="19" operator="containsText" text="Maths">
      <formula>NOT(ISERROR(SEARCH(("Maths"),(C15))))</formula>
    </cfRule>
  </conditionalFormatting>
  <conditionalFormatting sqref="C15 C19 C17">
    <cfRule type="containsText" dxfId="1" priority="20" operator="containsText" text="Physique-Chimie">
      <formula>NOT(ISERROR(SEARCH(("Physique-Chimie"),(C15))))</formula>
    </cfRule>
  </conditionalFormatting>
  <conditionalFormatting sqref="C15 C19 C17">
    <cfRule type="containsText" dxfId="2" priority="21" operator="containsText" text="SVT">
      <formula>NOT(ISERROR(SEARCH(("SVT"),(C15))))</formula>
    </cfRule>
  </conditionalFormatting>
  <conditionalFormatting sqref="C15 C19 C17">
    <cfRule type="containsText" dxfId="3" priority="22" operator="containsText" text="Anglais">
      <formula>NOT(ISERROR(SEARCH(("Anglais"),(C15))))</formula>
    </cfRule>
  </conditionalFormatting>
  <conditionalFormatting sqref="C15 C19 C17">
    <cfRule type="containsText" dxfId="4" priority="23" operator="containsText" text="SES">
      <formula>NOT(ISERROR(SEARCH(("SES"),(C15))))</formula>
    </cfRule>
  </conditionalFormatting>
  <conditionalFormatting sqref="C15 C19 C17">
    <cfRule type="containsText" dxfId="5" priority="24" operator="containsText" text="Histoire-Géographie">
      <formula>NOT(ISERROR(SEARCH(("Histoire-Géographie"),(C15))))</formula>
    </cfRule>
  </conditionalFormatting>
  <conditionalFormatting sqref="C15 C19 C17">
    <cfRule type="containsText" dxfId="6" priority="25" operator="containsText" text="Français">
      <formula>NOT(ISERROR(SEARCH(("Français"),(C15))))</formula>
    </cfRule>
  </conditionalFormatting>
  <conditionalFormatting sqref="C15 C19 C17">
    <cfRule type="containsText" dxfId="7" priority="26" operator="containsText" text="SNT">
      <formula>NOT(ISERROR(SEARCH(("SNT"),(C15))))</formula>
    </cfRule>
  </conditionalFormatting>
  <conditionalFormatting sqref="C15 C19 C17">
    <cfRule type="containsText" dxfId="3" priority="27" operator="containsText" text="Allemand">
      <formula>NOT(ISERROR(SEARCH(("Allemand"),(C15))))</formula>
    </cfRule>
  </conditionalFormatting>
  <conditionalFormatting sqref="C21 C25 C23">
    <cfRule type="containsText" dxfId="0" priority="28" operator="containsText" text="Maths">
      <formula>NOT(ISERROR(SEARCH(("Maths"),(C21))))</formula>
    </cfRule>
  </conditionalFormatting>
  <conditionalFormatting sqref="C21 C25 C23">
    <cfRule type="containsText" dxfId="1" priority="29" operator="containsText" text="Physique-Chimie">
      <formula>NOT(ISERROR(SEARCH(("Physique-Chimie"),(C21))))</formula>
    </cfRule>
  </conditionalFormatting>
  <conditionalFormatting sqref="C21 C25 C23">
    <cfRule type="containsText" dxfId="2" priority="30" operator="containsText" text="SVT">
      <formula>NOT(ISERROR(SEARCH(("SVT"),(C21))))</formula>
    </cfRule>
  </conditionalFormatting>
  <conditionalFormatting sqref="C21 C25 C23">
    <cfRule type="containsText" dxfId="3" priority="31" operator="containsText" text="Anglais">
      <formula>NOT(ISERROR(SEARCH(("Anglais"),(C21))))</formula>
    </cfRule>
  </conditionalFormatting>
  <conditionalFormatting sqref="C21 C25 C23">
    <cfRule type="containsText" dxfId="4" priority="32" operator="containsText" text="SES">
      <formula>NOT(ISERROR(SEARCH(("SES"),(C21))))</formula>
    </cfRule>
  </conditionalFormatting>
  <conditionalFormatting sqref="C21 C25 C23">
    <cfRule type="containsText" dxfId="5" priority="33" operator="containsText" text="Histoire-Géographie">
      <formula>NOT(ISERROR(SEARCH(("Histoire-Géographie"),(C21))))</formula>
    </cfRule>
  </conditionalFormatting>
  <conditionalFormatting sqref="C21 C25 C23">
    <cfRule type="containsText" dxfId="6" priority="34" operator="containsText" text="Français">
      <formula>NOT(ISERROR(SEARCH(("Français"),(C21))))</formula>
    </cfRule>
  </conditionalFormatting>
  <conditionalFormatting sqref="C21 C25 C23">
    <cfRule type="containsText" dxfId="7" priority="35" operator="containsText" text="SNT">
      <formula>NOT(ISERROR(SEARCH(("SNT"),(C21))))</formula>
    </cfRule>
  </conditionalFormatting>
  <conditionalFormatting sqref="C21 C25 C23">
    <cfRule type="containsText" dxfId="3" priority="36" operator="containsText" text="Allemand">
      <formula>NOT(ISERROR(SEARCH(("Allemand"),(C21))))</formula>
    </cfRule>
  </conditionalFormatting>
  <conditionalFormatting sqref="C27 C31 C29">
    <cfRule type="containsText" dxfId="0" priority="37" operator="containsText" text="Maths">
      <formula>NOT(ISERROR(SEARCH(("Maths"),(C27))))</formula>
    </cfRule>
  </conditionalFormatting>
  <conditionalFormatting sqref="C27 C31 C29">
    <cfRule type="containsText" dxfId="1" priority="38" operator="containsText" text="Physique-Chimie">
      <formula>NOT(ISERROR(SEARCH(("Physique-Chimie"),(C27))))</formula>
    </cfRule>
  </conditionalFormatting>
  <conditionalFormatting sqref="C27 C31 C29">
    <cfRule type="containsText" dxfId="2" priority="39" operator="containsText" text="SVT">
      <formula>NOT(ISERROR(SEARCH(("SVT"),(C27))))</formula>
    </cfRule>
  </conditionalFormatting>
  <conditionalFormatting sqref="C27 C31 C29">
    <cfRule type="containsText" dxfId="3" priority="40" operator="containsText" text="Anglais">
      <formula>NOT(ISERROR(SEARCH(("Anglais"),(C27))))</formula>
    </cfRule>
  </conditionalFormatting>
  <conditionalFormatting sqref="C27 C31 C29">
    <cfRule type="containsText" dxfId="4" priority="41" operator="containsText" text="SES">
      <formula>NOT(ISERROR(SEARCH(("SES"),(C27))))</formula>
    </cfRule>
  </conditionalFormatting>
  <conditionalFormatting sqref="C27 C31 C29">
    <cfRule type="containsText" dxfId="5" priority="42" operator="containsText" text="Histoire-Géographie">
      <formula>NOT(ISERROR(SEARCH(("Histoire-Géographie"),(C27))))</formula>
    </cfRule>
  </conditionalFormatting>
  <conditionalFormatting sqref="C27 C31 C29">
    <cfRule type="containsText" dxfId="6" priority="43" operator="containsText" text="Français">
      <formula>NOT(ISERROR(SEARCH(("Français"),(C27))))</formula>
    </cfRule>
  </conditionalFormatting>
  <conditionalFormatting sqref="C27 C31 C29">
    <cfRule type="containsText" dxfId="7" priority="44" operator="containsText" text="SNT">
      <formula>NOT(ISERROR(SEARCH(("SNT"),(C27))))</formula>
    </cfRule>
  </conditionalFormatting>
  <conditionalFormatting sqref="C27 C31 C29">
    <cfRule type="containsText" dxfId="3" priority="45" operator="containsText" text="Allemand">
      <formula>NOT(ISERROR(SEARCH(("Allemand"),(C27))))</formula>
    </cfRule>
  </conditionalFormatting>
  <conditionalFormatting sqref="C33 C37 C35">
    <cfRule type="containsText" dxfId="0" priority="46" operator="containsText" text="Maths">
      <formula>NOT(ISERROR(SEARCH(("Maths"),(C33))))</formula>
    </cfRule>
  </conditionalFormatting>
  <conditionalFormatting sqref="C33 C37 C35">
    <cfRule type="containsText" dxfId="1" priority="47" operator="containsText" text="Physique-Chimie">
      <formula>NOT(ISERROR(SEARCH(("Physique-Chimie"),(C33))))</formula>
    </cfRule>
  </conditionalFormatting>
  <conditionalFormatting sqref="C33 C37 C35">
    <cfRule type="containsText" dxfId="2" priority="48" operator="containsText" text="SVT">
      <formula>NOT(ISERROR(SEARCH(("SVT"),(C33))))</formula>
    </cfRule>
  </conditionalFormatting>
  <conditionalFormatting sqref="C33 C37 C35">
    <cfRule type="containsText" dxfId="3" priority="49" operator="containsText" text="Anglais">
      <formula>NOT(ISERROR(SEARCH(("Anglais"),(C33))))</formula>
    </cfRule>
  </conditionalFormatting>
  <conditionalFormatting sqref="C33 C37 C35">
    <cfRule type="containsText" dxfId="4" priority="50" operator="containsText" text="SES">
      <formula>NOT(ISERROR(SEARCH(("SES"),(C33))))</formula>
    </cfRule>
  </conditionalFormatting>
  <conditionalFormatting sqref="C33 C37 C35">
    <cfRule type="containsText" dxfId="5" priority="51" operator="containsText" text="Histoire-Géographie">
      <formula>NOT(ISERROR(SEARCH(("Histoire-Géographie"),(C33))))</formula>
    </cfRule>
  </conditionalFormatting>
  <conditionalFormatting sqref="C33 C37 C35">
    <cfRule type="containsText" dxfId="6" priority="52" operator="containsText" text="Français">
      <formula>NOT(ISERROR(SEARCH(("Français"),(C33))))</formula>
    </cfRule>
  </conditionalFormatting>
  <conditionalFormatting sqref="C33 C37 C35">
    <cfRule type="containsText" dxfId="7" priority="53" operator="containsText" text="SNT">
      <formula>NOT(ISERROR(SEARCH(("SNT"),(C33))))</formula>
    </cfRule>
  </conditionalFormatting>
  <conditionalFormatting sqref="C33 C37 C35">
    <cfRule type="containsText" dxfId="3" priority="54" operator="containsText" text="Allemand">
      <formula>NOT(ISERROR(SEARCH(("Allemand"),(C33))))</formula>
    </cfRule>
  </conditionalFormatting>
  <conditionalFormatting sqref="E7 E5 E39 E3">
    <cfRule type="containsText" dxfId="0" priority="55" operator="containsText" text="Maths">
      <formula>NOT(ISERROR(SEARCH(("Maths"),(E7))))</formula>
    </cfRule>
  </conditionalFormatting>
  <conditionalFormatting sqref="E7 E5 E39 E3">
    <cfRule type="containsText" dxfId="1" priority="56" operator="containsText" text="Physique-Chimie">
      <formula>NOT(ISERROR(SEARCH(("Physique-Chimie"),(E7))))</formula>
    </cfRule>
  </conditionalFormatting>
  <conditionalFormatting sqref="E7 E5 E39 E3">
    <cfRule type="containsText" dxfId="2" priority="57" operator="containsText" text="SVT">
      <formula>NOT(ISERROR(SEARCH(("SVT"),(E7))))</formula>
    </cfRule>
  </conditionalFormatting>
  <conditionalFormatting sqref="E7 E5 E39 E3">
    <cfRule type="containsText" dxfId="3" priority="58" operator="containsText" text="Anglais">
      <formula>NOT(ISERROR(SEARCH(("Anglais"),(E7))))</formula>
    </cfRule>
  </conditionalFormatting>
  <conditionalFormatting sqref="E7 E5 E39 E3">
    <cfRule type="containsText" dxfId="4" priority="59" operator="containsText" text="SES">
      <formula>NOT(ISERROR(SEARCH(("SES"),(E7))))</formula>
    </cfRule>
  </conditionalFormatting>
  <conditionalFormatting sqref="E7 E5 E39 E3">
    <cfRule type="containsText" dxfId="5" priority="60" operator="containsText" text="Histoire-Géographie">
      <formula>NOT(ISERROR(SEARCH(("Histoire-Géographie"),(E7))))</formula>
    </cfRule>
  </conditionalFormatting>
  <conditionalFormatting sqref="E7 E5 E39 E3">
    <cfRule type="containsText" dxfId="6" priority="61" operator="containsText" text="Français">
      <formula>NOT(ISERROR(SEARCH(("Français"),(E7))))</formula>
    </cfRule>
  </conditionalFormatting>
  <conditionalFormatting sqref="E7 E5 E39 E3">
    <cfRule type="containsText" dxfId="7" priority="62" operator="containsText" text="SNT">
      <formula>NOT(ISERROR(SEARCH(("SNT"),(E7))))</formula>
    </cfRule>
  </conditionalFormatting>
  <conditionalFormatting sqref="E7 E5 E39 E3">
    <cfRule type="containsText" dxfId="3" priority="63" operator="containsText" text="Allemand">
      <formula>NOT(ISERROR(SEARCH(("Allemand"),(E7))))</formula>
    </cfRule>
  </conditionalFormatting>
  <conditionalFormatting sqref="E9 E13 E11">
    <cfRule type="containsText" dxfId="0" priority="64" operator="containsText" text="Maths">
      <formula>NOT(ISERROR(SEARCH(("Maths"),(E9))))</formula>
    </cfRule>
  </conditionalFormatting>
  <conditionalFormatting sqref="E9 E13 E11">
    <cfRule type="containsText" dxfId="1" priority="65" operator="containsText" text="Physique-Chimie">
      <formula>NOT(ISERROR(SEARCH(("Physique-Chimie"),(E9))))</formula>
    </cfRule>
  </conditionalFormatting>
  <conditionalFormatting sqref="E9 E13 E11">
    <cfRule type="containsText" dxfId="2" priority="66" operator="containsText" text="SVT">
      <formula>NOT(ISERROR(SEARCH(("SVT"),(E9))))</formula>
    </cfRule>
  </conditionalFormatting>
  <conditionalFormatting sqref="E9 E13 E11">
    <cfRule type="containsText" dxfId="3" priority="67" operator="containsText" text="Anglais">
      <formula>NOT(ISERROR(SEARCH(("Anglais"),(E9))))</formula>
    </cfRule>
  </conditionalFormatting>
  <conditionalFormatting sqref="E9 E13 E11">
    <cfRule type="containsText" dxfId="4" priority="68" operator="containsText" text="SES">
      <formula>NOT(ISERROR(SEARCH(("SES"),(E9))))</formula>
    </cfRule>
  </conditionalFormatting>
  <conditionalFormatting sqref="E9 E13 E11">
    <cfRule type="containsText" dxfId="5" priority="69" operator="containsText" text="Histoire-Géographie">
      <formula>NOT(ISERROR(SEARCH(("Histoire-Géographie"),(E9))))</formula>
    </cfRule>
  </conditionalFormatting>
  <conditionalFormatting sqref="E9 E13 E11">
    <cfRule type="containsText" dxfId="6" priority="70" operator="containsText" text="Français">
      <formula>NOT(ISERROR(SEARCH(("Français"),(E9))))</formula>
    </cfRule>
  </conditionalFormatting>
  <conditionalFormatting sqref="E9 E13 E11">
    <cfRule type="containsText" dxfId="7" priority="71" operator="containsText" text="SNT">
      <formula>NOT(ISERROR(SEARCH(("SNT"),(E9))))</formula>
    </cfRule>
  </conditionalFormatting>
  <conditionalFormatting sqref="E9 E13 E11">
    <cfRule type="containsText" dxfId="3" priority="72" operator="containsText" text="Allemand">
      <formula>NOT(ISERROR(SEARCH(("Allemand"),(E9))))</formula>
    </cfRule>
  </conditionalFormatting>
  <conditionalFormatting sqref="E15 E19 E17">
    <cfRule type="containsText" dxfId="0" priority="73" operator="containsText" text="Maths">
      <formula>NOT(ISERROR(SEARCH(("Maths"),(E15))))</formula>
    </cfRule>
  </conditionalFormatting>
  <conditionalFormatting sqref="E15 E19 E17">
    <cfRule type="containsText" dxfId="1" priority="74" operator="containsText" text="Physique-Chimie">
      <formula>NOT(ISERROR(SEARCH(("Physique-Chimie"),(E15))))</formula>
    </cfRule>
  </conditionalFormatting>
  <conditionalFormatting sqref="E15 E19 E17">
    <cfRule type="containsText" dxfId="2" priority="75" operator="containsText" text="SVT">
      <formula>NOT(ISERROR(SEARCH(("SVT"),(E15))))</formula>
    </cfRule>
  </conditionalFormatting>
  <conditionalFormatting sqref="E15 E19 E17">
    <cfRule type="containsText" dxfId="3" priority="76" operator="containsText" text="Anglais">
      <formula>NOT(ISERROR(SEARCH(("Anglais"),(E15))))</formula>
    </cfRule>
  </conditionalFormatting>
  <conditionalFormatting sqref="E15 E19 E17">
    <cfRule type="containsText" dxfId="4" priority="77" operator="containsText" text="SES">
      <formula>NOT(ISERROR(SEARCH(("SES"),(E15))))</formula>
    </cfRule>
  </conditionalFormatting>
  <conditionalFormatting sqref="E15 E19 E17">
    <cfRule type="containsText" dxfId="5" priority="78" operator="containsText" text="Histoire-Géographie">
      <formula>NOT(ISERROR(SEARCH(("Histoire-Géographie"),(E15))))</formula>
    </cfRule>
  </conditionalFormatting>
  <conditionalFormatting sqref="E15 E19 E17">
    <cfRule type="containsText" dxfId="6" priority="79" operator="containsText" text="Français">
      <formula>NOT(ISERROR(SEARCH(("Français"),(E15))))</formula>
    </cfRule>
  </conditionalFormatting>
  <conditionalFormatting sqref="E15 E19 E17">
    <cfRule type="containsText" dxfId="7" priority="80" operator="containsText" text="SNT">
      <formula>NOT(ISERROR(SEARCH(("SNT"),(E15))))</formula>
    </cfRule>
  </conditionalFormatting>
  <conditionalFormatting sqref="E15 E19 E17">
    <cfRule type="containsText" dxfId="3" priority="81" operator="containsText" text="Allemand">
      <formula>NOT(ISERROR(SEARCH(("Allemand"),(E15))))</formula>
    </cfRule>
  </conditionalFormatting>
  <conditionalFormatting sqref="E21 E25 E23">
    <cfRule type="containsText" dxfId="0" priority="82" operator="containsText" text="Maths">
      <formula>NOT(ISERROR(SEARCH(("Maths"),(E21))))</formula>
    </cfRule>
  </conditionalFormatting>
  <conditionalFormatting sqref="E21 E25 E23">
    <cfRule type="containsText" dxfId="1" priority="83" operator="containsText" text="Physique-Chimie">
      <formula>NOT(ISERROR(SEARCH(("Physique-Chimie"),(E21))))</formula>
    </cfRule>
  </conditionalFormatting>
  <conditionalFormatting sqref="E21 E25 E23">
    <cfRule type="containsText" dxfId="2" priority="84" operator="containsText" text="SVT">
      <formula>NOT(ISERROR(SEARCH(("SVT"),(E21))))</formula>
    </cfRule>
  </conditionalFormatting>
  <conditionalFormatting sqref="E21 E25 E23">
    <cfRule type="containsText" dxfId="3" priority="85" operator="containsText" text="Anglais">
      <formula>NOT(ISERROR(SEARCH(("Anglais"),(E21))))</formula>
    </cfRule>
  </conditionalFormatting>
  <conditionalFormatting sqref="E21 E25 E23">
    <cfRule type="containsText" dxfId="4" priority="86" operator="containsText" text="SES">
      <formula>NOT(ISERROR(SEARCH(("SES"),(E21))))</formula>
    </cfRule>
  </conditionalFormatting>
  <conditionalFormatting sqref="E21 E25 E23">
    <cfRule type="containsText" dxfId="5" priority="87" operator="containsText" text="Histoire-Géographie">
      <formula>NOT(ISERROR(SEARCH(("Histoire-Géographie"),(E21))))</formula>
    </cfRule>
  </conditionalFormatting>
  <conditionalFormatting sqref="E21 E25 E23">
    <cfRule type="containsText" dxfId="6" priority="88" operator="containsText" text="Français">
      <formula>NOT(ISERROR(SEARCH(("Français"),(E21))))</formula>
    </cfRule>
  </conditionalFormatting>
  <conditionalFormatting sqref="E21 E25 E23">
    <cfRule type="containsText" dxfId="7" priority="89" operator="containsText" text="SNT">
      <formula>NOT(ISERROR(SEARCH(("SNT"),(E21))))</formula>
    </cfRule>
  </conditionalFormatting>
  <conditionalFormatting sqref="E21 E25 E23">
    <cfRule type="containsText" dxfId="3" priority="90" operator="containsText" text="Allemand">
      <formula>NOT(ISERROR(SEARCH(("Allemand"),(E21))))</formula>
    </cfRule>
  </conditionalFormatting>
  <conditionalFormatting sqref="E27 E31 E29">
    <cfRule type="containsText" dxfId="0" priority="91" operator="containsText" text="Maths">
      <formula>NOT(ISERROR(SEARCH(("Maths"),(E27))))</formula>
    </cfRule>
  </conditionalFormatting>
  <conditionalFormatting sqref="E27 E31 E29">
    <cfRule type="containsText" dxfId="1" priority="92" operator="containsText" text="Physique-Chimie">
      <formula>NOT(ISERROR(SEARCH(("Physique-Chimie"),(E27))))</formula>
    </cfRule>
  </conditionalFormatting>
  <conditionalFormatting sqref="E27 E31 E29">
    <cfRule type="containsText" dxfId="2" priority="93" operator="containsText" text="SVT">
      <formula>NOT(ISERROR(SEARCH(("SVT"),(E27))))</formula>
    </cfRule>
  </conditionalFormatting>
  <conditionalFormatting sqref="E27 E31 E29">
    <cfRule type="containsText" dxfId="3" priority="94" operator="containsText" text="Anglais">
      <formula>NOT(ISERROR(SEARCH(("Anglais"),(E27))))</formula>
    </cfRule>
  </conditionalFormatting>
  <conditionalFormatting sqref="E27 E31 E29">
    <cfRule type="containsText" dxfId="4" priority="95" operator="containsText" text="SES">
      <formula>NOT(ISERROR(SEARCH(("SES"),(E27))))</formula>
    </cfRule>
  </conditionalFormatting>
  <conditionalFormatting sqref="E27 E31 E29">
    <cfRule type="containsText" dxfId="5" priority="96" operator="containsText" text="Histoire-Géographie">
      <formula>NOT(ISERROR(SEARCH(("Histoire-Géographie"),(E27))))</formula>
    </cfRule>
  </conditionalFormatting>
  <conditionalFormatting sqref="E27 E31 E29">
    <cfRule type="containsText" dxfId="6" priority="97" operator="containsText" text="Français">
      <formula>NOT(ISERROR(SEARCH(("Français"),(E27))))</formula>
    </cfRule>
  </conditionalFormatting>
  <conditionalFormatting sqref="E27 E31 E29">
    <cfRule type="containsText" dxfId="7" priority="98" operator="containsText" text="SNT">
      <formula>NOT(ISERROR(SEARCH(("SNT"),(E27))))</formula>
    </cfRule>
  </conditionalFormatting>
  <conditionalFormatting sqref="E27 E31 E29">
    <cfRule type="containsText" dxfId="3" priority="99" operator="containsText" text="Allemand">
      <formula>NOT(ISERROR(SEARCH(("Allemand"),(E27))))</formula>
    </cfRule>
  </conditionalFormatting>
  <conditionalFormatting sqref="E33 E37 E35">
    <cfRule type="containsText" dxfId="0" priority="100" operator="containsText" text="Maths">
      <formula>NOT(ISERROR(SEARCH(("Maths"),(E33))))</formula>
    </cfRule>
  </conditionalFormatting>
  <conditionalFormatting sqref="E33 E37 E35">
    <cfRule type="containsText" dxfId="1" priority="101" operator="containsText" text="Physique-Chimie">
      <formula>NOT(ISERROR(SEARCH(("Physique-Chimie"),(E33))))</formula>
    </cfRule>
  </conditionalFormatting>
  <conditionalFormatting sqref="E33 E37 E35">
    <cfRule type="containsText" dxfId="2" priority="102" operator="containsText" text="SVT">
      <formula>NOT(ISERROR(SEARCH(("SVT"),(E33))))</formula>
    </cfRule>
  </conditionalFormatting>
  <conditionalFormatting sqref="E33 E37 E35">
    <cfRule type="containsText" dxfId="3" priority="103" operator="containsText" text="Anglais">
      <formula>NOT(ISERROR(SEARCH(("Anglais"),(E33))))</formula>
    </cfRule>
  </conditionalFormatting>
  <conditionalFormatting sqref="E33 E37 E35">
    <cfRule type="containsText" dxfId="4" priority="104" operator="containsText" text="SES">
      <formula>NOT(ISERROR(SEARCH(("SES"),(E33))))</formula>
    </cfRule>
  </conditionalFormatting>
  <conditionalFormatting sqref="E33 E37 E35">
    <cfRule type="containsText" dxfId="5" priority="105" operator="containsText" text="Histoire-Géographie">
      <formula>NOT(ISERROR(SEARCH(("Histoire-Géographie"),(E33))))</formula>
    </cfRule>
  </conditionalFormatting>
  <conditionalFormatting sqref="E33 E37 E35">
    <cfRule type="containsText" dxfId="6" priority="106" operator="containsText" text="Français">
      <formula>NOT(ISERROR(SEARCH(("Français"),(E33))))</formula>
    </cfRule>
  </conditionalFormatting>
  <conditionalFormatting sqref="E33 E37 E35">
    <cfRule type="containsText" dxfId="7" priority="107" operator="containsText" text="SNT">
      <formula>NOT(ISERROR(SEARCH(("SNT"),(E33))))</formula>
    </cfRule>
  </conditionalFormatting>
  <conditionalFormatting sqref="E33 E37 E35">
    <cfRule type="containsText" dxfId="3" priority="108" operator="containsText" text="Allemand">
      <formula>NOT(ISERROR(SEARCH(("Allemand"),(E33))))</formula>
    </cfRule>
  </conditionalFormatting>
  <conditionalFormatting sqref="G7 G5 G39 G3">
    <cfRule type="containsText" dxfId="0" priority="109" operator="containsText" text="Maths">
      <formula>NOT(ISERROR(SEARCH(("Maths"),(G7))))</formula>
    </cfRule>
  </conditionalFormatting>
  <conditionalFormatting sqref="G7 G5 G39 G3">
    <cfRule type="containsText" dxfId="1" priority="110" operator="containsText" text="Physique-Chimie">
      <formula>NOT(ISERROR(SEARCH(("Physique-Chimie"),(G7))))</formula>
    </cfRule>
  </conditionalFormatting>
  <conditionalFormatting sqref="G7 G5 G39 G3">
    <cfRule type="containsText" dxfId="2" priority="111" operator="containsText" text="SVT">
      <formula>NOT(ISERROR(SEARCH(("SVT"),(G7))))</formula>
    </cfRule>
  </conditionalFormatting>
  <conditionalFormatting sqref="G7 G5 G39 G3">
    <cfRule type="containsText" dxfId="3" priority="112" operator="containsText" text="Anglais">
      <formula>NOT(ISERROR(SEARCH(("Anglais"),(G7))))</formula>
    </cfRule>
  </conditionalFormatting>
  <conditionalFormatting sqref="G7 G5 G39 G3">
    <cfRule type="containsText" dxfId="4" priority="113" operator="containsText" text="SES">
      <formula>NOT(ISERROR(SEARCH(("SES"),(G7))))</formula>
    </cfRule>
  </conditionalFormatting>
  <conditionalFormatting sqref="G7 G5 G39 G3">
    <cfRule type="containsText" dxfId="5" priority="114" operator="containsText" text="Histoire-Géographie">
      <formula>NOT(ISERROR(SEARCH(("Histoire-Géographie"),(G7))))</formula>
    </cfRule>
  </conditionalFormatting>
  <conditionalFormatting sqref="G7 G5 G39 G3">
    <cfRule type="containsText" dxfId="6" priority="115" operator="containsText" text="Français">
      <formula>NOT(ISERROR(SEARCH(("Français"),(G7))))</formula>
    </cfRule>
  </conditionalFormatting>
  <conditionalFormatting sqref="G7 G5 G39 G3">
    <cfRule type="containsText" dxfId="7" priority="116" operator="containsText" text="SNT">
      <formula>NOT(ISERROR(SEARCH(("SNT"),(G7))))</formula>
    </cfRule>
  </conditionalFormatting>
  <conditionalFormatting sqref="G7 G5 G39 G3">
    <cfRule type="containsText" dxfId="3" priority="117" operator="containsText" text="Allemand">
      <formula>NOT(ISERROR(SEARCH(("Allemand"),(G7))))</formula>
    </cfRule>
  </conditionalFormatting>
  <conditionalFormatting sqref="G9 G13 G11">
    <cfRule type="containsText" dxfId="0" priority="118" operator="containsText" text="Maths">
      <formula>NOT(ISERROR(SEARCH(("Maths"),(G9))))</formula>
    </cfRule>
  </conditionalFormatting>
  <conditionalFormatting sqref="G9 G13 G11">
    <cfRule type="containsText" dxfId="1" priority="119" operator="containsText" text="Physique-Chimie">
      <formula>NOT(ISERROR(SEARCH(("Physique-Chimie"),(G9))))</formula>
    </cfRule>
  </conditionalFormatting>
  <conditionalFormatting sqref="G9 G13 G11">
    <cfRule type="containsText" dxfId="2" priority="120" operator="containsText" text="SVT">
      <formula>NOT(ISERROR(SEARCH(("SVT"),(G9))))</formula>
    </cfRule>
  </conditionalFormatting>
  <conditionalFormatting sqref="G9 G13 G11">
    <cfRule type="containsText" dxfId="3" priority="121" operator="containsText" text="Anglais">
      <formula>NOT(ISERROR(SEARCH(("Anglais"),(G9))))</formula>
    </cfRule>
  </conditionalFormatting>
  <conditionalFormatting sqref="G9 G13 G11">
    <cfRule type="containsText" dxfId="4" priority="122" operator="containsText" text="SES">
      <formula>NOT(ISERROR(SEARCH(("SES"),(G9))))</formula>
    </cfRule>
  </conditionalFormatting>
  <conditionalFormatting sqref="G9 G13 G11">
    <cfRule type="containsText" dxfId="5" priority="123" operator="containsText" text="Histoire-Géographie">
      <formula>NOT(ISERROR(SEARCH(("Histoire-Géographie"),(G9))))</formula>
    </cfRule>
  </conditionalFormatting>
  <conditionalFormatting sqref="G9 G13 G11">
    <cfRule type="containsText" dxfId="6" priority="124" operator="containsText" text="Français">
      <formula>NOT(ISERROR(SEARCH(("Français"),(G9))))</formula>
    </cfRule>
  </conditionalFormatting>
  <conditionalFormatting sqref="G9 G13 G11">
    <cfRule type="containsText" dxfId="7" priority="125" operator="containsText" text="SNT">
      <formula>NOT(ISERROR(SEARCH(("SNT"),(G9))))</formula>
    </cfRule>
  </conditionalFormatting>
  <conditionalFormatting sqref="G9 G13 G11">
    <cfRule type="containsText" dxfId="3" priority="126" operator="containsText" text="Allemand">
      <formula>NOT(ISERROR(SEARCH(("Allemand"),(G9))))</formula>
    </cfRule>
  </conditionalFormatting>
  <conditionalFormatting sqref="G15 G19 G17">
    <cfRule type="containsText" dxfId="0" priority="127" operator="containsText" text="Maths">
      <formula>NOT(ISERROR(SEARCH(("Maths"),(G15))))</formula>
    </cfRule>
  </conditionalFormatting>
  <conditionalFormatting sqref="G15 G19 G17">
    <cfRule type="containsText" dxfId="1" priority="128" operator="containsText" text="Physique-Chimie">
      <formula>NOT(ISERROR(SEARCH(("Physique-Chimie"),(G15))))</formula>
    </cfRule>
  </conditionalFormatting>
  <conditionalFormatting sqref="G15 G19 G17">
    <cfRule type="containsText" dxfId="2" priority="129" operator="containsText" text="SVT">
      <formula>NOT(ISERROR(SEARCH(("SVT"),(G15))))</formula>
    </cfRule>
  </conditionalFormatting>
  <conditionalFormatting sqref="G15 G19 G17">
    <cfRule type="containsText" dxfId="3" priority="130" operator="containsText" text="Anglais">
      <formula>NOT(ISERROR(SEARCH(("Anglais"),(G15))))</formula>
    </cfRule>
  </conditionalFormatting>
  <conditionalFormatting sqref="G15 G19 G17">
    <cfRule type="containsText" dxfId="4" priority="131" operator="containsText" text="SES">
      <formula>NOT(ISERROR(SEARCH(("SES"),(G15))))</formula>
    </cfRule>
  </conditionalFormatting>
  <conditionalFormatting sqref="G15 G19 G17">
    <cfRule type="containsText" dxfId="5" priority="132" operator="containsText" text="Histoire-Géographie">
      <formula>NOT(ISERROR(SEARCH(("Histoire-Géographie"),(G15))))</formula>
    </cfRule>
  </conditionalFormatting>
  <conditionalFormatting sqref="G15 G19 G17">
    <cfRule type="containsText" dxfId="6" priority="133" operator="containsText" text="Français">
      <formula>NOT(ISERROR(SEARCH(("Français"),(G15))))</formula>
    </cfRule>
  </conditionalFormatting>
  <conditionalFormatting sqref="G15 G19 G17">
    <cfRule type="containsText" dxfId="7" priority="134" operator="containsText" text="SNT">
      <formula>NOT(ISERROR(SEARCH(("SNT"),(G15))))</formula>
    </cfRule>
  </conditionalFormatting>
  <conditionalFormatting sqref="G15 G19 G17">
    <cfRule type="containsText" dxfId="3" priority="135" operator="containsText" text="Allemand">
      <formula>NOT(ISERROR(SEARCH(("Allemand"),(G15))))</formula>
    </cfRule>
  </conditionalFormatting>
  <conditionalFormatting sqref="G21 G25 G23">
    <cfRule type="containsText" dxfId="0" priority="136" operator="containsText" text="Maths">
      <formula>NOT(ISERROR(SEARCH(("Maths"),(G21))))</formula>
    </cfRule>
  </conditionalFormatting>
  <conditionalFormatting sqref="G21 G25 G23">
    <cfRule type="containsText" dxfId="1" priority="137" operator="containsText" text="Physique-Chimie">
      <formula>NOT(ISERROR(SEARCH(("Physique-Chimie"),(G21))))</formula>
    </cfRule>
  </conditionalFormatting>
  <conditionalFormatting sqref="G21 G25 G23">
    <cfRule type="containsText" dxfId="2" priority="138" operator="containsText" text="SVT">
      <formula>NOT(ISERROR(SEARCH(("SVT"),(G21))))</formula>
    </cfRule>
  </conditionalFormatting>
  <conditionalFormatting sqref="G21 G25 G23">
    <cfRule type="containsText" dxfId="3" priority="139" operator="containsText" text="Anglais">
      <formula>NOT(ISERROR(SEARCH(("Anglais"),(G21))))</formula>
    </cfRule>
  </conditionalFormatting>
  <conditionalFormatting sqref="G21 G25 G23">
    <cfRule type="containsText" dxfId="4" priority="140" operator="containsText" text="SES">
      <formula>NOT(ISERROR(SEARCH(("SES"),(G21))))</formula>
    </cfRule>
  </conditionalFormatting>
  <conditionalFormatting sqref="G21 G25 G23">
    <cfRule type="containsText" dxfId="5" priority="141" operator="containsText" text="Histoire-Géographie">
      <formula>NOT(ISERROR(SEARCH(("Histoire-Géographie"),(G21))))</formula>
    </cfRule>
  </conditionalFormatting>
  <conditionalFormatting sqref="G21 G25 G23">
    <cfRule type="containsText" dxfId="6" priority="142" operator="containsText" text="Français">
      <formula>NOT(ISERROR(SEARCH(("Français"),(G21))))</formula>
    </cfRule>
  </conditionalFormatting>
  <conditionalFormatting sqref="G21 G25 G23">
    <cfRule type="containsText" dxfId="7" priority="143" operator="containsText" text="SNT">
      <formula>NOT(ISERROR(SEARCH(("SNT"),(G21))))</formula>
    </cfRule>
  </conditionalFormatting>
  <conditionalFormatting sqref="G21 G25 G23">
    <cfRule type="containsText" dxfId="3" priority="144" operator="containsText" text="Allemand">
      <formula>NOT(ISERROR(SEARCH(("Allemand"),(G21))))</formula>
    </cfRule>
  </conditionalFormatting>
  <conditionalFormatting sqref="G27 G31 G29">
    <cfRule type="containsText" dxfId="0" priority="145" operator="containsText" text="Maths">
      <formula>NOT(ISERROR(SEARCH(("Maths"),(G27))))</formula>
    </cfRule>
  </conditionalFormatting>
  <conditionalFormatting sqref="G27 G31 G29">
    <cfRule type="containsText" dxfId="1" priority="146" operator="containsText" text="Physique-Chimie">
      <formula>NOT(ISERROR(SEARCH(("Physique-Chimie"),(G27))))</formula>
    </cfRule>
  </conditionalFormatting>
  <conditionalFormatting sqref="G27 G31 G29">
    <cfRule type="containsText" dxfId="2" priority="147" operator="containsText" text="SVT">
      <formula>NOT(ISERROR(SEARCH(("SVT"),(G27))))</formula>
    </cfRule>
  </conditionalFormatting>
  <conditionalFormatting sqref="G27 G31 G29">
    <cfRule type="containsText" dxfId="3" priority="148" operator="containsText" text="Anglais">
      <formula>NOT(ISERROR(SEARCH(("Anglais"),(G27))))</formula>
    </cfRule>
  </conditionalFormatting>
  <conditionalFormatting sqref="G27 G31 G29">
    <cfRule type="containsText" dxfId="4" priority="149" operator="containsText" text="SES">
      <formula>NOT(ISERROR(SEARCH(("SES"),(G27))))</formula>
    </cfRule>
  </conditionalFormatting>
  <conditionalFormatting sqref="G27 G31 G29">
    <cfRule type="containsText" dxfId="5" priority="150" operator="containsText" text="Histoire-Géographie">
      <formula>NOT(ISERROR(SEARCH(("Histoire-Géographie"),(G27))))</formula>
    </cfRule>
  </conditionalFormatting>
  <conditionalFormatting sqref="G27 G31 G29">
    <cfRule type="containsText" dxfId="6" priority="151" operator="containsText" text="Français">
      <formula>NOT(ISERROR(SEARCH(("Français"),(G27))))</formula>
    </cfRule>
  </conditionalFormatting>
  <conditionalFormatting sqref="G27 G31 G29">
    <cfRule type="containsText" dxfId="7" priority="152" operator="containsText" text="SNT">
      <formula>NOT(ISERROR(SEARCH(("SNT"),(G27))))</formula>
    </cfRule>
  </conditionalFormatting>
  <conditionalFormatting sqref="G27 G31 G29">
    <cfRule type="containsText" dxfId="3" priority="153" operator="containsText" text="Allemand">
      <formula>NOT(ISERROR(SEARCH(("Allemand"),(G27))))</formula>
    </cfRule>
  </conditionalFormatting>
  <conditionalFormatting sqref="G33 G37 G35">
    <cfRule type="containsText" dxfId="0" priority="154" operator="containsText" text="Maths">
      <formula>NOT(ISERROR(SEARCH(("Maths"),(G33))))</formula>
    </cfRule>
  </conditionalFormatting>
  <conditionalFormatting sqref="G33 G37 G35">
    <cfRule type="containsText" dxfId="1" priority="155" operator="containsText" text="Physique-Chimie">
      <formula>NOT(ISERROR(SEARCH(("Physique-Chimie"),(G33))))</formula>
    </cfRule>
  </conditionalFormatting>
  <conditionalFormatting sqref="G33 G37 G35">
    <cfRule type="containsText" dxfId="2" priority="156" operator="containsText" text="SVT">
      <formula>NOT(ISERROR(SEARCH(("SVT"),(G33))))</formula>
    </cfRule>
  </conditionalFormatting>
  <conditionalFormatting sqref="G33 G37 G35">
    <cfRule type="containsText" dxfId="3" priority="157" operator="containsText" text="Anglais">
      <formula>NOT(ISERROR(SEARCH(("Anglais"),(G33))))</formula>
    </cfRule>
  </conditionalFormatting>
  <conditionalFormatting sqref="G33 G37 G35">
    <cfRule type="containsText" dxfId="4" priority="158" operator="containsText" text="SES">
      <formula>NOT(ISERROR(SEARCH(("SES"),(G33))))</formula>
    </cfRule>
  </conditionalFormatting>
  <conditionalFormatting sqref="G33 G37 G35">
    <cfRule type="containsText" dxfId="5" priority="159" operator="containsText" text="Histoire-Géographie">
      <formula>NOT(ISERROR(SEARCH(("Histoire-Géographie"),(G33))))</formula>
    </cfRule>
  </conditionalFormatting>
  <conditionalFormatting sqref="G33 G37 G35">
    <cfRule type="containsText" dxfId="6" priority="160" operator="containsText" text="Français">
      <formula>NOT(ISERROR(SEARCH(("Français"),(G33))))</formula>
    </cfRule>
  </conditionalFormatting>
  <conditionalFormatting sqref="G33 G37 G35">
    <cfRule type="containsText" dxfId="7" priority="161" operator="containsText" text="SNT">
      <formula>NOT(ISERROR(SEARCH(("SNT"),(G33))))</formula>
    </cfRule>
  </conditionalFormatting>
  <conditionalFormatting sqref="G33 G37 G35">
    <cfRule type="containsText" dxfId="3" priority="162" operator="containsText" text="Allemand">
      <formula>NOT(ISERROR(SEARCH(("Allemand"),(G33))))</formula>
    </cfRule>
  </conditionalFormatting>
  <conditionalFormatting sqref="H7 H5 H39 H3">
    <cfRule type="containsText" dxfId="0" priority="163" operator="containsText" text="Maths">
      <formula>NOT(ISERROR(SEARCH(("Maths"),(H7))))</formula>
    </cfRule>
  </conditionalFormatting>
  <conditionalFormatting sqref="H7 H5 H39 H3">
    <cfRule type="containsText" dxfId="1" priority="164" operator="containsText" text="Physique-Chimie">
      <formula>NOT(ISERROR(SEARCH(("Physique-Chimie"),(H7))))</formula>
    </cfRule>
  </conditionalFormatting>
  <conditionalFormatting sqref="H7 H5 H39 H3">
    <cfRule type="containsText" dxfId="2" priority="165" operator="containsText" text="SVT">
      <formula>NOT(ISERROR(SEARCH(("SVT"),(H7))))</formula>
    </cfRule>
  </conditionalFormatting>
  <conditionalFormatting sqref="H7 H5 H39 H3">
    <cfRule type="containsText" dxfId="3" priority="166" operator="containsText" text="Anglais">
      <formula>NOT(ISERROR(SEARCH(("Anglais"),(H7))))</formula>
    </cfRule>
  </conditionalFormatting>
  <conditionalFormatting sqref="H7 H5 H39 H3">
    <cfRule type="containsText" dxfId="4" priority="167" operator="containsText" text="SES">
      <formula>NOT(ISERROR(SEARCH(("SES"),(H7))))</formula>
    </cfRule>
  </conditionalFormatting>
  <conditionalFormatting sqref="H7 H5 H39 H3">
    <cfRule type="containsText" dxfId="5" priority="168" operator="containsText" text="Histoire-Géographie">
      <formula>NOT(ISERROR(SEARCH(("Histoire-Géographie"),(H7))))</formula>
    </cfRule>
  </conditionalFormatting>
  <conditionalFormatting sqref="H7 H5 H39 H3">
    <cfRule type="containsText" dxfId="6" priority="169" operator="containsText" text="Français">
      <formula>NOT(ISERROR(SEARCH(("Français"),(H7))))</formula>
    </cfRule>
  </conditionalFormatting>
  <conditionalFormatting sqref="H7 H5 H39 H3">
    <cfRule type="containsText" dxfId="7" priority="170" operator="containsText" text="SNT">
      <formula>NOT(ISERROR(SEARCH(("SNT"),(H7))))</formula>
    </cfRule>
  </conditionalFormatting>
  <conditionalFormatting sqref="H7 H5 H39 H3">
    <cfRule type="containsText" dxfId="3" priority="171" operator="containsText" text="Allemand">
      <formula>NOT(ISERROR(SEARCH(("Allemand"),(H7))))</formula>
    </cfRule>
  </conditionalFormatting>
  <conditionalFormatting sqref="H9 H13 H11">
    <cfRule type="containsText" dxfId="0" priority="172" operator="containsText" text="Maths">
      <formula>NOT(ISERROR(SEARCH(("Maths"),(H9))))</formula>
    </cfRule>
  </conditionalFormatting>
  <conditionalFormatting sqref="H9 H13 H11">
    <cfRule type="containsText" dxfId="1" priority="173" operator="containsText" text="Physique-Chimie">
      <formula>NOT(ISERROR(SEARCH(("Physique-Chimie"),(H9))))</formula>
    </cfRule>
  </conditionalFormatting>
  <conditionalFormatting sqref="H9 H13 H11">
    <cfRule type="containsText" dxfId="2" priority="174" operator="containsText" text="SVT">
      <formula>NOT(ISERROR(SEARCH(("SVT"),(H9))))</formula>
    </cfRule>
  </conditionalFormatting>
  <conditionalFormatting sqref="H9 H13 H11">
    <cfRule type="containsText" dxfId="3" priority="175" operator="containsText" text="Anglais">
      <formula>NOT(ISERROR(SEARCH(("Anglais"),(H9))))</formula>
    </cfRule>
  </conditionalFormatting>
  <conditionalFormatting sqref="H9 H13 H11">
    <cfRule type="containsText" dxfId="4" priority="176" operator="containsText" text="SES">
      <formula>NOT(ISERROR(SEARCH(("SES"),(H9))))</formula>
    </cfRule>
  </conditionalFormatting>
  <conditionalFormatting sqref="H9 H13 H11">
    <cfRule type="containsText" dxfId="5" priority="177" operator="containsText" text="Histoire-Géographie">
      <formula>NOT(ISERROR(SEARCH(("Histoire-Géographie"),(H9))))</formula>
    </cfRule>
  </conditionalFormatting>
  <conditionalFormatting sqref="H9 H13 H11">
    <cfRule type="containsText" dxfId="6" priority="178" operator="containsText" text="Français">
      <formula>NOT(ISERROR(SEARCH(("Français"),(H9))))</formula>
    </cfRule>
  </conditionalFormatting>
  <conditionalFormatting sqref="H9 H13 H11">
    <cfRule type="containsText" dxfId="7" priority="179" operator="containsText" text="SNT">
      <formula>NOT(ISERROR(SEARCH(("SNT"),(H9))))</formula>
    </cfRule>
  </conditionalFormatting>
  <conditionalFormatting sqref="H9 H13 H11">
    <cfRule type="containsText" dxfId="3" priority="180" operator="containsText" text="Allemand">
      <formula>NOT(ISERROR(SEARCH(("Allemand"),(H9))))</formula>
    </cfRule>
  </conditionalFormatting>
  <conditionalFormatting sqref="H15 H19 H17">
    <cfRule type="containsText" dxfId="0" priority="181" operator="containsText" text="Maths">
      <formula>NOT(ISERROR(SEARCH(("Maths"),(H15))))</formula>
    </cfRule>
  </conditionalFormatting>
  <conditionalFormatting sqref="H15 H19 H17">
    <cfRule type="containsText" dxfId="1" priority="182" operator="containsText" text="Physique-Chimie">
      <formula>NOT(ISERROR(SEARCH(("Physique-Chimie"),(H15))))</formula>
    </cfRule>
  </conditionalFormatting>
  <conditionalFormatting sqref="H15 H19 H17">
    <cfRule type="containsText" dxfId="2" priority="183" operator="containsText" text="SVT">
      <formula>NOT(ISERROR(SEARCH(("SVT"),(H15))))</formula>
    </cfRule>
  </conditionalFormatting>
  <conditionalFormatting sqref="H15 H19 H17">
    <cfRule type="containsText" dxfId="3" priority="184" operator="containsText" text="Anglais">
      <formula>NOT(ISERROR(SEARCH(("Anglais"),(H15))))</formula>
    </cfRule>
  </conditionalFormatting>
  <conditionalFormatting sqref="H15 H19 H17">
    <cfRule type="containsText" dxfId="4" priority="185" operator="containsText" text="SES">
      <formula>NOT(ISERROR(SEARCH(("SES"),(H15))))</formula>
    </cfRule>
  </conditionalFormatting>
  <conditionalFormatting sqref="H15 H19 H17">
    <cfRule type="containsText" dxfId="5" priority="186" operator="containsText" text="Histoire-Géographie">
      <formula>NOT(ISERROR(SEARCH(("Histoire-Géographie"),(H15))))</formula>
    </cfRule>
  </conditionalFormatting>
  <conditionalFormatting sqref="H15 H19 H17">
    <cfRule type="containsText" dxfId="6" priority="187" operator="containsText" text="Français">
      <formula>NOT(ISERROR(SEARCH(("Français"),(H15))))</formula>
    </cfRule>
  </conditionalFormatting>
  <conditionalFormatting sqref="H15 H19 H17">
    <cfRule type="containsText" dxfId="7" priority="188" operator="containsText" text="SNT">
      <formula>NOT(ISERROR(SEARCH(("SNT"),(H15))))</formula>
    </cfRule>
  </conditionalFormatting>
  <conditionalFormatting sqref="H15 H19 H17">
    <cfRule type="containsText" dxfId="3" priority="189" operator="containsText" text="Allemand">
      <formula>NOT(ISERROR(SEARCH(("Allemand"),(H15))))</formula>
    </cfRule>
  </conditionalFormatting>
  <conditionalFormatting sqref="H21 H25 H23">
    <cfRule type="containsText" dxfId="0" priority="190" operator="containsText" text="Maths">
      <formula>NOT(ISERROR(SEARCH(("Maths"),(H21))))</formula>
    </cfRule>
  </conditionalFormatting>
  <conditionalFormatting sqref="H21 H25 H23">
    <cfRule type="containsText" dxfId="1" priority="191" operator="containsText" text="Physique-Chimie">
      <formula>NOT(ISERROR(SEARCH(("Physique-Chimie"),(H21))))</formula>
    </cfRule>
  </conditionalFormatting>
  <conditionalFormatting sqref="H21 H25 H23">
    <cfRule type="containsText" dxfId="2" priority="192" operator="containsText" text="SVT">
      <formula>NOT(ISERROR(SEARCH(("SVT"),(H21))))</formula>
    </cfRule>
  </conditionalFormatting>
  <conditionalFormatting sqref="H21 H25 H23">
    <cfRule type="containsText" dxfId="3" priority="193" operator="containsText" text="Anglais">
      <formula>NOT(ISERROR(SEARCH(("Anglais"),(H21))))</formula>
    </cfRule>
  </conditionalFormatting>
  <conditionalFormatting sqref="H21 H25 H23">
    <cfRule type="containsText" dxfId="4" priority="194" operator="containsText" text="SES">
      <formula>NOT(ISERROR(SEARCH(("SES"),(H21))))</formula>
    </cfRule>
  </conditionalFormatting>
  <conditionalFormatting sqref="H21 H25 H23">
    <cfRule type="containsText" dxfId="5" priority="195" operator="containsText" text="Histoire-Géographie">
      <formula>NOT(ISERROR(SEARCH(("Histoire-Géographie"),(H21))))</formula>
    </cfRule>
  </conditionalFormatting>
  <conditionalFormatting sqref="H21 H25 H23">
    <cfRule type="containsText" dxfId="6" priority="196" operator="containsText" text="Français">
      <formula>NOT(ISERROR(SEARCH(("Français"),(H21))))</formula>
    </cfRule>
  </conditionalFormatting>
  <conditionalFormatting sqref="H21 H25 H23">
    <cfRule type="containsText" dxfId="7" priority="197" operator="containsText" text="SNT">
      <formula>NOT(ISERROR(SEARCH(("SNT"),(H21))))</formula>
    </cfRule>
  </conditionalFormatting>
  <conditionalFormatting sqref="H21 H25 H23">
    <cfRule type="containsText" dxfId="3" priority="198" operator="containsText" text="Allemand">
      <formula>NOT(ISERROR(SEARCH(("Allemand"),(H21))))</formula>
    </cfRule>
  </conditionalFormatting>
  <conditionalFormatting sqref="H27 H31 H29">
    <cfRule type="containsText" dxfId="0" priority="199" operator="containsText" text="Maths">
      <formula>NOT(ISERROR(SEARCH(("Maths"),(H27))))</formula>
    </cfRule>
  </conditionalFormatting>
  <conditionalFormatting sqref="H27 H31 H29">
    <cfRule type="containsText" dxfId="1" priority="200" operator="containsText" text="Physique-Chimie">
      <formula>NOT(ISERROR(SEARCH(("Physique-Chimie"),(H27))))</formula>
    </cfRule>
  </conditionalFormatting>
  <conditionalFormatting sqref="H27 H31 H29">
    <cfRule type="containsText" dxfId="2" priority="201" operator="containsText" text="SVT">
      <formula>NOT(ISERROR(SEARCH(("SVT"),(H27))))</formula>
    </cfRule>
  </conditionalFormatting>
  <conditionalFormatting sqref="H27 H31 H29">
    <cfRule type="containsText" dxfId="3" priority="202" operator="containsText" text="Anglais">
      <formula>NOT(ISERROR(SEARCH(("Anglais"),(H27))))</formula>
    </cfRule>
  </conditionalFormatting>
  <conditionalFormatting sqref="H27 H31 H29">
    <cfRule type="containsText" dxfId="4" priority="203" operator="containsText" text="SES">
      <formula>NOT(ISERROR(SEARCH(("SES"),(H27))))</formula>
    </cfRule>
  </conditionalFormatting>
  <conditionalFormatting sqref="H27 H31 H29">
    <cfRule type="containsText" dxfId="5" priority="204" operator="containsText" text="Histoire-Géographie">
      <formula>NOT(ISERROR(SEARCH(("Histoire-Géographie"),(H27))))</formula>
    </cfRule>
  </conditionalFormatting>
  <conditionalFormatting sqref="H27 H31 H29">
    <cfRule type="containsText" dxfId="6" priority="205" operator="containsText" text="Français">
      <formula>NOT(ISERROR(SEARCH(("Français"),(H27))))</formula>
    </cfRule>
  </conditionalFormatting>
  <conditionalFormatting sqref="H27 H31 H29">
    <cfRule type="containsText" dxfId="7" priority="206" operator="containsText" text="SNT">
      <formula>NOT(ISERROR(SEARCH(("SNT"),(H27))))</formula>
    </cfRule>
  </conditionalFormatting>
  <conditionalFormatting sqref="H27 H31 H29">
    <cfRule type="containsText" dxfId="3" priority="207" operator="containsText" text="Allemand">
      <formula>NOT(ISERROR(SEARCH(("Allemand"),(H27))))</formula>
    </cfRule>
  </conditionalFormatting>
  <conditionalFormatting sqref="H33 H37 H35">
    <cfRule type="containsText" dxfId="0" priority="208" operator="containsText" text="Maths">
      <formula>NOT(ISERROR(SEARCH(("Maths"),(H33))))</formula>
    </cfRule>
  </conditionalFormatting>
  <conditionalFormatting sqref="H33 H37 H35">
    <cfRule type="containsText" dxfId="1" priority="209" operator="containsText" text="Physique-Chimie">
      <formula>NOT(ISERROR(SEARCH(("Physique-Chimie"),(H33))))</formula>
    </cfRule>
  </conditionalFormatting>
  <conditionalFormatting sqref="H33 H37 H35">
    <cfRule type="containsText" dxfId="2" priority="210" operator="containsText" text="SVT">
      <formula>NOT(ISERROR(SEARCH(("SVT"),(H33))))</formula>
    </cfRule>
  </conditionalFormatting>
  <conditionalFormatting sqref="H33 H37 H35">
    <cfRule type="containsText" dxfId="3" priority="211" operator="containsText" text="Anglais">
      <formula>NOT(ISERROR(SEARCH(("Anglais"),(H33))))</formula>
    </cfRule>
  </conditionalFormatting>
  <conditionalFormatting sqref="H33 H37 H35">
    <cfRule type="containsText" dxfId="4" priority="212" operator="containsText" text="SES">
      <formula>NOT(ISERROR(SEARCH(("SES"),(H33))))</formula>
    </cfRule>
  </conditionalFormatting>
  <conditionalFormatting sqref="H33 H37 H35">
    <cfRule type="containsText" dxfId="5" priority="213" operator="containsText" text="Histoire-Géographie">
      <formula>NOT(ISERROR(SEARCH(("Histoire-Géographie"),(H33))))</formula>
    </cfRule>
  </conditionalFormatting>
  <conditionalFormatting sqref="H33 H37 H35">
    <cfRule type="containsText" dxfId="6" priority="214" operator="containsText" text="Français">
      <formula>NOT(ISERROR(SEARCH(("Français"),(H33))))</formula>
    </cfRule>
  </conditionalFormatting>
  <conditionalFormatting sqref="H33 H37 H35">
    <cfRule type="containsText" dxfId="7" priority="215" operator="containsText" text="SNT">
      <formula>NOT(ISERROR(SEARCH(("SNT"),(H33))))</formula>
    </cfRule>
  </conditionalFormatting>
  <conditionalFormatting sqref="H33 H37 H35">
    <cfRule type="containsText" dxfId="3" priority="216" operator="containsText" text="Allemand">
      <formula>NOT(ISERROR(SEARCH(("Allemand"),(H33))))</formula>
    </cfRule>
  </conditionalFormatting>
  <conditionalFormatting sqref="F5 F3">
    <cfRule type="containsText" dxfId="0" priority="217" operator="containsText" text="Maths">
      <formula>NOT(ISERROR(SEARCH(("Maths"),(F5))))</formula>
    </cfRule>
  </conditionalFormatting>
  <conditionalFormatting sqref="F5 F3">
    <cfRule type="containsText" dxfId="1" priority="218" operator="containsText" text="Physique-Chimie">
      <formula>NOT(ISERROR(SEARCH(("Physique-Chimie"),(F5))))</formula>
    </cfRule>
  </conditionalFormatting>
  <conditionalFormatting sqref="F5 F3">
    <cfRule type="containsText" dxfId="2" priority="219" operator="containsText" text="SVT">
      <formula>NOT(ISERROR(SEARCH(("SVT"),(F5))))</formula>
    </cfRule>
  </conditionalFormatting>
  <conditionalFormatting sqref="F5 F3">
    <cfRule type="containsText" dxfId="3" priority="220" operator="containsText" text="Anglais">
      <formula>NOT(ISERROR(SEARCH(("Anglais"),(F5))))</formula>
    </cfRule>
  </conditionalFormatting>
  <conditionalFormatting sqref="F5 F3">
    <cfRule type="containsText" dxfId="4" priority="221" operator="containsText" text="SES">
      <formula>NOT(ISERROR(SEARCH(("SES"),(F5))))</formula>
    </cfRule>
  </conditionalFormatting>
  <conditionalFormatting sqref="F5 F3">
    <cfRule type="containsText" dxfId="5" priority="222" operator="containsText" text="Histoire-Géographie">
      <formula>NOT(ISERROR(SEARCH(("Histoire-Géographie"),(F5))))</formula>
    </cfRule>
  </conditionalFormatting>
  <conditionalFormatting sqref="F5 F3">
    <cfRule type="containsText" dxfId="6" priority="223" operator="containsText" text="Français">
      <formula>NOT(ISERROR(SEARCH(("Français"),(F5))))</formula>
    </cfRule>
  </conditionalFormatting>
  <conditionalFormatting sqref="F5 F3">
    <cfRule type="containsText" dxfId="7" priority="224" operator="containsText" text="SNT">
      <formula>NOT(ISERROR(SEARCH(("SNT"),(F5))))</formula>
    </cfRule>
  </conditionalFormatting>
  <conditionalFormatting sqref="F5 F3">
    <cfRule type="containsText" dxfId="3" priority="225" operator="containsText" text="Allemand">
      <formula>NOT(ISERROR(SEARCH(("Allemand"),(F5))))</formula>
    </cfRule>
  </conditionalFormatting>
  <conditionalFormatting sqref="F39">
    <cfRule type="containsText" dxfId="0" priority="226" operator="containsText" text="Maths">
      <formula>NOT(ISERROR(SEARCH(("Maths"),(F39))))</formula>
    </cfRule>
  </conditionalFormatting>
  <conditionalFormatting sqref="F39">
    <cfRule type="containsText" dxfId="1" priority="227" operator="containsText" text="Physique-Chimie">
      <formula>NOT(ISERROR(SEARCH(("Physique-Chimie"),(F39))))</formula>
    </cfRule>
  </conditionalFormatting>
  <conditionalFormatting sqref="F39">
    <cfRule type="containsText" dxfId="2" priority="228" operator="containsText" text="SVT">
      <formula>NOT(ISERROR(SEARCH(("SVT"),(F39))))</formula>
    </cfRule>
  </conditionalFormatting>
  <conditionalFormatting sqref="F39">
    <cfRule type="containsText" dxfId="3" priority="229" operator="containsText" text="Anglais">
      <formula>NOT(ISERROR(SEARCH(("Anglais"),(F39))))</formula>
    </cfRule>
  </conditionalFormatting>
  <conditionalFormatting sqref="F39">
    <cfRule type="containsText" dxfId="4" priority="230" operator="containsText" text="SES">
      <formula>NOT(ISERROR(SEARCH(("SES"),(F39))))</formula>
    </cfRule>
  </conditionalFormatting>
  <conditionalFormatting sqref="F39">
    <cfRule type="containsText" dxfId="5" priority="231" operator="containsText" text="Histoire-Géographie">
      <formula>NOT(ISERROR(SEARCH(("Histoire-Géographie"),(F39))))</formula>
    </cfRule>
  </conditionalFormatting>
  <conditionalFormatting sqref="F39">
    <cfRule type="containsText" dxfId="6" priority="232" operator="containsText" text="Français">
      <formula>NOT(ISERROR(SEARCH(("Français"),(F39))))</formula>
    </cfRule>
  </conditionalFormatting>
  <conditionalFormatting sqref="F39">
    <cfRule type="containsText" dxfId="7" priority="233" operator="containsText" text="SNT">
      <formula>NOT(ISERROR(SEARCH(("SNT"),(F39))))</formula>
    </cfRule>
  </conditionalFormatting>
  <conditionalFormatting sqref="F39">
    <cfRule type="containsText" dxfId="3" priority="234" operator="containsText" text="Allemand">
      <formula>NOT(ISERROR(SEARCH(("Allemand"),(F39))))</formula>
    </cfRule>
  </conditionalFormatting>
  <conditionalFormatting sqref="F13 F11">
    <cfRule type="containsText" dxfId="0" priority="235" operator="containsText" text="Maths">
      <formula>NOT(ISERROR(SEARCH(("Maths"),(F13))))</formula>
    </cfRule>
  </conditionalFormatting>
  <conditionalFormatting sqref="F13 F11">
    <cfRule type="containsText" dxfId="1" priority="236" operator="containsText" text="Physique-Chimie">
      <formula>NOT(ISERROR(SEARCH(("Physique-Chimie"),(F13))))</formula>
    </cfRule>
  </conditionalFormatting>
  <conditionalFormatting sqref="F13 F11">
    <cfRule type="containsText" dxfId="2" priority="237" operator="containsText" text="SVT">
      <formula>NOT(ISERROR(SEARCH(("SVT"),(F13))))</formula>
    </cfRule>
  </conditionalFormatting>
  <conditionalFormatting sqref="F13 F11">
    <cfRule type="containsText" dxfId="3" priority="238" operator="containsText" text="Anglais">
      <formula>NOT(ISERROR(SEARCH(("Anglais"),(F13))))</formula>
    </cfRule>
  </conditionalFormatting>
  <conditionalFormatting sqref="F13 F11">
    <cfRule type="containsText" dxfId="4" priority="239" operator="containsText" text="SES">
      <formula>NOT(ISERROR(SEARCH(("SES"),(F13))))</formula>
    </cfRule>
  </conditionalFormatting>
  <conditionalFormatting sqref="F13 F11">
    <cfRule type="containsText" dxfId="5" priority="240" operator="containsText" text="Histoire-Géographie">
      <formula>NOT(ISERROR(SEARCH(("Histoire-Géographie"),(F13))))</formula>
    </cfRule>
  </conditionalFormatting>
  <conditionalFormatting sqref="F13 F11">
    <cfRule type="containsText" dxfId="6" priority="241" operator="containsText" text="Français">
      <formula>NOT(ISERROR(SEARCH(("Français"),(F13))))</formula>
    </cfRule>
  </conditionalFormatting>
  <conditionalFormatting sqref="F13 F11">
    <cfRule type="containsText" dxfId="7" priority="242" operator="containsText" text="SNT">
      <formula>NOT(ISERROR(SEARCH(("SNT"),(F13))))</formula>
    </cfRule>
  </conditionalFormatting>
  <conditionalFormatting sqref="F13 F11">
    <cfRule type="containsText" dxfId="3" priority="243" operator="containsText" text="Allemand">
      <formula>NOT(ISERROR(SEARCH(("Allemand"),(F13))))</formula>
    </cfRule>
  </conditionalFormatting>
  <conditionalFormatting sqref="F15 F19 F17">
    <cfRule type="containsText" dxfId="0" priority="244" operator="containsText" text="Maths">
      <formula>NOT(ISERROR(SEARCH(("Maths"),(F15))))</formula>
    </cfRule>
  </conditionalFormatting>
  <conditionalFormatting sqref="F15 F19 F17">
    <cfRule type="containsText" dxfId="1" priority="245" operator="containsText" text="Physique-Chimie">
      <formula>NOT(ISERROR(SEARCH(("Physique-Chimie"),(F15))))</formula>
    </cfRule>
  </conditionalFormatting>
  <conditionalFormatting sqref="F15 F19 F17">
    <cfRule type="containsText" dxfId="2" priority="246" operator="containsText" text="SVT">
      <formula>NOT(ISERROR(SEARCH(("SVT"),(F15))))</formula>
    </cfRule>
  </conditionalFormatting>
  <conditionalFormatting sqref="F15 F19 F17">
    <cfRule type="containsText" dxfId="3" priority="247" operator="containsText" text="Anglais">
      <formula>NOT(ISERROR(SEARCH(("Anglais"),(F15))))</formula>
    </cfRule>
  </conditionalFormatting>
  <conditionalFormatting sqref="F15 F19 F17">
    <cfRule type="containsText" dxfId="4" priority="248" operator="containsText" text="SES">
      <formula>NOT(ISERROR(SEARCH(("SES"),(F15))))</formula>
    </cfRule>
  </conditionalFormatting>
  <conditionalFormatting sqref="F15 F19 F17">
    <cfRule type="containsText" dxfId="5" priority="249" operator="containsText" text="Histoire-Géographie">
      <formula>NOT(ISERROR(SEARCH(("Histoire-Géographie"),(F15))))</formula>
    </cfRule>
  </conditionalFormatting>
  <conditionalFormatting sqref="F15 F19 F17">
    <cfRule type="containsText" dxfId="6" priority="250" operator="containsText" text="Français">
      <formula>NOT(ISERROR(SEARCH(("Français"),(F15))))</formula>
    </cfRule>
  </conditionalFormatting>
  <conditionalFormatting sqref="F15 F19 F17">
    <cfRule type="containsText" dxfId="7" priority="251" operator="containsText" text="SNT">
      <formula>NOT(ISERROR(SEARCH(("SNT"),(F15))))</formula>
    </cfRule>
  </conditionalFormatting>
  <conditionalFormatting sqref="F15 F19 F17">
    <cfRule type="containsText" dxfId="3" priority="252" operator="containsText" text="Allemand">
      <formula>NOT(ISERROR(SEARCH(("Allemand"),(F15))))</formula>
    </cfRule>
  </conditionalFormatting>
  <conditionalFormatting sqref="F21 F25 F23">
    <cfRule type="containsText" dxfId="0" priority="253" operator="containsText" text="Maths">
      <formula>NOT(ISERROR(SEARCH(("Maths"),(F21))))</formula>
    </cfRule>
  </conditionalFormatting>
  <conditionalFormatting sqref="F21 F25 F23">
    <cfRule type="containsText" dxfId="1" priority="254" operator="containsText" text="Physique-Chimie">
      <formula>NOT(ISERROR(SEARCH(("Physique-Chimie"),(F21))))</formula>
    </cfRule>
  </conditionalFormatting>
  <conditionalFormatting sqref="F21 F25 F23">
    <cfRule type="containsText" dxfId="2" priority="255" operator="containsText" text="SVT">
      <formula>NOT(ISERROR(SEARCH(("SVT"),(F21))))</formula>
    </cfRule>
  </conditionalFormatting>
  <conditionalFormatting sqref="F21 F25 F23">
    <cfRule type="containsText" dxfId="3" priority="256" operator="containsText" text="Anglais">
      <formula>NOT(ISERROR(SEARCH(("Anglais"),(F21))))</formula>
    </cfRule>
  </conditionalFormatting>
  <conditionalFormatting sqref="F21 F25 F23">
    <cfRule type="containsText" dxfId="4" priority="257" operator="containsText" text="SES">
      <formula>NOT(ISERROR(SEARCH(("SES"),(F21))))</formula>
    </cfRule>
  </conditionalFormatting>
  <conditionalFormatting sqref="F21 F25 F23">
    <cfRule type="containsText" dxfId="5" priority="258" operator="containsText" text="Histoire-Géographie">
      <formula>NOT(ISERROR(SEARCH(("Histoire-Géographie"),(F21))))</formula>
    </cfRule>
  </conditionalFormatting>
  <conditionalFormatting sqref="F21 F25 F23">
    <cfRule type="containsText" dxfId="6" priority="259" operator="containsText" text="Français">
      <formula>NOT(ISERROR(SEARCH(("Français"),(F21))))</formula>
    </cfRule>
  </conditionalFormatting>
  <conditionalFormatting sqref="F21 F25 F23">
    <cfRule type="containsText" dxfId="7" priority="260" operator="containsText" text="SNT">
      <formula>NOT(ISERROR(SEARCH(("SNT"),(F21))))</formula>
    </cfRule>
  </conditionalFormatting>
  <conditionalFormatting sqref="F21 F25 F23">
    <cfRule type="containsText" dxfId="3" priority="261" operator="containsText" text="Allemand">
      <formula>NOT(ISERROR(SEARCH(("Allemand"),(F21))))</formula>
    </cfRule>
  </conditionalFormatting>
  <conditionalFormatting sqref="F27 F31 F29">
    <cfRule type="containsText" dxfId="0" priority="262" operator="containsText" text="Maths">
      <formula>NOT(ISERROR(SEARCH(("Maths"),(F27))))</formula>
    </cfRule>
  </conditionalFormatting>
  <conditionalFormatting sqref="F27 F31 F29">
    <cfRule type="containsText" dxfId="1" priority="263" operator="containsText" text="Physique-Chimie">
      <formula>NOT(ISERROR(SEARCH(("Physique-Chimie"),(F27))))</formula>
    </cfRule>
  </conditionalFormatting>
  <conditionalFormatting sqref="F27 F31 F29">
    <cfRule type="containsText" dxfId="2" priority="264" operator="containsText" text="SVT">
      <formula>NOT(ISERROR(SEARCH(("SVT"),(F27))))</formula>
    </cfRule>
  </conditionalFormatting>
  <conditionalFormatting sqref="F27 F31 F29">
    <cfRule type="containsText" dxfId="3" priority="265" operator="containsText" text="Anglais">
      <formula>NOT(ISERROR(SEARCH(("Anglais"),(F27))))</formula>
    </cfRule>
  </conditionalFormatting>
  <conditionalFormatting sqref="F27 F31 F29">
    <cfRule type="containsText" dxfId="4" priority="266" operator="containsText" text="SES">
      <formula>NOT(ISERROR(SEARCH(("SES"),(F27))))</formula>
    </cfRule>
  </conditionalFormatting>
  <conditionalFormatting sqref="F27 F31 F29">
    <cfRule type="containsText" dxfId="5" priority="267" operator="containsText" text="Histoire-Géographie">
      <formula>NOT(ISERROR(SEARCH(("Histoire-Géographie"),(F27))))</formula>
    </cfRule>
  </conditionalFormatting>
  <conditionalFormatting sqref="F27 F31 F29">
    <cfRule type="containsText" dxfId="6" priority="268" operator="containsText" text="Français">
      <formula>NOT(ISERROR(SEARCH(("Français"),(F27))))</formula>
    </cfRule>
  </conditionalFormatting>
  <conditionalFormatting sqref="F27 F31 F29">
    <cfRule type="containsText" dxfId="7" priority="269" operator="containsText" text="SNT">
      <formula>NOT(ISERROR(SEARCH(("SNT"),(F27))))</formula>
    </cfRule>
  </conditionalFormatting>
  <conditionalFormatting sqref="F27 F31 F29">
    <cfRule type="containsText" dxfId="3" priority="270" operator="containsText" text="Allemand">
      <formula>NOT(ISERROR(SEARCH(("Allemand"),(F27))))</formula>
    </cfRule>
  </conditionalFormatting>
  <conditionalFormatting sqref="F33 F37 F35">
    <cfRule type="containsText" dxfId="0" priority="271" operator="containsText" text="Maths">
      <formula>NOT(ISERROR(SEARCH(("Maths"),(F33))))</formula>
    </cfRule>
  </conditionalFormatting>
  <conditionalFormatting sqref="F33 F37 F35">
    <cfRule type="containsText" dxfId="1" priority="272" operator="containsText" text="Physique-Chimie">
      <formula>NOT(ISERROR(SEARCH(("Physique-Chimie"),(F33))))</formula>
    </cfRule>
  </conditionalFormatting>
  <conditionalFormatting sqref="F33 F37 F35">
    <cfRule type="containsText" dxfId="2" priority="273" operator="containsText" text="SVT">
      <formula>NOT(ISERROR(SEARCH(("SVT"),(F33))))</formula>
    </cfRule>
  </conditionalFormatting>
  <conditionalFormatting sqref="F33 F37 F35">
    <cfRule type="containsText" dxfId="3" priority="274" operator="containsText" text="Anglais">
      <formula>NOT(ISERROR(SEARCH(("Anglais"),(F33))))</formula>
    </cfRule>
  </conditionalFormatting>
  <conditionalFormatting sqref="F33 F37 F35">
    <cfRule type="containsText" dxfId="4" priority="275" operator="containsText" text="SES">
      <formula>NOT(ISERROR(SEARCH(("SES"),(F33))))</formula>
    </cfRule>
  </conditionalFormatting>
  <conditionalFormatting sqref="F33 F37 F35">
    <cfRule type="containsText" dxfId="5" priority="276" operator="containsText" text="Histoire-Géographie">
      <formula>NOT(ISERROR(SEARCH(("Histoire-Géographie"),(F33))))</formula>
    </cfRule>
  </conditionalFormatting>
  <conditionalFormatting sqref="F33 F37 F35">
    <cfRule type="containsText" dxfId="6" priority="277" operator="containsText" text="Français">
      <formula>NOT(ISERROR(SEARCH(("Français"),(F33))))</formula>
    </cfRule>
  </conditionalFormatting>
  <conditionalFormatting sqref="F33 F37 F35">
    <cfRule type="containsText" dxfId="7" priority="278" operator="containsText" text="SNT">
      <formula>NOT(ISERROR(SEARCH(("SNT"),(F33))))</formula>
    </cfRule>
  </conditionalFormatting>
  <conditionalFormatting sqref="F33 F37 F35">
    <cfRule type="containsText" dxfId="3" priority="279" operator="containsText" text="Allemand">
      <formula>NOT(ISERROR(SEARCH(("Allemand"),(F33))))</formula>
    </cfRule>
  </conditionalFormatting>
  <conditionalFormatting sqref="D39">
    <cfRule type="containsText" dxfId="0" priority="280" operator="containsText" text="Maths">
      <formula>NOT(ISERROR(SEARCH(("Maths"),(D39))))</formula>
    </cfRule>
  </conditionalFormatting>
  <conditionalFormatting sqref="D39">
    <cfRule type="containsText" dxfId="1" priority="281" operator="containsText" text="Physique-Chimie">
      <formula>NOT(ISERROR(SEARCH(("Physique-Chimie"),(D39))))</formula>
    </cfRule>
  </conditionalFormatting>
  <conditionalFormatting sqref="D39">
    <cfRule type="containsText" dxfId="2" priority="282" operator="containsText" text="SVT">
      <formula>NOT(ISERROR(SEARCH(("SVT"),(D39))))</formula>
    </cfRule>
  </conditionalFormatting>
  <conditionalFormatting sqref="D39">
    <cfRule type="containsText" dxfId="3" priority="283" operator="containsText" text="Anglais">
      <formula>NOT(ISERROR(SEARCH(("Anglais"),(D39))))</formula>
    </cfRule>
  </conditionalFormatting>
  <conditionalFormatting sqref="D39">
    <cfRule type="containsText" dxfId="4" priority="284" operator="containsText" text="SES">
      <formula>NOT(ISERROR(SEARCH(("SES"),(D39))))</formula>
    </cfRule>
  </conditionalFormatting>
  <conditionalFormatting sqref="D39">
    <cfRule type="containsText" dxfId="5" priority="285" operator="containsText" text="Histoire-Géographie">
      <formula>NOT(ISERROR(SEARCH(("Histoire-Géographie"),(D39))))</formula>
    </cfRule>
  </conditionalFormatting>
  <conditionalFormatting sqref="D39">
    <cfRule type="containsText" dxfId="6" priority="286" operator="containsText" text="Français">
      <formula>NOT(ISERROR(SEARCH(("Français"),(D39))))</formula>
    </cfRule>
  </conditionalFormatting>
  <conditionalFormatting sqref="D39">
    <cfRule type="containsText" dxfId="7" priority="287" operator="containsText" text="SNT">
      <formula>NOT(ISERROR(SEARCH(("SNT"),(D39))))</formula>
    </cfRule>
  </conditionalFormatting>
  <conditionalFormatting sqref="D39">
    <cfRule type="containsText" dxfId="3" priority="288" operator="containsText" text="Allemand">
      <formula>NOT(ISERROR(SEARCH(("Allemand"),(D39))))</formula>
    </cfRule>
  </conditionalFormatting>
  <conditionalFormatting sqref="D19 D17">
    <cfRule type="containsText" dxfId="0" priority="289" operator="containsText" text="Maths">
      <formula>NOT(ISERROR(SEARCH(("Maths"),(D19))))</formula>
    </cfRule>
  </conditionalFormatting>
  <conditionalFormatting sqref="D19 D17">
    <cfRule type="containsText" dxfId="1" priority="290" operator="containsText" text="Physique-Chimie">
      <formula>NOT(ISERROR(SEARCH(("Physique-Chimie"),(D19))))</formula>
    </cfRule>
  </conditionalFormatting>
  <conditionalFormatting sqref="D19 D17">
    <cfRule type="containsText" dxfId="2" priority="291" operator="containsText" text="SVT">
      <formula>NOT(ISERROR(SEARCH(("SVT"),(D19))))</formula>
    </cfRule>
  </conditionalFormatting>
  <conditionalFormatting sqref="D19 D17">
    <cfRule type="containsText" dxfId="3" priority="292" operator="containsText" text="Anglais">
      <formula>NOT(ISERROR(SEARCH(("Anglais"),(D19))))</formula>
    </cfRule>
  </conditionalFormatting>
  <conditionalFormatting sqref="D19 D17">
    <cfRule type="containsText" dxfId="4" priority="293" operator="containsText" text="SES">
      <formula>NOT(ISERROR(SEARCH(("SES"),(D19))))</formula>
    </cfRule>
  </conditionalFormatting>
  <conditionalFormatting sqref="D19 D17">
    <cfRule type="containsText" dxfId="5" priority="294" operator="containsText" text="Histoire-Géographie">
      <formula>NOT(ISERROR(SEARCH(("Histoire-Géographie"),(D19))))</formula>
    </cfRule>
  </conditionalFormatting>
  <conditionalFormatting sqref="D19 D17">
    <cfRule type="containsText" dxfId="6" priority="295" operator="containsText" text="Français">
      <formula>NOT(ISERROR(SEARCH(("Français"),(D19))))</formula>
    </cfRule>
  </conditionalFormatting>
  <conditionalFormatting sqref="D19 D17">
    <cfRule type="containsText" dxfId="7" priority="296" operator="containsText" text="SNT">
      <formula>NOT(ISERROR(SEARCH(("SNT"),(D19))))</formula>
    </cfRule>
  </conditionalFormatting>
  <conditionalFormatting sqref="D19 D17">
    <cfRule type="containsText" dxfId="3" priority="297" operator="containsText" text="Allemand">
      <formula>NOT(ISERROR(SEARCH(("Allemand"),(D19))))</formula>
    </cfRule>
  </conditionalFormatting>
  <conditionalFormatting sqref="D21 D25 D23">
    <cfRule type="containsText" dxfId="0" priority="298" operator="containsText" text="Maths">
      <formula>NOT(ISERROR(SEARCH(("Maths"),(D21))))</formula>
    </cfRule>
  </conditionalFormatting>
  <conditionalFormatting sqref="D21 D25 D23">
    <cfRule type="containsText" dxfId="1" priority="299" operator="containsText" text="Physique-Chimie">
      <formula>NOT(ISERROR(SEARCH(("Physique-Chimie"),(D21))))</formula>
    </cfRule>
  </conditionalFormatting>
  <conditionalFormatting sqref="D21 D25 D23">
    <cfRule type="containsText" dxfId="2" priority="300" operator="containsText" text="SVT">
      <formula>NOT(ISERROR(SEARCH(("SVT"),(D21))))</formula>
    </cfRule>
  </conditionalFormatting>
  <conditionalFormatting sqref="D21 D25 D23">
    <cfRule type="containsText" dxfId="3" priority="301" operator="containsText" text="Anglais">
      <formula>NOT(ISERROR(SEARCH(("Anglais"),(D21))))</formula>
    </cfRule>
  </conditionalFormatting>
  <conditionalFormatting sqref="D21 D25 D23">
    <cfRule type="containsText" dxfId="4" priority="302" operator="containsText" text="SES">
      <formula>NOT(ISERROR(SEARCH(("SES"),(D21))))</formula>
    </cfRule>
  </conditionalFormatting>
  <conditionalFormatting sqref="D21 D25 D23">
    <cfRule type="containsText" dxfId="5" priority="303" operator="containsText" text="Histoire-Géographie">
      <formula>NOT(ISERROR(SEARCH(("Histoire-Géographie"),(D21))))</formula>
    </cfRule>
  </conditionalFormatting>
  <conditionalFormatting sqref="D21 D25 D23">
    <cfRule type="containsText" dxfId="6" priority="304" operator="containsText" text="Français">
      <formula>NOT(ISERROR(SEARCH(("Français"),(D21))))</formula>
    </cfRule>
  </conditionalFormatting>
  <conditionalFormatting sqref="D21 D25 D23">
    <cfRule type="containsText" dxfId="7" priority="305" operator="containsText" text="SNT">
      <formula>NOT(ISERROR(SEARCH(("SNT"),(D21))))</formula>
    </cfRule>
  </conditionalFormatting>
  <conditionalFormatting sqref="D21 D25 D23">
    <cfRule type="containsText" dxfId="3" priority="306" operator="containsText" text="Allemand">
      <formula>NOT(ISERROR(SEARCH(("Allemand"),(D21))))</formula>
    </cfRule>
  </conditionalFormatting>
  <conditionalFormatting sqref="D27 D31 D29">
    <cfRule type="containsText" dxfId="0" priority="307" operator="containsText" text="Maths">
      <formula>NOT(ISERROR(SEARCH(("Maths"),(D27))))</formula>
    </cfRule>
  </conditionalFormatting>
  <conditionalFormatting sqref="D27 D31 D29">
    <cfRule type="containsText" dxfId="1" priority="308" operator="containsText" text="Physique-Chimie">
      <formula>NOT(ISERROR(SEARCH(("Physique-Chimie"),(D27))))</formula>
    </cfRule>
  </conditionalFormatting>
  <conditionalFormatting sqref="D27 D31 D29">
    <cfRule type="containsText" dxfId="2" priority="309" operator="containsText" text="SVT">
      <formula>NOT(ISERROR(SEARCH(("SVT"),(D27))))</formula>
    </cfRule>
  </conditionalFormatting>
  <conditionalFormatting sqref="D27 D31 D29">
    <cfRule type="containsText" dxfId="3" priority="310" operator="containsText" text="Anglais">
      <formula>NOT(ISERROR(SEARCH(("Anglais"),(D27))))</formula>
    </cfRule>
  </conditionalFormatting>
  <conditionalFormatting sqref="D27 D31 D29">
    <cfRule type="containsText" dxfId="4" priority="311" operator="containsText" text="SES">
      <formula>NOT(ISERROR(SEARCH(("SES"),(D27))))</formula>
    </cfRule>
  </conditionalFormatting>
  <conditionalFormatting sqref="D27 D31 D29">
    <cfRule type="containsText" dxfId="5" priority="312" operator="containsText" text="Histoire-Géographie">
      <formula>NOT(ISERROR(SEARCH(("Histoire-Géographie"),(D27))))</formula>
    </cfRule>
  </conditionalFormatting>
  <conditionalFormatting sqref="D27 D31 D29">
    <cfRule type="containsText" dxfId="6" priority="313" operator="containsText" text="Français">
      <formula>NOT(ISERROR(SEARCH(("Français"),(D27))))</formula>
    </cfRule>
  </conditionalFormatting>
  <conditionalFormatting sqref="D27 D31 D29">
    <cfRule type="containsText" dxfId="7" priority="314" operator="containsText" text="SNT">
      <formula>NOT(ISERROR(SEARCH(("SNT"),(D27))))</formula>
    </cfRule>
  </conditionalFormatting>
  <conditionalFormatting sqref="D27 D31 D29">
    <cfRule type="containsText" dxfId="3" priority="315" operator="containsText" text="Allemand">
      <formula>NOT(ISERROR(SEARCH(("Allemand"),(D27))))</formula>
    </cfRule>
  </conditionalFormatting>
  <conditionalFormatting sqref="D33 D37 D35">
    <cfRule type="containsText" dxfId="0" priority="316" operator="containsText" text="Maths">
      <formula>NOT(ISERROR(SEARCH(("Maths"),(D33))))</formula>
    </cfRule>
  </conditionalFormatting>
  <conditionalFormatting sqref="D33 D37 D35">
    <cfRule type="containsText" dxfId="1" priority="317" operator="containsText" text="Physique-Chimie">
      <formula>NOT(ISERROR(SEARCH(("Physique-Chimie"),(D33))))</formula>
    </cfRule>
  </conditionalFormatting>
  <conditionalFormatting sqref="D33 D37 D35">
    <cfRule type="containsText" dxfId="2" priority="318" operator="containsText" text="SVT">
      <formula>NOT(ISERROR(SEARCH(("SVT"),(D33))))</formula>
    </cfRule>
  </conditionalFormatting>
  <conditionalFormatting sqref="D33 D37 D35">
    <cfRule type="containsText" dxfId="3" priority="319" operator="containsText" text="Anglais">
      <formula>NOT(ISERROR(SEARCH(("Anglais"),(D33))))</formula>
    </cfRule>
  </conditionalFormatting>
  <conditionalFormatting sqref="D33 D37 D35">
    <cfRule type="containsText" dxfId="4" priority="320" operator="containsText" text="SES">
      <formula>NOT(ISERROR(SEARCH(("SES"),(D33))))</formula>
    </cfRule>
  </conditionalFormatting>
  <conditionalFormatting sqref="D33 D37 D35">
    <cfRule type="containsText" dxfId="5" priority="321" operator="containsText" text="Histoire-Géographie">
      <formula>NOT(ISERROR(SEARCH(("Histoire-Géographie"),(D33))))</formula>
    </cfRule>
  </conditionalFormatting>
  <conditionalFormatting sqref="D33 D37 D35">
    <cfRule type="containsText" dxfId="6" priority="322" operator="containsText" text="Français">
      <formula>NOT(ISERROR(SEARCH(("Français"),(D33))))</formula>
    </cfRule>
  </conditionalFormatting>
  <conditionalFormatting sqref="D33 D37 D35">
    <cfRule type="containsText" dxfId="7" priority="323" operator="containsText" text="SNT">
      <formula>NOT(ISERROR(SEARCH(("SNT"),(D33))))</formula>
    </cfRule>
  </conditionalFormatting>
  <conditionalFormatting sqref="D33 D37 D35">
    <cfRule type="containsText" dxfId="3" priority="324" operator="containsText" text="Allemand">
      <formula>NOT(ISERROR(SEARCH(("Allemand"),(D33))))</formula>
    </cfRule>
  </conditionalFormatting>
  <conditionalFormatting sqref="D13 D11">
    <cfRule type="containsText" dxfId="0" priority="325" operator="containsText" text="Maths">
      <formula>NOT(ISERROR(SEARCH(("Maths"),(D13))))</formula>
    </cfRule>
  </conditionalFormatting>
  <conditionalFormatting sqref="D13 D11">
    <cfRule type="containsText" dxfId="1" priority="326" operator="containsText" text="Physique-Chimie">
      <formula>NOT(ISERROR(SEARCH(("Physique-Chimie"),(D13))))</formula>
    </cfRule>
  </conditionalFormatting>
  <conditionalFormatting sqref="D13 D11">
    <cfRule type="containsText" dxfId="2" priority="327" operator="containsText" text="SVT">
      <formula>NOT(ISERROR(SEARCH(("SVT"),(D13))))</formula>
    </cfRule>
  </conditionalFormatting>
  <conditionalFormatting sqref="D13 D11">
    <cfRule type="containsText" dxfId="3" priority="328" operator="containsText" text="Anglais">
      <formula>NOT(ISERROR(SEARCH(("Anglais"),(D13))))</formula>
    </cfRule>
  </conditionalFormatting>
  <conditionalFormatting sqref="D13 D11">
    <cfRule type="containsText" dxfId="4" priority="329" operator="containsText" text="SES">
      <formula>NOT(ISERROR(SEARCH(("SES"),(D13))))</formula>
    </cfRule>
  </conditionalFormatting>
  <conditionalFormatting sqref="D13 D11">
    <cfRule type="containsText" dxfId="5" priority="330" operator="containsText" text="Histoire-Géographie">
      <formula>NOT(ISERROR(SEARCH(("Histoire-Géographie"),(D13))))</formula>
    </cfRule>
  </conditionalFormatting>
  <conditionalFormatting sqref="D13 D11">
    <cfRule type="containsText" dxfId="6" priority="331" operator="containsText" text="Français">
      <formula>NOT(ISERROR(SEARCH(("Français"),(D13))))</formula>
    </cfRule>
  </conditionalFormatting>
  <conditionalFormatting sqref="D13 D11">
    <cfRule type="containsText" dxfId="7" priority="332" operator="containsText" text="SNT">
      <formula>NOT(ISERROR(SEARCH(("SNT"),(D13))))</formula>
    </cfRule>
  </conditionalFormatting>
  <conditionalFormatting sqref="D13 D11">
    <cfRule type="containsText" dxfId="3" priority="333" operator="containsText" text="Allemand">
      <formula>NOT(ISERROR(SEARCH(("Allemand"),(D13))))</formula>
    </cfRule>
  </conditionalFormatting>
  <conditionalFormatting sqref="D5 D3">
    <cfRule type="containsText" dxfId="0" priority="334" operator="containsText" text="Maths">
      <formula>NOT(ISERROR(SEARCH(("Maths"),(D5))))</formula>
    </cfRule>
  </conditionalFormatting>
  <conditionalFormatting sqref="D5 D3">
    <cfRule type="containsText" dxfId="1" priority="335" operator="containsText" text="Physique-Chimie">
      <formula>NOT(ISERROR(SEARCH(("Physique-Chimie"),(D5))))</formula>
    </cfRule>
  </conditionalFormatting>
  <conditionalFormatting sqref="D5 D3">
    <cfRule type="containsText" dxfId="2" priority="336" operator="containsText" text="SVT">
      <formula>NOT(ISERROR(SEARCH(("SVT"),(D5))))</formula>
    </cfRule>
  </conditionalFormatting>
  <conditionalFormatting sqref="D5 D3">
    <cfRule type="containsText" dxfId="3" priority="337" operator="containsText" text="Anglais">
      <formula>NOT(ISERROR(SEARCH(("Anglais"),(D5))))</formula>
    </cfRule>
  </conditionalFormatting>
  <conditionalFormatting sqref="D5 D3">
    <cfRule type="containsText" dxfId="4" priority="338" operator="containsText" text="SES">
      <formula>NOT(ISERROR(SEARCH(("SES"),(D5))))</formula>
    </cfRule>
  </conditionalFormatting>
  <conditionalFormatting sqref="D5 D3">
    <cfRule type="containsText" dxfId="5" priority="339" operator="containsText" text="Histoire-Géographie">
      <formula>NOT(ISERROR(SEARCH(("Histoire-Géographie"),(D5))))</formula>
    </cfRule>
  </conditionalFormatting>
  <conditionalFormatting sqref="D5 D3">
    <cfRule type="containsText" dxfId="6" priority="340" operator="containsText" text="Français">
      <formula>NOT(ISERROR(SEARCH(("Français"),(D5))))</formula>
    </cfRule>
  </conditionalFormatting>
  <conditionalFormatting sqref="D5 D3">
    <cfRule type="containsText" dxfId="7" priority="341" operator="containsText" text="SNT">
      <formula>NOT(ISERROR(SEARCH(("SNT"),(D5))))</formula>
    </cfRule>
  </conditionalFormatting>
  <conditionalFormatting sqref="D5 D3">
    <cfRule type="containsText" dxfId="3" priority="342" operator="containsText" text="Allemand">
      <formula>NOT(ISERROR(SEARCH(("Allemand"),(D5))))</formula>
    </cfRule>
  </conditionalFormatting>
  <conditionalFormatting sqref="C3:H40">
    <cfRule type="containsBlanks" dxfId="8" priority="343">
      <formula>LEN(TRIM(C3))=0</formula>
    </cfRule>
  </conditionalFormatting>
  <conditionalFormatting sqref="B7 B5 B39 B3">
    <cfRule type="containsText" dxfId="0" priority="344" operator="containsText" text="Maths">
      <formula>NOT(ISERROR(SEARCH(("Maths"),(B7))))</formula>
    </cfRule>
  </conditionalFormatting>
  <conditionalFormatting sqref="B7 B5 B39 B3">
    <cfRule type="containsText" dxfId="1" priority="345" operator="containsText" text="Physique-Chimie">
      <formula>NOT(ISERROR(SEARCH(("Physique-Chimie"),(B7))))</formula>
    </cfRule>
  </conditionalFormatting>
  <conditionalFormatting sqref="B7 B5 B39 B3">
    <cfRule type="containsText" dxfId="2" priority="346" operator="containsText" text="SVT">
      <formula>NOT(ISERROR(SEARCH(("SVT"),(B7))))</formula>
    </cfRule>
  </conditionalFormatting>
  <conditionalFormatting sqref="B7 B5 B39 B3">
    <cfRule type="containsText" dxfId="3" priority="347" operator="containsText" text="Anglais">
      <formula>NOT(ISERROR(SEARCH(("Anglais"),(B7))))</formula>
    </cfRule>
  </conditionalFormatting>
  <conditionalFormatting sqref="B7 B5 B39 B3">
    <cfRule type="containsText" dxfId="4" priority="348" operator="containsText" text="SES">
      <formula>NOT(ISERROR(SEARCH(("SES"),(B7))))</formula>
    </cfRule>
  </conditionalFormatting>
  <conditionalFormatting sqref="B7 B5 B39 B3">
    <cfRule type="containsText" dxfId="5" priority="349" operator="containsText" text="Histoire-Géographie">
      <formula>NOT(ISERROR(SEARCH(("Histoire-Géographie"),(B7))))</formula>
    </cfRule>
  </conditionalFormatting>
  <conditionalFormatting sqref="B7 B5 B39 B3">
    <cfRule type="containsText" dxfId="6" priority="350" operator="containsText" text="Français">
      <formula>NOT(ISERROR(SEARCH(("Français"),(B7))))</formula>
    </cfRule>
  </conditionalFormatting>
  <conditionalFormatting sqref="B7 B5 B39 B3">
    <cfRule type="containsText" dxfId="7" priority="351" operator="containsText" text="SNT">
      <formula>NOT(ISERROR(SEARCH(("SNT"),(B7))))</formula>
    </cfRule>
  </conditionalFormatting>
  <conditionalFormatting sqref="B7 B5 B39 B3">
    <cfRule type="containsText" dxfId="3" priority="352" operator="containsText" text="Allemand">
      <formula>NOT(ISERROR(SEARCH(("Allemand"),(B7))))</formula>
    </cfRule>
  </conditionalFormatting>
  <conditionalFormatting sqref="B9 B13 B11">
    <cfRule type="containsText" dxfId="0" priority="353" operator="containsText" text="Maths">
      <formula>NOT(ISERROR(SEARCH(("Maths"),(B9))))</formula>
    </cfRule>
  </conditionalFormatting>
  <conditionalFormatting sqref="B9 B13 B11">
    <cfRule type="containsText" dxfId="1" priority="354" operator="containsText" text="Physique-Chimie">
      <formula>NOT(ISERROR(SEARCH(("Physique-Chimie"),(B9))))</formula>
    </cfRule>
  </conditionalFormatting>
  <conditionalFormatting sqref="B9 B13 B11">
    <cfRule type="containsText" dxfId="2" priority="355" operator="containsText" text="SVT">
      <formula>NOT(ISERROR(SEARCH(("SVT"),(B9))))</formula>
    </cfRule>
  </conditionalFormatting>
  <conditionalFormatting sqref="B9 B13 B11">
    <cfRule type="containsText" dxfId="3" priority="356" operator="containsText" text="Anglais">
      <formula>NOT(ISERROR(SEARCH(("Anglais"),(B9))))</formula>
    </cfRule>
  </conditionalFormatting>
  <conditionalFormatting sqref="B9 B13 B11">
    <cfRule type="containsText" dxfId="4" priority="357" operator="containsText" text="SES">
      <formula>NOT(ISERROR(SEARCH(("SES"),(B9))))</formula>
    </cfRule>
  </conditionalFormatting>
  <conditionalFormatting sqref="B9 B13 B11">
    <cfRule type="containsText" dxfId="5" priority="358" operator="containsText" text="Histoire-Géographie">
      <formula>NOT(ISERROR(SEARCH(("Histoire-Géographie"),(B9))))</formula>
    </cfRule>
  </conditionalFormatting>
  <conditionalFormatting sqref="B9 B13 B11">
    <cfRule type="containsText" dxfId="6" priority="359" operator="containsText" text="Français">
      <formula>NOT(ISERROR(SEARCH(("Français"),(B9))))</formula>
    </cfRule>
  </conditionalFormatting>
  <conditionalFormatting sqref="B9 B13 B11">
    <cfRule type="containsText" dxfId="7" priority="360" operator="containsText" text="SNT">
      <formula>NOT(ISERROR(SEARCH(("SNT"),(B9))))</formula>
    </cfRule>
  </conditionalFormatting>
  <conditionalFormatting sqref="B9 B13 B11">
    <cfRule type="containsText" dxfId="3" priority="361" operator="containsText" text="Allemand">
      <formula>NOT(ISERROR(SEARCH(("Allemand"),(B9))))</formula>
    </cfRule>
  </conditionalFormatting>
  <conditionalFormatting sqref="B15 B19 B17">
    <cfRule type="containsText" dxfId="0" priority="362" operator="containsText" text="Maths">
      <formula>NOT(ISERROR(SEARCH(("Maths"),(B15))))</formula>
    </cfRule>
  </conditionalFormatting>
  <conditionalFormatting sqref="B15 B19 B17">
    <cfRule type="containsText" dxfId="1" priority="363" operator="containsText" text="Physique-Chimie">
      <formula>NOT(ISERROR(SEARCH(("Physique-Chimie"),(B15))))</formula>
    </cfRule>
  </conditionalFormatting>
  <conditionalFormatting sqref="B15 B19 B17">
    <cfRule type="containsText" dxfId="2" priority="364" operator="containsText" text="SVT">
      <formula>NOT(ISERROR(SEARCH(("SVT"),(B15))))</formula>
    </cfRule>
  </conditionalFormatting>
  <conditionalFormatting sqref="B15 B19 B17">
    <cfRule type="containsText" dxfId="3" priority="365" operator="containsText" text="Anglais">
      <formula>NOT(ISERROR(SEARCH(("Anglais"),(B15))))</formula>
    </cfRule>
  </conditionalFormatting>
  <conditionalFormatting sqref="B15 B19 B17">
    <cfRule type="containsText" dxfId="4" priority="366" operator="containsText" text="SES">
      <formula>NOT(ISERROR(SEARCH(("SES"),(B15))))</formula>
    </cfRule>
  </conditionalFormatting>
  <conditionalFormatting sqref="B15 B19 B17">
    <cfRule type="containsText" dxfId="5" priority="367" operator="containsText" text="Histoire-Géographie">
      <formula>NOT(ISERROR(SEARCH(("Histoire-Géographie"),(B15))))</formula>
    </cfRule>
  </conditionalFormatting>
  <conditionalFormatting sqref="B15 B19 B17">
    <cfRule type="containsText" dxfId="6" priority="368" operator="containsText" text="Français">
      <formula>NOT(ISERROR(SEARCH(("Français"),(B15))))</formula>
    </cfRule>
  </conditionalFormatting>
  <conditionalFormatting sqref="B15 B19 B17">
    <cfRule type="containsText" dxfId="7" priority="369" operator="containsText" text="SNT">
      <formula>NOT(ISERROR(SEARCH(("SNT"),(B15))))</formula>
    </cfRule>
  </conditionalFormatting>
  <conditionalFormatting sqref="B15 B19 B17">
    <cfRule type="containsText" dxfId="3" priority="370" operator="containsText" text="Allemand">
      <formula>NOT(ISERROR(SEARCH(("Allemand"),(B15))))</formula>
    </cfRule>
  </conditionalFormatting>
  <conditionalFormatting sqref="B21 B25 B23">
    <cfRule type="containsText" dxfId="0" priority="371" operator="containsText" text="Maths">
      <formula>NOT(ISERROR(SEARCH(("Maths"),(B21))))</formula>
    </cfRule>
  </conditionalFormatting>
  <conditionalFormatting sqref="B21 B25 B23">
    <cfRule type="containsText" dxfId="1" priority="372" operator="containsText" text="Physique-Chimie">
      <formula>NOT(ISERROR(SEARCH(("Physique-Chimie"),(B21))))</formula>
    </cfRule>
  </conditionalFormatting>
  <conditionalFormatting sqref="B21 B25 B23">
    <cfRule type="containsText" dxfId="2" priority="373" operator="containsText" text="SVT">
      <formula>NOT(ISERROR(SEARCH(("SVT"),(B21))))</formula>
    </cfRule>
  </conditionalFormatting>
  <conditionalFormatting sqref="B21 B25 B23">
    <cfRule type="containsText" dxfId="3" priority="374" operator="containsText" text="Anglais">
      <formula>NOT(ISERROR(SEARCH(("Anglais"),(B21))))</formula>
    </cfRule>
  </conditionalFormatting>
  <conditionalFormatting sqref="B21 B25 B23">
    <cfRule type="containsText" dxfId="4" priority="375" operator="containsText" text="SES">
      <formula>NOT(ISERROR(SEARCH(("SES"),(B21))))</formula>
    </cfRule>
  </conditionalFormatting>
  <conditionalFormatting sqref="B21 B25 B23">
    <cfRule type="containsText" dxfId="5" priority="376" operator="containsText" text="Histoire-Géographie">
      <formula>NOT(ISERROR(SEARCH(("Histoire-Géographie"),(B21))))</formula>
    </cfRule>
  </conditionalFormatting>
  <conditionalFormatting sqref="B21 B25 B23">
    <cfRule type="containsText" dxfId="6" priority="377" operator="containsText" text="Français">
      <formula>NOT(ISERROR(SEARCH(("Français"),(B21))))</formula>
    </cfRule>
  </conditionalFormatting>
  <conditionalFormatting sqref="B21 B25 B23">
    <cfRule type="containsText" dxfId="7" priority="378" operator="containsText" text="SNT">
      <formula>NOT(ISERROR(SEARCH(("SNT"),(B21))))</formula>
    </cfRule>
  </conditionalFormatting>
  <conditionalFormatting sqref="B21 B25 B23">
    <cfRule type="containsText" dxfId="3" priority="379" operator="containsText" text="Allemand">
      <formula>NOT(ISERROR(SEARCH(("Allemand"),(B21))))</formula>
    </cfRule>
  </conditionalFormatting>
  <conditionalFormatting sqref="B27 B31 B29">
    <cfRule type="containsText" dxfId="0" priority="380" operator="containsText" text="Maths">
      <formula>NOT(ISERROR(SEARCH(("Maths"),(B27))))</formula>
    </cfRule>
  </conditionalFormatting>
  <conditionalFormatting sqref="B27 B31 B29">
    <cfRule type="containsText" dxfId="1" priority="381" operator="containsText" text="Physique-Chimie">
      <formula>NOT(ISERROR(SEARCH(("Physique-Chimie"),(B27))))</formula>
    </cfRule>
  </conditionalFormatting>
  <conditionalFormatting sqref="B27 B31 B29">
    <cfRule type="containsText" dxfId="2" priority="382" operator="containsText" text="SVT">
      <formula>NOT(ISERROR(SEARCH(("SVT"),(B27))))</formula>
    </cfRule>
  </conditionalFormatting>
  <conditionalFormatting sqref="B27 B31 B29">
    <cfRule type="containsText" dxfId="3" priority="383" operator="containsText" text="Anglais">
      <formula>NOT(ISERROR(SEARCH(("Anglais"),(B27))))</formula>
    </cfRule>
  </conditionalFormatting>
  <conditionalFormatting sqref="B27 B31 B29">
    <cfRule type="containsText" dxfId="4" priority="384" operator="containsText" text="SES">
      <formula>NOT(ISERROR(SEARCH(("SES"),(B27))))</formula>
    </cfRule>
  </conditionalFormatting>
  <conditionalFormatting sqref="B27 B31 B29">
    <cfRule type="containsText" dxfId="5" priority="385" operator="containsText" text="Histoire-Géographie">
      <formula>NOT(ISERROR(SEARCH(("Histoire-Géographie"),(B27))))</formula>
    </cfRule>
  </conditionalFormatting>
  <conditionalFormatting sqref="B27 B31 B29">
    <cfRule type="containsText" dxfId="6" priority="386" operator="containsText" text="Français">
      <formula>NOT(ISERROR(SEARCH(("Français"),(B27))))</formula>
    </cfRule>
  </conditionalFormatting>
  <conditionalFormatting sqref="B27 B31 B29">
    <cfRule type="containsText" dxfId="7" priority="387" operator="containsText" text="SNT">
      <formula>NOT(ISERROR(SEARCH(("SNT"),(B27))))</formula>
    </cfRule>
  </conditionalFormatting>
  <conditionalFormatting sqref="B27 B31 B29">
    <cfRule type="containsText" dxfId="3" priority="388" operator="containsText" text="Allemand">
      <formula>NOT(ISERROR(SEARCH(("Allemand"),(B27))))</formula>
    </cfRule>
  </conditionalFormatting>
  <conditionalFormatting sqref="B33 B37 B35">
    <cfRule type="containsText" dxfId="0" priority="389" operator="containsText" text="Maths">
      <formula>NOT(ISERROR(SEARCH(("Maths"),(B33))))</formula>
    </cfRule>
  </conditionalFormatting>
  <conditionalFormatting sqref="B33 B37 B35">
    <cfRule type="containsText" dxfId="1" priority="390" operator="containsText" text="Physique-Chimie">
      <formula>NOT(ISERROR(SEARCH(("Physique-Chimie"),(B33))))</formula>
    </cfRule>
  </conditionalFormatting>
  <conditionalFormatting sqref="B33 B37 B35">
    <cfRule type="containsText" dxfId="2" priority="391" operator="containsText" text="SVT">
      <formula>NOT(ISERROR(SEARCH(("SVT"),(B33))))</formula>
    </cfRule>
  </conditionalFormatting>
  <conditionalFormatting sqref="B33 B37 B35">
    <cfRule type="containsText" dxfId="3" priority="392" operator="containsText" text="Anglais">
      <formula>NOT(ISERROR(SEARCH(("Anglais"),(B33))))</formula>
    </cfRule>
  </conditionalFormatting>
  <conditionalFormatting sqref="B33 B37 B35">
    <cfRule type="containsText" dxfId="4" priority="393" operator="containsText" text="SES">
      <formula>NOT(ISERROR(SEARCH(("SES"),(B33))))</formula>
    </cfRule>
  </conditionalFormatting>
  <conditionalFormatting sqref="B33 B37 B35">
    <cfRule type="containsText" dxfId="5" priority="394" operator="containsText" text="Histoire-Géographie">
      <formula>NOT(ISERROR(SEARCH(("Histoire-Géographie"),(B33))))</formula>
    </cfRule>
  </conditionalFormatting>
  <conditionalFormatting sqref="B33 B37 B35">
    <cfRule type="containsText" dxfId="6" priority="395" operator="containsText" text="Français">
      <formula>NOT(ISERROR(SEARCH(("Français"),(B33))))</formula>
    </cfRule>
  </conditionalFormatting>
  <conditionalFormatting sqref="B33 B37 B35">
    <cfRule type="containsText" dxfId="7" priority="396" operator="containsText" text="SNT">
      <formula>NOT(ISERROR(SEARCH(("SNT"),(B33))))</formula>
    </cfRule>
  </conditionalFormatting>
  <conditionalFormatting sqref="B33 B37 B35">
    <cfRule type="containsText" dxfId="3" priority="397" operator="containsText" text="Allemand">
      <formula>NOT(ISERROR(SEARCH(("Allemand"),(B33))))</formula>
    </cfRule>
  </conditionalFormatting>
  <conditionalFormatting sqref="B3:B40">
    <cfRule type="containsBlanks" dxfId="8" priority="398">
      <formula>LEN(TRIM(B3))=0</formula>
    </cfRule>
  </conditionalFormatting>
  <conditionalFormatting sqref="C7 C5 C39 C3">
    <cfRule type="containsText" dxfId="0" priority="399" operator="containsText" text="Maths">
      <formula>NOT(ISERROR(SEARCH(("Maths"),(C7))))</formula>
    </cfRule>
  </conditionalFormatting>
  <conditionalFormatting sqref="C7 C5 C39 C3">
    <cfRule type="containsText" dxfId="1" priority="400" operator="containsText" text="Physique-Chimie">
      <formula>NOT(ISERROR(SEARCH(("Physique-Chimie"),(C7))))</formula>
    </cfRule>
  </conditionalFormatting>
  <conditionalFormatting sqref="C7 C5 C39 C3">
    <cfRule type="containsText" dxfId="2" priority="401" operator="containsText" text="SVT">
      <formula>NOT(ISERROR(SEARCH(("SVT"),(C7))))</formula>
    </cfRule>
  </conditionalFormatting>
  <conditionalFormatting sqref="C7 C5 C39 C3">
    <cfRule type="containsText" dxfId="3" priority="402" operator="containsText" text="Anglais">
      <formula>NOT(ISERROR(SEARCH(("Anglais"),(C7))))</formula>
    </cfRule>
  </conditionalFormatting>
  <conditionalFormatting sqref="C7 C5 C39 C3">
    <cfRule type="containsText" dxfId="4" priority="403" operator="containsText" text="SES">
      <formula>NOT(ISERROR(SEARCH(("SES"),(C7))))</formula>
    </cfRule>
  </conditionalFormatting>
  <conditionalFormatting sqref="C7 C5 C39 C3">
    <cfRule type="containsText" dxfId="5" priority="404" operator="containsText" text="Histoire-Géographie">
      <formula>NOT(ISERROR(SEARCH(("Histoire-Géographie"),(C7))))</formula>
    </cfRule>
  </conditionalFormatting>
  <conditionalFormatting sqref="C7 C5 C39 C3">
    <cfRule type="containsText" dxfId="6" priority="405" operator="containsText" text="Français">
      <formula>NOT(ISERROR(SEARCH(("Français"),(C7))))</formula>
    </cfRule>
  </conditionalFormatting>
  <conditionalFormatting sqref="C7 C5 C39 C3">
    <cfRule type="containsText" dxfId="7" priority="406" operator="containsText" text="SNT">
      <formula>NOT(ISERROR(SEARCH(("SNT"),(C7))))</formula>
    </cfRule>
  </conditionalFormatting>
  <conditionalFormatting sqref="C7 C5 C39 C3">
    <cfRule type="containsText" dxfId="3" priority="407" operator="containsText" text="Allemand">
      <formula>NOT(ISERROR(SEARCH(("Allemand"),(C7))))</formula>
    </cfRule>
  </conditionalFormatting>
  <conditionalFormatting sqref="C9 C13 C11">
    <cfRule type="containsText" dxfId="0" priority="408" operator="containsText" text="Maths">
      <formula>NOT(ISERROR(SEARCH(("Maths"),(C9))))</formula>
    </cfRule>
  </conditionalFormatting>
  <conditionalFormatting sqref="C9 C13 C11">
    <cfRule type="containsText" dxfId="1" priority="409" operator="containsText" text="Physique-Chimie">
      <formula>NOT(ISERROR(SEARCH(("Physique-Chimie"),(C9))))</formula>
    </cfRule>
  </conditionalFormatting>
  <conditionalFormatting sqref="C9 C13 C11">
    <cfRule type="containsText" dxfId="2" priority="410" operator="containsText" text="SVT">
      <formula>NOT(ISERROR(SEARCH(("SVT"),(C9))))</formula>
    </cfRule>
  </conditionalFormatting>
  <conditionalFormatting sqref="C9 C13 C11">
    <cfRule type="containsText" dxfId="3" priority="411" operator="containsText" text="Anglais">
      <formula>NOT(ISERROR(SEARCH(("Anglais"),(C9))))</formula>
    </cfRule>
  </conditionalFormatting>
  <conditionalFormatting sqref="C9 C13 C11">
    <cfRule type="containsText" dxfId="4" priority="412" operator="containsText" text="SES">
      <formula>NOT(ISERROR(SEARCH(("SES"),(C9))))</formula>
    </cfRule>
  </conditionalFormatting>
  <conditionalFormatting sqref="C9 C13 C11">
    <cfRule type="containsText" dxfId="5" priority="413" operator="containsText" text="Histoire-Géographie">
      <formula>NOT(ISERROR(SEARCH(("Histoire-Géographie"),(C9))))</formula>
    </cfRule>
  </conditionalFormatting>
  <conditionalFormatting sqref="C9 C13 C11">
    <cfRule type="containsText" dxfId="6" priority="414" operator="containsText" text="Français">
      <formula>NOT(ISERROR(SEARCH(("Français"),(C9))))</formula>
    </cfRule>
  </conditionalFormatting>
  <conditionalFormatting sqref="C9 C13 C11">
    <cfRule type="containsText" dxfId="7" priority="415" operator="containsText" text="SNT">
      <formula>NOT(ISERROR(SEARCH(("SNT"),(C9))))</formula>
    </cfRule>
  </conditionalFormatting>
  <conditionalFormatting sqref="C9 C13 C11">
    <cfRule type="containsText" dxfId="3" priority="416" operator="containsText" text="Allemand">
      <formula>NOT(ISERROR(SEARCH(("Allemand"),(C9))))</formula>
    </cfRule>
  </conditionalFormatting>
  <conditionalFormatting sqref="C15 C19 C17">
    <cfRule type="containsText" dxfId="0" priority="417" operator="containsText" text="Maths">
      <formula>NOT(ISERROR(SEARCH(("Maths"),(C15))))</formula>
    </cfRule>
  </conditionalFormatting>
  <conditionalFormatting sqref="C15 C19 C17">
    <cfRule type="containsText" dxfId="1" priority="418" operator="containsText" text="Physique-Chimie">
      <formula>NOT(ISERROR(SEARCH(("Physique-Chimie"),(C15))))</formula>
    </cfRule>
  </conditionalFormatting>
  <conditionalFormatting sqref="C15 C19 C17">
    <cfRule type="containsText" dxfId="2" priority="419" operator="containsText" text="SVT">
      <formula>NOT(ISERROR(SEARCH(("SVT"),(C15))))</formula>
    </cfRule>
  </conditionalFormatting>
  <conditionalFormatting sqref="C15 C19 C17">
    <cfRule type="containsText" dxfId="3" priority="420" operator="containsText" text="Anglais">
      <formula>NOT(ISERROR(SEARCH(("Anglais"),(C15))))</formula>
    </cfRule>
  </conditionalFormatting>
  <conditionalFormatting sqref="C15 C19 C17">
    <cfRule type="containsText" dxfId="4" priority="421" operator="containsText" text="SES">
      <formula>NOT(ISERROR(SEARCH(("SES"),(C15))))</formula>
    </cfRule>
  </conditionalFormatting>
  <conditionalFormatting sqref="C15 C19 C17">
    <cfRule type="containsText" dxfId="5" priority="422" operator="containsText" text="Histoire-Géographie">
      <formula>NOT(ISERROR(SEARCH(("Histoire-Géographie"),(C15))))</formula>
    </cfRule>
  </conditionalFormatting>
  <conditionalFormatting sqref="C15 C19 C17">
    <cfRule type="containsText" dxfId="6" priority="423" operator="containsText" text="Français">
      <formula>NOT(ISERROR(SEARCH(("Français"),(C15))))</formula>
    </cfRule>
  </conditionalFormatting>
  <conditionalFormatting sqref="C15 C19 C17">
    <cfRule type="containsText" dxfId="7" priority="424" operator="containsText" text="SNT">
      <formula>NOT(ISERROR(SEARCH(("SNT"),(C15))))</formula>
    </cfRule>
  </conditionalFormatting>
  <conditionalFormatting sqref="C15 C19 C17">
    <cfRule type="containsText" dxfId="3" priority="425" operator="containsText" text="Allemand">
      <formula>NOT(ISERROR(SEARCH(("Allemand"),(C15))))</formula>
    </cfRule>
  </conditionalFormatting>
  <conditionalFormatting sqref="C21 C25 C23">
    <cfRule type="containsText" dxfId="0" priority="426" operator="containsText" text="Maths">
      <formula>NOT(ISERROR(SEARCH(("Maths"),(C21))))</formula>
    </cfRule>
  </conditionalFormatting>
  <conditionalFormatting sqref="C21 C25 C23">
    <cfRule type="containsText" dxfId="1" priority="427" operator="containsText" text="Physique-Chimie">
      <formula>NOT(ISERROR(SEARCH(("Physique-Chimie"),(C21))))</formula>
    </cfRule>
  </conditionalFormatting>
  <conditionalFormatting sqref="C21 C25 C23">
    <cfRule type="containsText" dxfId="2" priority="428" operator="containsText" text="SVT">
      <formula>NOT(ISERROR(SEARCH(("SVT"),(C21))))</formula>
    </cfRule>
  </conditionalFormatting>
  <conditionalFormatting sqref="C21 C25 C23">
    <cfRule type="containsText" dxfId="3" priority="429" operator="containsText" text="Anglais">
      <formula>NOT(ISERROR(SEARCH(("Anglais"),(C21))))</formula>
    </cfRule>
  </conditionalFormatting>
  <conditionalFormatting sqref="C21 C25 C23">
    <cfRule type="containsText" dxfId="4" priority="430" operator="containsText" text="SES">
      <formula>NOT(ISERROR(SEARCH(("SES"),(C21))))</formula>
    </cfRule>
  </conditionalFormatting>
  <conditionalFormatting sqref="C21 C25 C23">
    <cfRule type="containsText" dxfId="5" priority="431" operator="containsText" text="Histoire-Géographie">
      <formula>NOT(ISERROR(SEARCH(("Histoire-Géographie"),(C21))))</formula>
    </cfRule>
  </conditionalFormatting>
  <conditionalFormatting sqref="C21 C25 C23">
    <cfRule type="containsText" dxfId="6" priority="432" operator="containsText" text="Français">
      <formula>NOT(ISERROR(SEARCH(("Français"),(C21))))</formula>
    </cfRule>
  </conditionalFormatting>
  <conditionalFormatting sqref="C21 C25 C23">
    <cfRule type="containsText" dxfId="7" priority="433" operator="containsText" text="SNT">
      <formula>NOT(ISERROR(SEARCH(("SNT"),(C21))))</formula>
    </cfRule>
  </conditionalFormatting>
  <conditionalFormatting sqref="C21 C25 C23">
    <cfRule type="containsText" dxfId="3" priority="434" operator="containsText" text="Allemand">
      <formula>NOT(ISERROR(SEARCH(("Allemand"),(C21))))</formula>
    </cfRule>
  </conditionalFormatting>
  <conditionalFormatting sqref="C27 C31 C29">
    <cfRule type="containsText" dxfId="0" priority="435" operator="containsText" text="Maths">
      <formula>NOT(ISERROR(SEARCH(("Maths"),(C27))))</formula>
    </cfRule>
  </conditionalFormatting>
  <conditionalFormatting sqref="C27 C31 C29">
    <cfRule type="containsText" dxfId="1" priority="436" operator="containsText" text="Physique-Chimie">
      <formula>NOT(ISERROR(SEARCH(("Physique-Chimie"),(C27))))</formula>
    </cfRule>
  </conditionalFormatting>
  <conditionalFormatting sqref="C27 C31 C29">
    <cfRule type="containsText" dxfId="2" priority="437" operator="containsText" text="SVT">
      <formula>NOT(ISERROR(SEARCH(("SVT"),(C27))))</formula>
    </cfRule>
  </conditionalFormatting>
  <conditionalFormatting sqref="C27 C31 C29">
    <cfRule type="containsText" dxfId="3" priority="438" operator="containsText" text="Anglais">
      <formula>NOT(ISERROR(SEARCH(("Anglais"),(C27))))</formula>
    </cfRule>
  </conditionalFormatting>
  <conditionalFormatting sqref="C27 C31 C29">
    <cfRule type="containsText" dxfId="4" priority="439" operator="containsText" text="SES">
      <formula>NOT(ISERROR(SEARCH(("SES"),(C27))))</formula>
    </cfRule>
  </conditionalFormatting>
  <conditionalFormatting sqref="C27 C31 C29">
    <cfRule type="containsText" dxfId="5" priority="440" operator="containsText" text="Histoire-Géographie">
      <formula>NOT(ISERROR(SEARCH(("Histoire-Géographie"),(C27))))</formula>
    </cfRule>
  </conditionalFormatting>
  <conditionalFormatting sqref="C27 C31 C29">
    <cfRule type="containsText" dxfId="6" priority="441" operator="containsText" text="Français">
      <formula>NOT(ISERROR(SEARCH(("Français"),(C27))))</formula>
    </cfRule>
  </conditionalFormatting>
  <conditionalFormatting sqref="C27 C31 C29">
    <cfRule type="containsText" dxfId="7" priority="442" operator="containsText" text="SNT">
      <formula>NOT(ISERROR(SEARCH(("SNT"),(C27))))</formula>
    </cfRule>
  </conditionalFormatting>
  <conditionalFormatting sqref="C27 C31 C29">
    <cfRule type="containsText" dxfId="3" priority="443" operator="containsText" text="Allemand">
      <formula>NOT(ISERROR(SEARCH(("Allemand"),(C27))))</formula>
    </cfRule>
  </conditionalFormatting>
  <conditionalFormatting sqref="C33 C37 C35">
    <cfRule type="containsText" dxfId="0" priority="444" operator="containsText" text="Maths">
      <formula>NOT(ISERROR(SEARCH(("Maths"),(C33))))</formula>
    </cfRule>
  </conditionalFormatting>
  <conditionalFormatting sqref="C33 C37 C35">
    <cfRule type="containsText" dxfId="1" priority="445" operator="containsText" text="Physique-Chimie">
      <formula>NOT(ISERROR(SEARCH(("Physique-Chimie"),(C33))))</formula>
    </cfRule>
  </conditionalFormatting>
  <conditionalFormatting sqref="C33 C37 C35">
    <cfRule type="containsText" dxfId="2" priority="446" operator="containsText" text="SVT">
      <formula>NOT(ISERROR(SEARCH(("SVT"),(C33))))</formula>
    </cfRule>
  </conditionalFormatting>
  <conditionalFormatting sqref="C33 C37 C35">
    <cfRule type="containsText" dxfId="3" priority="447" operator="containsText" text="Anglais">
      <formula>NOT(ISERROR(SEARCH(("Anglais"),(C33))))</formula>
    </cfRule>
  </conditionalFormatting>
  <conditionalFormatting sqref="C33 C37 C35">
    <cfRule type="containsText" dxfId="4" priority="448" operator="containsText" text="SES">
      <formula>NOT(ISERROR(SEARCH(("SES"),(C33))))</formula>
    </cfRule>
  </conditionalFormatting>
  <conditionalFormatting sqref="C33 C37 C35">
    <cfRule type="containsText" dxfId="5" priority="449" operator="containsText" text="Histoire-Géographie">
      <formula>NOT(ISERROR(SEARCH(("Histoire-Géographie"),(C33))))</formula>
    </cfRule>
  </conditionalFormatting>
  <conditionalFormatting sqref="C33 C37 C35">
    <cfRule type="containsText" dxfId="6" priority="450" operator="containsText" text="Français">
      <formula>NOT(ISERROR(SEARCH(("Français"),(C33))))</formula>
    </cfRule>
  </conditionalFormatting>
  <conditionalFormatting sqref="C33 C37 C35">
    <cfRule type="containsText" dxfId="7" priority="451" operator="containsText" text="SNT">
      <formula>NOT(ISERROR(SEARCH(("SNT"),(C33))))</formula>
    </cfRule>
  </conditionalFormatting>
  <conditionalFormatting sqref="C33 C37 C35">
    <cfRule type="containsText" dxfId="3" priority="452" operator="containsText" text="Allemand">
      <formula>NOT(ISERROR(SEARCH(("Allemand"),(C33))))</formula>
    </cfRule>
  </conditionalFormatting>
  <conditionalFormatting sqref="D7 D5 D39 D3">
    <cfRule type="containsText" dxfId="0" priority="453" operator="containsText" text="Maths">
      <formula>NOT(ISERROR(SEARCH(("Maths"),(D7))))</formula>
    </cfRule>
  </conditionalFormatting>
  <conditionalFormatting sqref="D7 D5 D39 D3">
    <cfRule type="containsText" dxfId="1" priority="454" operator="containsText" text="Physique-Chimie">
      <formula>NOT(ISERROR(SEARCH(("Physique-Chimie"),(D7))))</formula>
    </cfRule>
  </conditionalFormatting>
  <conditionalFormatting sqref="D7 D5 D39 D3">
    <cfRule type="containsText" dxfId="2" priority="455" operator="containsText" text="SVT">
      <formula>NOT(ISERROR(SEARCH(("SVT"),(D7))))</formula>
    </cfRule>
  </conditionalFormatting>
  <conditionalFormatting sqref="D7 D5 D39 D3">
    <cfRule type="containsText" dxfId="3" priority="456" operator="containsText" text="Anglais">
      <formula>NOT(ISERROR(SEARCH(("Anglais"),(D7))))</formula>
    </cfRule>
  </conditionalFormatting>
  <conditionalFormatting sqref="D7 D5 D39 D3">
    <cfRule type="containsText" dxfId="4" priority="457" operator="containsText" text="SES">
      <formula>NOT(ISERROR(SEARCH(("SES"),(D7))))</formula>
    </cfRule>
  </conditionalFormatting>
  <conditionalFormatting sqref="D7 D5 D39 D3">
    <cfRule type="containsText" dxfId="5" priority="458" operator="containsText" text="Histoire-Géographie">
      <formula>NOT(ISERROR(SEARCH(("Histoire-Géographie"),(D7))))</formula>
    </cfRule>
  </conditionalFormatting>
  <conditionalFormatting sqref="D7 D5 D39 D3">
    <cfRule type="containsText" dxfId="6" priority="459" operator="containsText" text="Français">
      <formula>NOT(ISERROR(SEARCH(("Français"),(D7))))</formula>
    </cfRule>
  </conditionalFormatting>
  <conditionalFormatting sqref="D7 D5 D39 D3">
    <cfRule type="containsText" dxfId="7" priority="460" operator="containsText" text="SNT">
      <formula>NOT(ISERROR(SEARCH(("SNT"),(D7))))</formula>
    </cfRule>
  </conditionalFormatting>
  <conditionalFormatting sqref="D7 D5 D39 D3">
    <cfRule type="containsText" dxfId="3" priority="461" operator="containsText" text="Allemand">
      <formula>NOT(ISERROR(SEARCH(("Allemand"),(D7))))</formula>
    </cfRule>
  </conditionalFormatting>
  <conditionalFormatting sqref="D9 D13 D11">
    <cfRule type="containsText" dxfId="0" priority="462" operator="containsText" text="Maths">
      <formula>NOT(ISERROR(SEARCH(("Maths"),(D9))))</formula>
    </cfRule>
  </conditionalFormatting>
  <conditionalFormatting sqref="D9 D13 D11">
    <cfRule type="containsText" dxfId="1" priority="463" operator="containsText" text="Physique-Chimie">
      <formula>NOT(ISERROR(SEARCH(("Physique-Chimie"),(D9))))</formula>
    </cfRule>
  </conditionalFormatting>
  <conditionalFormatting sqref="D9 D13 D11">
    <cfRule type="containsText" dxfId="2" priority="464" operator="containsText" text="SVT">
      <formula>NOT(ISERROR(SEARCH(("SVT"),(D9))))</formula>
    </cfRule>
  </conditionalFormatting>
  <conditionalFormatting sqref="D9 D13 D11">
    <cfRule type="containsText" dxfId="3" priority="465" operator="containsText" text="Anglais">
      <formula>NOT(ISERROR(SEARCH(("Anglais"),(D9))))</formula>
    </cfRule>
  </conditionalFormatting>
  <conditionalFormatting sqref="D9 D13 D11">
    <cfRule type="containsText" dxfId="4" priority="466" operator="containsText" text="SES">
      <formula>NOT(ISERROR(SEARCH(("SES"),(D9))))</formula>
    </cfRule>
  </conditionalFormatting>
  <conditionalFormatting sqref="D9 D13 D11">
    <cfRule type="containsText" dxfId="5" priority="467" operator="containsText" text="Histoire-Géographie">
      <formula>NOT(ISERROR(SEARCH(("Histoire-Géographie"),(D9))))</formula>
    </cfRule>
  </conditionalFormatting>
  <conditionalFormatting sqref="D9 D13 D11">
    <cfRule type="containsText" dxfId="6" priority="468" operator="containsText" text="Français">
      <formula>NOT(ISERROR(SEARCH(("Français"),(D9))))</formula>
    </cfRule>
  </conditionalFormatting>
  <conditionalFormatting sqref="D9 D13 D11">
    <cfRule type="containsText" dxfId="7" priority="469" operator="containsText" text="SNT">
      <formula>NOT(ISERROR(SEARCH(("SNT"),(D9))))</formula>
    </cfRule>
  </conditionalFormatting>
  <conditionalFormatting sqref="D9 D13 D11">
    <cfRule type="containsText" dxfId="3" priority="470" operator="containsText" text="Allemand">
      <formula>NOT(ISERROR(SEARCH(("Allemand"),(D9))))</formula>
    </cfRule>
  </conditionalFormatting>
  <conditionalFormatting sqref="D15 D19 D17">
    <cfRule type="containsText" dxfId="0" priority="471" operator="containsText" text="Maths">
      <formula>NOT(ISERROR(SEARCH(("Maths"),(D15))))</formula>
    </cfRule>
  </conditionalFormatting>
  <conditionalFormatting sqref="D15 D19 D17">
    <cfRule type="containsText" dxfId="1" priority="472" operator="containsText" text="Physique-Chimie">
      <formula>NOT(ISERROR(SEARCH(("Physique-Chimie"),(D15))))</formula>
    </cfRule>
  </conditionalFormatting>
  <conditionalFormatting sqref="D15 D19 D17">
    <cfRule type="containsText" dxfId="2" priority="473" operator="containsText" text="SVT">
      <formula>NOT(ISERROR(SEARCH(("SVT"),(D15))))</formula>
    </cfRule>
  </conditionalFormatting>
  <conditionalFormatting sqref="D15 D19 D17">
    <cfRule type="containsText" dxfId="3" priority="474" operator="containsText" text="Anglais">
      <formula>NOT(ISERROR(SEARCH(("Anglais"),(D15))))</formula>
    </cfRule>
  </conditionalFormatting>
  <conditionalFormatting sqref="D15 D19 D17">
    <cfRule type="containsText" dxfId="4" priority="475" operator="containsText" text="SES">
      <formula>NOT(ISERROR(SEARCH(("SES"),(D15))))</formula>
    </cfRule>
  </conditionalFormatting>
  <conditionalFormatting sqref="D15 D19 D17">
    <cfRule type="containsText" dxfId="5" priority="476" operator="containsText" text="Histoire-Géographie">
      <formula>NOT(ISERROR(SEARCH(("Histoire-Géographie"),(D15))))</formula>
    </cfRule>
  </conditionalFormatting>
  <conditionalFormatting sqref="D15 D19 D17">
    <cfRule type="containsText" dxfId="6" priority="477" operator="containsText" text="Français">
      <formula>NOT(ISERROR(SEARCH(("Français"),(D15))))</formula>
    </cfRule>
  </conditionalFormatting>
  <conditionalFormatting sqref="D15 D19 D17">
    <cfRule type="containsText" dxfId="7" priority="478" operator="containsText" text="SNT">
      <formula>NOT(ISERROR(SEARCH(("SNT"),(D15))))</formula>
    </cfRule>
  </conditionalFormatting>
  <conditionalFormatting sqref="D15 D19 D17">
    <cfRule type="containsText" dxfId="3" priority="479" operator="containsText" text="Allemand">
      <formula>NOT(ISERROR(SEARCH(("Allemand"),(D15))))</formula>
    </cfRule>
  </conditionalFormatting>
  <conditionalFormatting sqref="D21 D25 D23">
    <cfRule type="containsText" dxfId="0" priority="480" operator="containsText" text="Maths">
      <formula>NOT(ISERROR(SEARCH(("Maths"),(D21))))</formula>
    </cfRule>
  </conditionalFormatting>
  <conditionalFormatting sqref="D21 D25 D23">
    <cfRule type="containsText" dxfId="1" priority="481" operator="containsText" text="Physique-Chimie">
      <formula>NOT(ISERROR(SEARCH(("Physique-Chimie"),(D21))))</formula>
    </cfRule>
  </conditionalFormatting>
  <conditionalFormatting sqref="D21 D25 D23">
    <cfRule type="containsText" dxfId="2" priority="482" operator="containsText" text="SVT">
      <formula>NOT(ISERROR(SEARCH(("SVT"),(D21))))</formula>
    </cfRule>
  </conditionalFormatting>
  <conditionalFormatting sqref="D21 D25 D23">
    <cfRule type="containsText" dxfId="3" priority="483" operator="containsText" text="Anglais">
      <formula>NOT(ISERROR(SEARCH(("Anglais"),(D21))))</formula>
    </cfRule>
  </conditionalFormatting>
  <conditionalFormatting sqref="D21 D25 D23">
    <cfRule type="containsText" dxfId="4" priority="484" operator="containsText" text="SES">
      <formula>NOT(ISERROR(SEARCH(("SES"),(D21))))</formula>
    </cfRule>
  </conditionalFormatting>
  <conditionalFormatting sqref="D21 D25 D23">
    <cfRule type="containsText" dxfId="5" priority="485" operator="containsText" text="Histoire-Géographie">
      <formula>NOT(ISERROR(SEARCH(("Histoire-Géographie"),(D21))))</formula>
    </cfRule>
  </conditionalFormatting>
  <conditionalFormatting sqref="D21 D25 D23">
    <cfRule type="containsText" dxfId="6" priority="486" operator="containsText" text="Français">
      <formula>NOT(ISERROR(SEARCH(("Français"),(D21))))</formula>
    </cfRule>
  </conditionalFormatting>
  <conditionalFormatting sqref="D21 D25 D23">
    <cfRule type="containsText" dxfId="7" priority="487" operator="containsText" text="SNT">
      <formula>NOT(ISERROR(SEARCH(("SNT"),(D21))))</formula>
    </cfRule>
  </conditionalFormatting>
  <conditionalFormatting sqref="D21 D25 D23">
    <cfRule type="containsText" dxfId="3" priority="488" operator="containsText" text="Allemand">
      <formula>NOT(ISERROR(SEARCH(("Allemand"),(D21))))</formula>
    </cfRule>
  </conditionalFormatting>
  <conditionalFormatting sqref="D27 D31 D29">
    <cfRule type="containsText" dxfId="0" priority="489" operator="containsText" text="Maths">
      <formula>NOT(ISERROR(SEARCH(("Maths"),(D27))))</formula>
    </cfRule>
  </conditionalFormatting>
  <conditionalFormatting sqref="D27 D31 D29">
    <cfRule type="containsText" dxfId="1" priority="490" operator="containsText" text="Physique-Chimie">
      <formula>NOT(ISERROR(SEARCH(("Physique-Chimie"),(D27))))</formula>
    </cfRule>
  </conditionalFormatting>
  <conditionalFormatting sqref="D27 D31 D29">
    <cfRule type="containsText" dxfId="2" priority="491" operator="containsText" text="SVT">
      <formula>NOT(ISERROR(SEARCH(("SVT"),(D27))))</formula>
    </cfRule>
  </conditionalFormatting>
  <conditionalFormatting sqref="D27 D31 D29">
    <cfRule type="containsText" dxfId="3" priority="492" operator="containsText" text="Anglais">
      <formula>NOT(ISERROR(SEARCH(("Anglais"),(D27))))</formula>
    </cfRule>
  </conditionalFormatting>
  <conditionalFormatting sqref="D27 D31 D29">
    <cfRule type="containsText" dxfId="4" priority="493" operator="containsText" text="SES">
      <formula>NOT(ISERROR(SEARCH(("SES"),(D27))))</formula>
    </cfRule>
  </conditionalFormatting>
  <conditionalFormatting sqref="D27 D31 D29">
    <cfRule type="containsText" dxfId="5" priority="494" operator="containsText" text="Histoire-Géographie">
      <formula>NOT(ISERROR(SEARCH(("Histoire-Géographie"),(D27))))</formula>
    </cfRule>
  </conditionalFormatting>
  <conditionalFormatting sqref="D27 D31 D29">
    <cfRule type="containsText" dxfId="6" priority="495" operator="containsText" text="Français">
      <formula>NOT(ISERROR(SEARCH(("Français"),(D27))))</formula>
    </cfRule>
  </conditionalFormatting>
  <conditionalFormatting sqref="D27 D31 D29">
    <cfRule type="containsText" dxfId="7" priority="496" operator="containsText" text="SNT">
      <formula>NOT(ISERROR(SEARCH(("SNT"),(D27))))</formula>
    </cfRule>
  </conditionalFormatting>
  <conditionalFormatting sqref="D27 D31 D29">
    <cfRule type="containsText" dxfId="3" priority="497" operator="containsText" text="Allemand">
      <formula>NOT(ISERROR(SEARCH(("Allemand"),(D27))))</formula>
    </cfRule>
  </conditionalFormatting>
  <conditionalFormatting sqref="D33 D37 D35">
    <cfRule type="containsText" dxfId="0" priority="498" operator="containsText" text="Maths">
      <formula>NOT(ISERROR(SEARCH(("Maths"),(D33))))</formula>
    </cfRule>
  </conditionalFormatting>
  <conditionalFormatting sqref="D33 D37 D35">
    <cfRule type="containsText" dxfId="1" priority="499" operator="containsText" text="Physique-Chimie">
      <formula>NOT(ISERROR(SEARCH(("Physique-Chimie"),(D33))))</formula>
    </cfRule>
  </conditionalFormatting>
  <conditionalFormatting sqref="D33 D37 D35">
    <cfRule type="containsText" dxfId="2" priority="500" operator="containsText" text="SVT">
      <formula>NOT(ISERROR(SEARCH(("SVT"),(D33))))</formula>
    </cfRule>
  </conditionalFormatting>
  <conditionalFormatting sqref="D33 D37 D35">
    <cfRule type="containsText" dxfId="3" priority="501" operator="containsText" text="Anglais">
      <formula>NOT(ISERROR(SEARCH(("Anglais"),(D33))))</formula>
    </cfRule>
  </conditionalFormatting>
  <conditionalFormatting sqref="D33 D37 D35">
    <cfRule type="containsText" dxfId="4" priority="502" operator="containsText" text="SES">
      <formula>NOT(ISERROR(SEARCH(("SES"),(D33))))</formula>
    </cfRule>
  </conditionalFormatting>
  <conditionalFormatting sqref="D33 D37 D35">
    <cfRule type="containsText" dxfId="5" priority="503" operator="containsText" text="Histoire-Géographie">
      <formula>NOT(ISERROR(SEARCH(("Histoire-Géographie"),(D33))))</formula>
    </cfRule>
  </conditionalFormatting>
  <conditionalFormatting sqref="D33 D37 D35">
    <cfRule type="containsText" dxfId="6" priority="504" operator="containsText" text="Français">
      <formula>NOT(ISERROR(SEARCH(("Français"),(D33))))</formula>
    </cfRule>
  </conditionalFormatting>
  <conditionalFormatting sqref="D33 D37 D35">
    <cfRule type="containsText" dxfId="7" priority="505" operator="containsText" text="SNT">
      <formula>NOT(ISERROR(SEARCH(("SNT"),(D33))))</formula>
    </cfRule>
  </conditionalFormatting>
  <conditionalFormatting sqref="D33 D37 D35">
    <cfRule type="containsText" dxfId="3" priority="506" operator="containsText" text="Allemand">
      <formula>NOT(ISERROR(SEARCH(("Allemand"),(D33))))</formula>
    </cfRule>
  </conditionalFormatting>
  <conditionalFormatting sqref="F7 F5 F39 F3">
    <cfRule type="containsText" dxfId="0" priority="507" operator="containsText" text="Maths">
      <formula>NOT(ISERROR(SEARCH(("Maths"),(F7))))</formula>
    </cfRule>
  </conditionalFormatting>
  <conditionalFormatting sqref="F7 F5 F39 F3">
    <cfRule type="containsText" dxfId="1" priority="508" operator="containsText" text="Physique-Chimie">
      <formula>NOT(ISERROR(SEARCH(("Physique-Chimie"),(F7))))</formula>
    </cfRule>
  </conditionalFormatting>
  <conditionalFormatting sqref="F7 F5 F39 F3">
    <cfRule type="containsText" dxfId="2" priority="509" operator="containsText" text="SVT">
      <formula>NOT(ISERROR(SEARCH(("SVT"),(F7))))</formula>
    </cfRule>
  </conditionalFormatting>
  <conditionalFormatting sqref="F7 F5 F39 F3">
    <cfRule type="containsText" dxfId="3" priority="510" operator="containsText" text="Anglais">
      <formula>NOT(ISERROR(SEARCH(("Anglais"),(F7))))</formula>
    </cfRule>
  </conditionalFormatting>
  <conditionalFormatting sqref="F7 F5 F39 F3">
    <cfRule type="containsText" dxfId="4" priority="511" operator="containsText" text="SES">
      <formula>NOT(ISERROR(SEARCH(("SES"),(F7))))</formula>
    </cfRule>
  </conditionalFormatting>
  <conditionalFormatting sqref="F7 F5 F39 F3">
    <cfRule type="containsText" dxfId="5" priority="512" operator="containsText" text="Histoire-Géographie">
      <formula>NOT(ISERROR(SEARCH(("Histoire-Géographie"),(F7))))</formula>
    </cfRule>
  </conditionalFormatting>
  <conditionalFormatting sqref="F7 F5 F39 F3">
    <cfRule type="containsText" dxfId="6" priority="513" operator="containsText" text="Français">
      <formula>NOT(ISERROR(SEARCH(("Français"),(F7))))</formula>
    </cfRule>
  </conditionalFormatting>
  <conditionalFormatting sqref="F7 F5 F39 F3">
    <cfRule type="containsText" dxfId="7" priority="514" operator="containsText" text="SNT">
      <formula>NOT(ISERROR(SEARCH(("SNT"),(F7))))</formula>
    </cfRule>
  </conditionalFormatting>
  <conditionalFormatting sqref="F7 F5 F39 F3">
    <cfRule type="containsText" dxfId="3" priority="515" operator="containsText" text="Allemand">
      <formula>NOT(ISERROR(SEARCH(("Allemand"),(F7))))</formula>
    </cfRule>
  </conditionalFormatting>
  <conditionalFormatting sqref="F9 F13 F11">
    <cfRule type="containsText" dxfId="0" priority="516" operator="containsText" text="Maths">
      <formula>NOT(ISERROR(SEARCH(("Maths"),(F9))))</formula>
    </cfRule>
  </conditionalFormatting>
  <conditionalFormatting sqref="F9 F13 F11">
    <cfRule type="containsText" dxfId="1" priority="517" operator="containsText" text="Physique-Chimie">
      <formula>NOT(ISERROR(SEARCH(("Physique-Chimie"),(F9))))</formula>
    </cfRule>
  </conditionalFormatting>
  <conditionalFormatting sqref="F9 F13 F11">
    <cfRule type="containsText" dxfId="2" priority="518" operator="containsText" text="SVT">
      <formula>NOT(ISERROR(SEARCH(("SVT"),(F9))))</formula>
    </cfRule>
  </conditionalFormatting>
  <conditionalFormatting sqref="F9 F13 F11">
    <cfRule type="containsText" dxfId="3" priority="519" operator="containsText" text="Anglais">
      <formula>NOT(ISERROR(SEARCH(("Anglais"),(F9))))</formula>
    </cfRule>
  </conditionalFormatting>
  <conditionalFormatting sqref="F9 F13 F11">
    <cfRule type="containsText" dxfId="4" priority="520" operator="containsText" text="SES">
      <formula>NOT(ISERROR(SEARCH(("SES"),(F9))))</formula>
    </cfRule>
  </conditionalFormatting>
  <conditionalFormatting sqref="F9 F13 F11">
    <cfRule type="containsText" dxfId="5" priority="521" operator="containsText" text="Histoire-Géographie">
      <formula>NOT(ISERROR(SEARCH(("Histoire-Géographie"),(F9))))</formula>
    </cfRule>
  </conditionalFormatting>
  <conditionalFormatting sqref="F9 F13 F11">
    <cfRule type="containsText" dxfId="6" priority="522" operator="containsText" text="Français">
      <formula>NOT(ISERROR(SEARCH(("Français"),(F9))))</formula>
    </cfRule>
  </conditionalFormatting>
  <conditionalFormatting sqref="F9 F13 F11">
    <cfRule type="containsText" dxfId="7" priority="523" operator="containsText" text="SNT">
      <formula>NOT(ISERROR(SEARCH(("SNT"),(F9))))</formula>
    </cfRule>
  </conditionalFormatting>
  <conditionalFormatting sqref="F9 F13 F11">
    <cfRule type="containsText" dxfId="3" priority="524" operator="containsText" text="Allemand">
      <formula>NOT(ISERROR(SEARCH(("Allemand"),(F9))))</formula>
    </cfRule>
  </conditionalFormatting>
  <conditionalFormatting sqref="F15 F19 F17">
    <cfRule type="containsText" dxfId="0" priority="525" operator="containsText" text="Maths">
      <formula>NOT(ISERROR(SEARCH(("Maths"),(F15))))</formula>
    </cfRule>
  </conditionalFormatting>
  <conditionalFormatting sqref="F15 F19 F17">
    <cfRule type="containsText" dxfId="1" priority="526" operator="containsText" text="Physique-Chimie">
      <formula>NOT(ISERROR(SEARCH(("Physique-Chimie"),(F15))))</formula>
    </cfRule>
  </conditionalFormatting>
  <conditionalFormatting sqref="F15 F19 F17">
    <cfRule type="containsText" dxfId="2" priority="527" operator="containsText" text="SVT">
      <formula>NOT(ISERROR(SEARCH(("SVT"),(F15))))</formula>
    </cfRule>
  </conditionalFormatting>
  <conditionalFormatting sqref="F15 F19 F17">
    <cfRule type="containsText" dxfId="3" priority="528" operator="containsText" text="Anglais">
      <formula>NOT(ISERROR(SEARCH(("Anglais"),(F15))))</formula>
    </cfRule>
  </conditionalFormatting>
  <conditionalFormatting sqref="F15 F19 F17">
    <cfRule type="containsText" dxfId="4" priority="529" operator="containsText" text="SES">
      <formula>NOT(ISERROR(SEARCH(("SES"),(F15))))</formula>
    </cfRule>
  </conditionalFormatting>
  <conditionalFormatting sqref="F15 F19 F17">
    <cfRule type="containsText" dxfId="5" priority="530" operator="containsText" text="Histoire-Géographie">
      <formula>NOT(ISERROR(SEARCH(("Histoire-Géographie"),(F15))))</formula>
    </cfRule>
  </conditionalFormatting>
  <conditionalFormatting sqref="F15 F19 F17">
    <cfRule type="containsText" dxfId="6" priority="531" operator="containsText" text="Français">
      <formula>NOT(ISERROR(SEARCH(("Français"),(F15))))</formula>
    </cfRule>
  </conditionalFormatting>
  <conditionalFormatting sqref="F15 F19 F17">
    <cfRule type="containsText" dxfId="7" priority="532" operator="containsText" text="SNT">
      <formula>NOT(ISERROR(SEARCH(("SNT"),(F15))))</formula>
    </cfRule>
  </conditionalFormatting>
  <conditionalFormatting sqref="F15 F19 F17">
    <cfRule type="containsText" dxfId="3" priority="533" operator="containsText" text="Allemand">
      <formula>NOT(ISERROR(SEARCH(("Allemand"),(F15))))</formula>
    </cfRule>
  </conditionalFormatting>
  <conditionalFormatting sqref="F21 F25 F23">
    <cfRule type="containsText" dxfId="0" priority="534" operator="containsText" text="Maths">
      <formula>NOT(ISERROR(SEARCH(("Maths"),(F21))))</formula>
    </cfRule>
  </conditionalFormatting>
  <conditionalFormatting sqref="F21 F25 F23">
    <cfRule type="containsText" dxfId="1" priority="535" operator="containsText" text="Physique-Chimie">
      <formula>NOT(ISERROR(SEARCH(("Physique-Chimie"),(F21))))</formula>
    </cfRule>
  </conditionalFormatting>
  <conditionalFormatting sqref="F21 F25 F23">
    <cfRule type="containsText" dxfId="2" priority="536" operator="containsText" text="SVT">
      <formula>NOT(ISERROR(SEARCH(("SVT"),(F21))))</formula>
    </cfRule>
  </conditionalFormatting>
  <conditionalFormatting sqref="F21 F25 F23">
    <cfRule type="containsText" dxfId="3" priority="537" operator="containsText" text="Anglais">
      <formula>NOT(ISERROR(SEARCH(("Anglais"),(F21))))</formula>
    </cfRule>
  </conditionalFormatting>
  <conditionalFormatting sqref="F21 F25 F23">
    <cfRule type="containsText" dxfId="4" priority="538" operator="containsText" text="SES">
      <formula>NOT(ISERROR(SEARCH(("SES"),(F21))))</formula>
    </cfRule>
  </conditionalFormatting>
  <conditionalFormatting sqref="F21 F25 F23">
    <cfRule type="containsText" dxfId="5" priority="539" operator="containsText" text="Histoire-Géographie">
      <formula>NOT(ISERROR(SEARCH(("Histoire-Géographie"),(F21))))</formula>
    </cfRule>
  </conditionalFormatting>
  <conditionalFormatting sqref="F21 F25 F23">
    <cfRule type="containsText" dxfId="6" priority="540" operator="containsText" text="Français">
      <formula>NOT(ISERROR(SEARCH(("Français"),(F21))))</formula>
    </cfRule>
  </conditionalFormatting>
  <conditionalFormatting sqref="F21 F25 F23">
    <cfRule type="containsText" dxfId="7" priority="541" operator="containsText" text="SNT">
      <formula>NOT(ISERROR(SEARCH(("SNT"),(F21))))</formula>
    </cfRule>
  </conditionalFormatting>
  <conditionalFormatting sqref="F21 F25 F23">
    <cfRule type="containsText" dxfId="3" priority="542" operator="containsText" text="Allemand">
      <formula>NOT(ISERROR(SEARCH(("Allemand"),(F21))))</formula>
    </cfRule>
  </conditionalFormatting>
  <conditionalFormatting sqref="F27 F31 F29">
    <cfRule type="containsText" dxfId="0" priority="543" operator="containsText" text="Maths">
      <formula>NOT(ISERROR(SEARCH(("Maths"),(F27))))</formula>
    </cfRule>
  </conditionalFormatting>
  <conditionalFormatting sqref="F27 F31 F29">
    <cfRule type="containsText" dxfId="1" priority="544" operator="containsText" text="Physique-Chimie">
      <formula>NOT(ISERROR(SEARCH(("Physique-Chimie"),(F27))))</formula>
    </cfRule>
  </conditionalFormatting>
  <conditionalFormatting sqref="F27 F31 F29">
    <cfRule type="containsText" dxfId="2" priority="545" operator="containsText" text="SVT">
      <formula>NOT(ISERROR(SEARCH(("SVT"),(F27))))</formula>
    </cfRule>
  </conditionalFormatting>
  <conditionalFormatting sqref="F27 F31 F29">
    <cfRule type="containsText" dxfId="3" priority="546" operator="containsText" text="Anglais">
      <formula>NOT(ISERROR(SEARCH(("Anglais"),(F27))))</formula>
    </cfRule>
  </conditionalFormatting>
  <conditionalFormatting sqref="F27 F31 F29">
    <cfRule type="containsText" dxfId="4" priority="547" operator="containsText" text="SES">
      <formula>NOT(ISERROR(SEARCH(("SES"),(F27))))</formula>
    </cfRule>
  </conditionalFormatting>
  <conditionalFormatting sqref="F27 F31 F29">
    <cfRule type="containsText" dxfId="5" priority="548" operator="containsText" text="Histoire-Géographie">
      <formula>NOT(ISERROR(SEARCH(("Histoire-Géographie"),(F27))))</formula>
    </cfRule>
  </conditionalFormatting>
  <conditionalFormatting sqref="F27 F31 F29">
    <cfRule type="containsText" dxfId="6" priority="549" operator="containsText" text="Français">
      <formula>NOT(ISERROR(SEARCH(("Français"),(F27))))</formula>
    </cfRule>
  </conditionalFormatting>
  <conditionalFormatting sqref="F27 F31 F29">
    <cfRule type="containsText" dxfId="7" priority="550" operator="containsText" text="SNT">
      <formula>NOT(ISERROR(SEARCH(("SNT"),(F27))))</formula>
    </cfRule>
  </conditionalFormatting>
  <conditionalFormatting sqref="F27 F31 F29">
    <cfRule type="containsText" dxfId="3" priority="551" operator="containsText" text="Allemand">
      <formula>NOT(ISERROR(SEARCH(("Allemand"),(F27))))</formula>
    </cfRule>
  </conditionalFormatting>
  <conditionalFormatting sqref="F33 F37 F35">
    <cfRule type="containsText" dxfId="0" priority="552" operator="containsText" text="Maths">
      <formula>NOT(ISERROR(SEARCH(("Maths"),(F33))))</formula>
    </cfRule>
  </conditionalFormatting>
  <conditionalFormatting sqref="F33 F37 F35">
    <cfRule type="containsText" dxfId="1" priority="553" operator="containsText" text="Physique-Chimie">
      <formula>NOT(ISERROR(SEARCH(("Physique-Chimie"),(F33))))</formula>
    </cfRule>
  </conditionalFormatting>
  <conditionalFormatting sqref="F33 F37 F35">
    <cfRule type="containsText" dxfId="2" priority="554" operator="containsText" text="SVT">
      <formula>NOT(ISERROR(SEARCH(("SVT"),(F33))))</formula>
    </cfRule>
  </conditionalFormatting>
  <conditionalFormatting sqref="F33 F37 F35">
    <cfRule type="containsText" dxfId="3" priority="555" operator="containsText" text="Anglais">
      <formula>NOT(ISERROR(SEARCH(("Anglais"),(F33))))</formula>
    </cfRule>
  </conditionalFormatting>
  <conditionalFormatting sqref="F33 F37 F35">
    <cfRule type="containsText" dxfId="4" priority="556" operator="containsText" text="SES">
      <formula>NOT(ISERROR(SEARCH(("SES"),(F33))))</formula>
    </cfRule>
  </conditionalFormatting>
  <conditionalFormatting sqref="F33 F37 F35">
    <cfRule type="containsText" dxfId="5" priority="557" operator="containsText" text="Histoire-Géographie">
      <formula>NOT(ISERROR(SEARCH(("Histoire-Géographie"),(F33))))</formula>
    </cfRule>
  </conditionalFormatting>
  <conditionalFormatting sqref="F33 F37 F35">
    <cfRule type="containsText" dxfId="6" priority="558" operator="containsText" text="Français">
      <formula>NOT(ISERROR(SEARCH(("Français"),(F33))))</formula>
    </cfRule>
  </conditionalFormatting>
  <conditionalFormatting sqref="F33 F37 F35">
    <cfRule type="containsText" dxfId="7" priority="559" operator="containsText" text="SNT">
      <formula>NOT(ISERROR(SEARCH(("SNT"),(F33))))</formula>
    </cfRule>
  </conditionalFormatting>
  <conditionalFormatting sqref="F33 F37 F35">
    <cfRule type="containsText" dxfId="3" priority="560" operator="containsText" text="Allemand">
      <formula>NOT(ISERROR(SEARCH(("Allemand"),(F33))))</formula>
    </cfRule>
  </conditionalFormatting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7" width="10.71"/>
    <col customWidth="1" min="13" max="13" width="15.14"/>
  </cols>
  <sheetData>
    <row r="1" ht="12.75" customHeight="1">
      <c r="C1" s="27"/>
      <c r="D1" s="27" t="s">
        <v>29</v>
      </c>
      <c r="E1" s="27"/>
      <c r="F1" s="27"/>
      <c r="I1" s="28"/>
      <c r="J1" s="29"/>
      <c r="K1" s="29"/>
      <c r="L1" s="29"/>
      <c r="M1" s="29"/>
      <c r="N1" s="29"/>
    </row>
    <row r="2" ht="12.75" customHeight="1">
      <c r="A2" s="15"/>
      <c r="I2" s="29"/>
      <c r="J2" s="29"/>
      <c r="K2" s="29"/>
      <c r="L2" s="29"/>
      <c r="M2" s="29"/>
      <c r="N2" s="29"/>
    </row>
    <row r="3" ht="12.75" customHeight="1">
      <c r="A3" s="15" t="s">
        <v>30</v>
      </c>
      <c r="I3" s="29"/>
      <c r="J3" s="29"/>
      <c r="K3" s="29"/>
      <c r="L3" s="29"/>
      <c r="M3" s="29"/>
    </row>
    <row r="4" ht="12.75" customHeight="1">
      <c r="A4" s="15" t="s">
        <v>31</v>
      </c>
    </row>
    <row r="5" ht="12.75" customHeight="1">
      <c r="A5" s="15" t="s">
        <v>32</v>
      </c>
    </row>
    <row r="6" ht="12.75" customHeight="1">
      <c r="C6" s="8" t="str">
        <f>HYPERLINK("https://eu.bbcollab.com/guest/7b826a9d423b48aea0c2c48ea1526ee8","Maths")</f>
        <v>Maths</v>
      </c>
    </row>
    <row r="7" ht="12.75" customHeight="1">
      <c r="C7" s="14" t="str">
        <f>HYPERLINK("https://eu.bbcollab.com/guest/0ea33561987f405facd211a0d816dcab","Physique-Chimie")</f>
        <v>Physique-Chimie</v>
      </c>
    </row>
    <row r="8" ht="12.75" customHeight="1">
      <c r="C8" s="14" t="str">
        <f>HYPERLINK("https://eu.bbcollab.com/guest/e759d91b8a5e458685430097b46e17ff","SVT")</f>
        <v>SVT</v>
      </c>
    </row>
    <row r="9" ht="12.75" customHeight="1">
      <c r="C9" s="15" t="s">
        <v>33</v>
      </c>
    </row>
    <row r="10" ht="12.75" customHeight="1">
      <c r="C10" s="14" t="str">
        <f>HYPERLINK("https://eu.bbcollab.com/guest/7bceb4e46b644674a46098c7697480d6","SNT")</f>
        <v>SNT</v>
      </c>
    </row>
    <row r="11" ht="12.75" customHeight="1">
      <c r="C11" s="14" t="str">
        <f>HYPERLINK("https://eu.bbcollab.com/guest/3d25e7581c594dd5a6cb7429d9aed028","Français")</f>
        <v>Français</v>
      </c>
    </row>
    <row r="12" ht="12.75" customHeight="1">
      <c r="C12" s="15" t="s">
        <v>34</v>
      </c>
    </row>
    <row r="13" ht="12.75" customHeight="1">
      <c r="C13" s="14" t="str">
        <f>HYPERLINK("https://enthdf.fr/pages#/website/cc5bd38e-f898-406a-be3b-86eb8020c2ba","Allemand")</f>
        <v>Allemand</v>
      </c>
    </row>
    <row r="14" ht="12.75" customHeight="1">
      <c r="C14" s="15" t="s">
        <v>35</v>
      </c>
    </row>
    <row r="15" ht="12.75" customHeight="1">
      <c r="B15" s="30"/>
      <c r="C15" s="31"/>
      <c r="D15" s="31"/>
      <c r="E15" s="31"/>
      <c r="F15" s="31"/>
    </row>
    <row r="16" ht="12.75" customHeight="1">
      <c r="B16" s="15"/>
    </row>
    <row r="17" ht="12.75" customHeight="1">
      <c r="C17" s="32" t="s">
        <v>11</v>
      </c>
      <c r="D17" s="33" t="s">
        <v>36</v>
      </c>
      <c r="E17" s="34"/>
      <c r="F17" s="35"/>
    </row>
    <row r="18" ht="12.75" customHeight="1">
      <c r="C18" s="13"/>
      <c r="D18" s="33" t="s">
        <v>37</v>
      </c>
      <c r="E18" s="34"/>
      <c r="F18" s="35"/>
    </row>
    <row r="19" ht="12.75" customHeight="1"/>
    <row r="20" ht="12.75" customHeight="1"/>
    <row r="21" ht="12.75" customHeight="1"/>
    <row r="22" ht="12.75" customHeight="1"/>
    <row r="23" ht="12.75" customHeight="1"/>
    <row r="24" ht="12.75" customHeight="1"/>
    <row r="25" ht="12.75" customHeight="1"/>
    <row r="26" ht="12.75" customHeight="1"/>
    <row r="27" ht="12.75" customHeight="1"/>
    <row r="28" ht="12.75" customHeight="1"/>
    <row r="29" ht="12.75" customHeight="1"/>
    <row r="30" ht="12.75" customHeight="1"/>
    <row r="31" ht="12.75" customHeight="1"/>
    <row r="3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5">
    <mergeCell ref="A3:G3"/>
    <mergeCell ref="A4:G4"/>
    <mergeCell ref="A5:G5"/>
    <mergeCell ref="C6:E6"/>
    <mergeCell ref="C14:E14"/>
    <mergeCell ref="C17:C18"/>
    <mergeCell ref="D17:F17"/>
    <mergeCell ref="D18:F18"/>
    <mergeCell ref="C7:E7"/>
    <mergeCell ref="C8:E8"/>
    <mergeCell ref="C9:E9"/>
    <mergeCell ref="C10:E10"/>
    <mergeCell ref="C11:E11"/>
    <mergeCell ref="C12:E12"/>
    <mergeCell ref="C13:E13"/>
  </mergeCells>
  <conditionalFormatting sqref="A1:A2 B2:F2 A17:A18 A15:F16 F6:F14 A6:C14 C17:E18">
    <cfRule type="containsText" dxfId="0" priority="1" operator="containsText" text="Maths">
      <formula>NOT(ISERROR(SEARCH(("Maths"),(A1))))</formula>
    </cfRule>
  </conditionalFormatting>
  <conditionalFormatting sqref="A1:A2 B2:F2 A17:A18 A15:F16 F6:F14 A6:C14 C17:E18">
    <cfRule type="containsText" dxfId="1" priority="2" operator="containsText" text="Physique-Chimie">
      <formula>NOT(ISERROR(SEARCH(("Physique-Chimie"),(A1))))</formula>
    </cfRule>
  </conditionalFormatting>
  <conditionalFormatting sqref="A1:A2 B2:F2 A17:A18 A15:F16 F6:F14 A6:C14 C17:E18">
    <cfRule type="containsText" dxfId="2" priority="3" operator="containsText" text="SVT">
      <formula>NOT(ISERROR(SEARCH(("SVT"),(A1))))</formula>
    </cfRule>
  </conditionalFormatting>
  <conditionalFormatting sqref="A1:A2 B2:F2 A17:A18 A15:F16 F6:F14 A6:C14 C17:E18">
    <cfRule type="containsText" dxfId="3" priority="4" operator="containsText" text="Anglais">
      <formula>NOT(ISERROR(SEARCH(("Anglais"),(A1))))</formula>
    </cfRule>
  </conditionalFormatting>
  <conditionalFormatting sqref="A1:A2 B2:F2 A17:A18 A15:F16 F6:F14 A6:C14 C17:E18">
    <cfRule type="containsText" dxfId="4" priority="5" operator="containsText" text="SES">
      <formula>NOT(ISERROR(SEARCH(("SES"),(A1))))</formula>
    </cfRule>
  </conditionalFormatting>
  <conditionalFormatting sqref="A1:A2 B2:F2 A17:A18 A15:F16 F6:F14 A6:C14 C17:E18">
    <cfRule type="containsText" dxfId="5" priority="6" operator="containsText" text="Histoire-Géographie">
      <formula>NOT(ISERROR(SEARCH(("Histoire-Géographie"),(A1))))</formula>
    </cfRule>
  </conditionalFormatting>
  <conditionalFormatting sqref="A1:A2 B2:F2 A17:A18 A15:F16 F6:F14 A6:C14 C17:E18">
    <cfRule type="containsText" dxfId="6" priority="7" operator="containsText" text="Français">
      <formula>NOT(ISERROR(SEARCH(("Français"),(A1))))</formula>
    </cfRule>
  </conditionalFormatting>
  <conditionalFormatting sqref="A1:A2 B2:F2 A17:A18 A15:F16 F6:F14 A6:C14 C17:E18">
    <cfRule type="containsText" dxfId="7" priority="8" operator="containsText" text="SNT">
      <formula>NOT(ISERROR(SEARCH(("SNT"),(A1))))</formula>
    </cfRule>
  </conditionalFormatting>
  <conditionalFormatting sqref="A1:A2 B2:F2 A17:A18 A15:F16 F6:F14 A6:C14 C17:E18">
    <cfRule type="containsText" dxfId="3" priority="9" operator="containsText" text="Allemand">
      <formula>NOT(ISERROR(SEARCH(("Allemand"),(A1))))</formula>
    </cfRule>
  </conditionalFormatting>
  <printOptions/>
  <pageMargins bottom="0.75" footer="0.0" header="0.0" left="0.7" right="0.7" top="0.75"/>
  <pageSetup orientation="landscape"/>
  <drawing r:id="rId1"/>
</worksheet>
</file>