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"/>
    </mc:Choice>
  </mc:AlternateContent>
  <xr:revisionPtr revIDLastSave="0" documentId="13_ncr:1_{3208E2D8-41F3-43F5-BF11-CB53FFE5C3CE}" xr6:coauthVersionLast="45" xr6:coauthVersionMax="45" xr10:uidLastSave="{00000000-0000-0000-0000-000000000000}"/>
  <bookViews>
    <workbookView xWindow="-120" yWindow="-120" windowWidth="29040" windowHeight="15840" activeTab="1" xr2:uid="{8ADAB355-8437-4575-BD84-6E096274D3DA}"/>
  </bookViews>
  <sheets>
    <sheet name="Données" sheetId="1" r:id="rId1"/>
    <sheet name="V5" sheetId="2" r:id="rId2"/>
  </sheets>
  <definedNames>
    <definedName name="_xlnm._FilterDatabase" localSheetId="1" hidden="1">'V5'!$A$1:$A$1536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1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3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5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  <c r="B1333" i="2"/>
  <c r="B1334" i="2"/>
  <c r="B1335" i="2"/>
  <c r="B1336" i="2"/>
  <c r="B1337" i="2"/>
  <c r="B1338" i="2"/>
  <c r="B1339" i="2"/>
  <c r="B1340" i="2"/>
  <c r="B1341" i="2"/>
  <c r="B1342" i="2"/>
  <c r="B1343" i="2"/>
  <c r="B1344" i="2"/>
  <c r="B1345" i="2"/>
  <c r="B1346" i="2"/>
  <c r="B1347" i="2"/>
  <c r="B1348" i="2"/>
  <c r="B1349" i="2"/>
  <c r="B1350" i="2"/>
  <c r="B1351" i="2"/>
  <c r="B1352" i="2"/>
  <c r="B1353" i="2"/>
  <c r="B1354" i="2"/>
  <c r="B1355" i="2"/>
  <c r="B1356" i="2"/>
  <c r="B1357" i="2"/>
  <c r="B1358" i="2"/>
  <c r="B1359" i="2"/>
  <c r="B1360" i="2"/>
  <c r="B1361" i="2"/>
  <c r="B1362" i="2"/>
  <c r="B1363" i="2"/>
  <c r="B1364" i="2"/>
  <c r="B1365" i="2"/>
  <c r="B1366" i="2"/>
  <c r="B1367" i="2"/>
  <c r="B1368" i="2"/>
  <c r="B1369" i="2"/>
  <c r="B1370" i="2"/>
  <c r="B1371" i="2"/>
  <c r="B1372" i="2"/>
  <c r="B1373" i="2"/>
  <c r="B1374" i="2"/>
  <c r="B1375" i="2"/>
  <c r="B1376" i="2"/>
  <c r="B1377" i="2"/>
  <c r="B1378" i="2"/>
  <c r="B1379" i="2"/>
  <c r="B1380" i="2"/>
  <c r="B1381" i="2"/>
  <c r="B1382" i="2"/>
  <c r="B1383" i="2"/>
  <c r="B1384" i="2"/>
  <c r="B1385" i="2"/>
  <c r="B1386" i="2"/>
  <c r="B1387" i="2"/>
  <c r="B1388" i="2"/>
  <c r="B1389" i="2"/>
  <c r="B1390" i="2"/>
  <c r="B1391" i="2"/>
  <c r="B1392" i="2"/>
  <c r="B1393" i="2"/>
  <c r="B1394" i="2"/>
  <c r="B1395" i="2"/>
  <c r="B1396" i="2"/>
  <c r="B1397" i="2"/>
  <c r="B1398" i="2"/>
  <c r="B1399" i="2"/>
  <c r="B1400" i="2"/>
  <c r="B1401" i="2"/>
  <c r="B1402" i="2"/>
  <c r="B1403" i="2"/>
  <c r="B1404" i="2"/>
  <c r="B1405" i="2"/>
  <c r="B1406" i="2"/>
  <c r="B1407" i="2"/>
  <c r="B1408" i="2"/>
  <c r="B1409" i="2"/>
  <c r="B1410" i="2"/>
  <c r="B1411" i="2"/>
  <c r="B1412" i="2"/>
  <c r="B1413" i="2"/>
  <c r="B1414" i="2"/>
  <c r="B1415" i="2"/>
  <c r="B1416" i="2"/>
  <c r="B1417" i="2"/>
  <c r="B1418" i="2"/>
  <c r="B1419" i="2"/>
  <c r="B1420" i="2"/>
  <c r="B1421" i="2"/>
  <c r="B1422" i="2"/>
  <c r="B1423" i="2"/>
  <c r="B1424" i="2"/>
  <c r="B1425" i="2"/>
  <c r="B1426" i="2"/>
  <c r="B1427" i="2"/>
  <c r="B1428" i="2"/>
  <c r="B1429" i="2"/>
  <c r="B1430" i="2"/>
  <c r="B1431" i="2"/>
  <c r="B1432" i="2"/>
  <c r="B1433" i="2"/>
  <c r="B1434" i="2"/>
  <c r="B1435" i="2"/>
  <c r="B1436" i="2"/>
  <c r="B1437" i="2"/>
  <c r="B1438" i="2"/>
  <c r="B1439" i="2"/>
  <c r="B1440" i="2"/>
  <c r="B1441" i="2"/>
  <c r="B1442" i="2"/>
  <c r="B1443" i="2"/>
  <c r="B1444" i="2"/>
  <c r="B1445" i="2"/>
  <c r="B1446" i="2"/>
  <c r="B1447" i="2"/>
  <c r="B1448" i="2"/>
  <c r="B1449" i="2"/>
  <c r="B1450" i="2"/>
  <c r="B1451" i="2"/>
  <c r="B1452" i="2"/>
  <c r="B1453" i="2"/>
  <c r="B1454" i="2"/>
  <c r="B1455" i="2"/>
  <c r="B1456" i="2"/>
  <c r="B1457" i="2"/>
  <c r="B1458" i="2"/>
  <c r="B1459" i="2"/>
  <c r="B1460" i="2"/>
  <c r="B1461" i="2"/>
  <c r="B1462" i="2"/>
  <c r="B1463" i="2"/>
  <c r="B1464" i="2"/>
  <c r="B1465" i="2"/>
  <c r="B1466" i="2"/>
  <c r="B1467" i="2"/>
  <c r="B1468" i="2"/>
  <c r="B1469" i="2"/>
  <c r="B1470" i="2"/>
  <c r="B1471" i="2"/>
  <c r="B1472" i="2"/>
  <c r="B1473" i="2"/>
  <c r="B1474" i="2"/>
  <c r="B1475" i="2"/>
  <c r="B1476" i="2"/>
  <c r="B1477" i="2"/>
  <c r="B1478" i="2"/>
  <c r="B1479" i="2"/>
  <c r="B1480" i="2"/>
  <c r="B1481" i="2"/>
  <c r="B1482" i="2"/>
  <c r="B1483" i="2"/>
  <c r="B1484" i="2"/>
  <c r="B1485" i="2"/>
  <c r="B1486" i="2"/>
  <c r="B1487" i="2"/>
  <c r="B1488" i="2"/>
  <c r="B1489" i="2"/>
  <c r="B1490" i="2"/>
  <c r="B1491" i="2"/>
  <c r="B1492" i="2"/>
  <c r="B1493" i="2"/>
  <c r="B1494" i="2"/>
  <c r="B1495" i="2"/>
  <c r="B1496" i="2"/>
  <c r="B1497" i="2"/>
  <c r="B1498" i="2"/>
  <c r="B1499" i="2"/>
  <c r="B1500" i="2"/>
  <c r="B1501" i="2"/>
  <c r="B1502" i="2"/>
  <c r="B1503" i="2"/>
  <c r="B1504" i="2"/>
  <c r="B1505" i="2"/>
  <c r="B1506" i="2"/>
  <c r="B1507" i="2"/>
  <c r="B1508" i="2"/>
  <c r="B1509" i="2"/>
  <c r="B1510" i="2"/>
  <c r="B1511" i="2"/>
  <c r="B1512" i="2"/>
  <c r="B1513" i="2"/>
  <c r="B1514" i="2"/>
  <c r="B1515" i="2"/>
  <c r="B1516" i="2"/>
  <c r="B1517" i="2"/>
  <c r="B1518" i="2"/>
  <c r="B1519" i="2"/>
  <c r="B1520" i="2"/>
  <c r="B1521" i="2"/>
  <c r="B1522" i="2"/>
  <c r="B1523" i="2"/>
  <c r="B1524" i="2"/>
  <c r="B1525" i="2"/>
  <c r="B1526" i="2"/>
  <c r="B1527" i="2"/>
  <c r="B1528" i="2"/>
  <c r="B1529" i="2"/>
  <c r="B1530" i="2"/>
  <c r="B1531" i="2"/>
  <c r="B1532" i="2"/>
  <c r="B1533" i="2"/>
  <c r="B1534" i="2"/>
  <c r="B1535" i="2"/>
  <c r="B1536" i="2"/>
  <c r="B2" i="2"/>
  <c r="C1520" i="1"/>
  <c r="C1519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" i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2" i="2"/>
  <c r="E1" i="2" s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C1521" i="1" s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" i="1" l="1"/>
  <c r="A2" i="1" l="1"/>
  <c r="A3" i="1" l="1"/>
  <c r="A4" i="1" s="1"/>
  <c r="A5" i="1" l="1"/>
  <c r="A6" i="1" l="1"/>
  <c r="A7" i="1" l="1"/>
  <c r="A8" i="1" l="1"/>
  <c r="A9" i="1" l="1"/>
  <c r="A10" i="1" s="1"/>
  <c r="A11" i="1" l="1"/>
  <c r="A12" i="1" l="1"/>
  <c r="A13" i="1" l="1"/>
  <c r="A14" i="1" l="1"/>
  <c r="A15" i="1" l="1"/>
  <c r="A16" i="1" s="1"/>
  <c r="A17" i="1" l="1"/>
  <c r="A18" i="1" l="1"/>
  <c r="A19" i="1" l="1"/>
  <c r="A20" i="1" l="1"/>
  <c r="A21" i="1" l="1"/>
  <c r="A22" i="1" s="1"/>
  <c r="A23" i="1" l="1"/>
  <c r="A24" i="1" l="1"/>
  <c r="A25" i="1" l="1"/>
  <c r="A26" i="1" l="1"/>
  <c r="A27" i="1" l="1"/>
  <c r="A28" i="1" s="1"/>
  <c r="A29" i="1" l="1"/>
  <c r="A30" i="1" l="1"/>
  <c r="A31" i="1" l="1"/>
  <c r="A32" i="1" l="1"/>
  <c r="A33" i="1" l="1"/>
  <c r="A34" i="1" s="1"/>
  <c r="A35" i="1" l="1"/>
  <c r="A36" i="1" l="1"/>
  <c r="A37" i="1" l="1"/>
  <c r="A38" i="1" l="1"/>
  <c r="A39" i="1" s="1"/>
  <c r="A40" i="1" l="1"/>
  <c r="A41" i="1" l="1"/>
  <c r="A42" i="1" l="1"/>
  <c r="A43" i="1" s="1"/>
  <c r="A44" i="1" l="1"/>
  <c r="A45" i="1" l="1"/>
  <c r="A46" i="1" l="1"/>
  <c r="A47" i="1" l="1"/>
  <c r="A48" i="1"/>
  <c r="A49" i="1" l="1"/>
  <c r="A50" i="1" l="1"/>
  <c r="A51" i="1" l="1"/>
  <c r="A52" i="1" l="1"/>
  <c r="A53" i="1" l="1"/>
  <c r="A54" i="1" s="1"/>
  <c r="A55" i="1" l="1"/>
  <c r="A56" i="1" l="1"/>
  <c r="A57" i="1" l="1"/>
  <c r="A58" i="1" l="1"/>
  <c r="A59" i="1" l="1"/>
  <c r="A60" i="1" s="1"/>
  <c r="A61" i="1" l="1"/>
  <c r="A62" i="1" l="1"/>
  <c r="A63" i="1" l="1"/>
  <c r="A64" i="1" l="1"/>
  <c r="A65" i="1" l="1"/>
  <c r="A66" i="1" s="1"/>
  <c r="A67" i="1" l="1"/>
  <c r="A68" i="1" l="1"/>
  <c r="A69" i="1" l="1"/>
  <c r="A70" i="1" l="1"/>
  <c r="A71" i="1" l="1"/>
  <c r="A72" i="1" l="1"/>
  <c r="A73" i="1" l="1"/>
  <c r="A74" i="1" l="1"/>
  <c r="A75" i="1" l="1"/>
  <c r="A76" i="1" l="1"/>
  <c r="A77" i="1" l="1"/>
  <c r="A78" i="1" l="1"/>
  <c r="A79" i="1" l="1"/>
  <c r="A80" i="1" l="1"/>
  <c r="A81" i="1" l="1"/>
  <c r="A82" i="1" l="1"/>
  <c r="A83" i="1" l="1"/>
  <c r="A84" i="1" l="1"/>
  <c r="A85" i="1" l="1"/>
  <c r="A86" i="1" l="1"/>
  <c r="A87" i="1" l="1"/>
  <c r="A88" i="1" l="1"/>
  <c r="A89" i="1" l="1"/>
  <c r="A90" i="1" l="1"/>
  <c r="A91" i="1" l="1"/>
  <c r="A92" i="1" l="1"/>
  <c r="A93" i="1" l="1"/>
  <c r="A94" i="1" l="1"/>
  <c r="A95" i="1" l="1"/>
  <c r="A96" i="1" l="1"/>
  <c r="A97" i="1" l="1"/>
  <c r="A98" i="1" l="1"/>
  <c r="A99" i="1" l="1"/>
  <c r="A100" i="1" l="1"/>
  <c r="A101" i="1" l="1"/>
  <c r="A102" i="1" l="1"/>
  <c r="A103" i="1" l="1"/>
  <c r="A104" i="1" l="1"/>
  <c r="A105" i="1" l="1"/>
  <c r="A106" i="1" l="1"/>
  <c r="A107" i="1" l="1"/>
  <c r="A108" i="1" l="1"/>
  <c r="A109" i="1" l="1"/>
  <c r="A110" i="1" l="1"/>
  <c r="A111" i="1" l="1"/>
  <c r="A112" i="1" l="1"/>
  <c r="A113" i="1" l="1"/>
  <c r="A114" i="1" l="1"/>
  <c r="A115" i="1" l="1"/>
  <c r="A116" i="1" l="1"/>
  <c r="A117" i="1" l="1"/>
  <c r="A118" i="1" l="1"/>
  <c r="A119" i="1" l="1"/>
  <c r="A120" i="1" l="1"/>
  <c r="A121" i="1" l="1"/>
  <c r="A122" i="1" l="1"/>
  <c r="A123" i="1" l="1"/>
  <c r="A124" i="1" l="1"/>
  <c r="A125" i="1" l="1"/>
  <c r="A126" i="1" l="1"/>
  <c r="A127" i="1" l="1"/>
  <c r="A128" i="1" l="1"/>
  <c r="A129" i="1" l="1"/>
  <c r="A130" i="1" l="1"/>
  <c r="A131" i="1" l="1"/>
  <c r="A132" i="1" l="1"/>
  <c r="A133" i="1" l="1"/>
  <c r="A134" i="1" l="1"/>
  <c r="A135" i="1" l="1"/>
  <c r="A136" i="1" l="1"/>
  <c r="A137" i="1" l="1"/>
  <c r="A138" i="1" l="1"/>
  <c r="A139" i="1" l="1"/>
  <c r="A140" i="1" l="1"/>
  <c r="A141" i="1" l="1"/>
  <c r="A142" i="1" l="1"/>
  <c r="A143" i="1" l="1"/>
  <c r="A144" i="1" l="1"/>
  <c r="A145" i="1" l="1"/>
  <c r="A146" i="1" l="1"/>
  <c r="A147" i="1" l="1"/>
  <c r="A148" i="1" l="1"/>
  <c r="A149" i="1" l="1"/>
  <c r="A150" i="1" l="1"/>
  <c r="A151" i="1" l="1"/>
  <c r="A152" i="1" l="1"/>
  <c r="A153" i="1" l="1"/>
  <c r="A154" i="1" l="1"/>
  <c r="A155" i="1" l="1"/>
  <c r="A156" i="1" l="1"/>
  <c r="A157" i="1" l="1"/>
  <c r="A158" i="1" l="1"/>
  <c r="A159" i="1" l="1"/>
  <c r="A160" i="1" l="1"/>
  <c r="A161" i="1" l="1"/>
  <c r="A162" i="1" l="1"/>
  <c r="A163" i="1" l="1"/>
  <c r="A164" i="1" l="1"/>
  <c r="A165" i="1" l="1"/>
  <c r="A166" i="1" l="1"/>
  <c r="A167" i="1" l="1"/>
  <c r="A168" i="1" l="1"/>
  <c r="A169" i="1" l="1"/>
  <c r="A170" i="1" l="1"/>
  <c r="A171" i="1" l="1"/>
  <c r="A172" i="1" l="1"/>
  <c r="A173" i="1" l="1"/>
  <c r="A174" i="1" l="1"/>
  <c r="A175" i="1" l="1"/>
  <c r="A176" i="1" l="1"/>
  <c r="A177" i="1" l="1"/>
  <c r="A178" i="1" l="1"/>
  <c r="A179" i="1" l="1"/>
  <c r="A180" i="1" l="1"/>
  <c r="A181" i="1" l="1"/>
  <c r="A182" i="1" l="1"/>
  <c r="A183" i="1" l="1"/>
  <c r="A184" i="1" l="1"/>
  <c r="A185" i="1" l="1"/>
  <c r="A186" i="1" l="1"/>
  <c r="A187" i="1" l="1"/>
  <c r="A188" i="1" l="1"/>
  <c r="A189" i="1" l="1"/>
  <c r="A190" i="1" l="1"/>
  <c r="A191" i="1" l="1"/>
  <c r="A192" i="1" l="1"/>
  <c r="A193" i="1" l="1"/>
  <c r="A194" i="1" l="1"/>
  <c r="A195" i="1" l="1"/>
  <c r="A196" i="1" l="1"/>
  <c r="A197" i="1" l="1"/>
  <c r="A198" i="1" l="1"/>
  <c r="A199" i="1" l="1"/>
  <c r="A200" i="1" l="1"/>
  <c r="A201" i="1" l="1"/>
  <c r="A202" i="1" l="1"/>
  <c r="A203" i="1" l="1"/>
  <c r="A204" i="1" l="1"/>
  <c r="A205" i="1" l="1"/>
  <c r="A206" i="1" l="1"/>
  <c r="A207" i="1" l="1"/>
  <c r="A208" i="1" l="1"/>
  <c r="A209" i="1" l="1"/>
  <c r="A210" i="1" l="1"/>
  <c r="A211" i="1" l="1"/>
  <c r="A212" i="1" l="1"/>
  <c r="A213" i="1" l="1"/>
  <c r="A214" i="1" l="1"/>
  <c r="A215" i="1" l="1"/>
  <c r="A216" i="1" l="1"/>
  <c r="A217" i="1" l="1"/>
  <c r="A218" i="1" l="1"/>
  <c r="A219" i="1" l="1"/>
  <c r="A220" i="1" l="1"/>
  <c r="A221" i="1" l="1"/>
  <c r="A222" i="1" l="1"/>
  <c r="A223" i="1" l="1"/>
  <c r="A224" i="1" l="1"/>
  <c r="A225" i="1" l="1"/>
  <c r="A226" i="1" l="1"/>
  <c r="A227" i="1" l="1"/>
  <c r="A228" i="1" l="1"/>
  <c r="A229" i="1" l="1"/>
  <c r="A230" i="1" l="1"/>
  <c r="A231" i="1" l="1"/>
  <c r="A232" i="1" l="1"/>
  <c r="A233" i="1" l="1"/>
  <c r="A234" i="1" l="1"/>
  <c r="A235" i="1" l="1"/>
  <c r="A236" i="1" l="1"/>
  <c r="A237" i="1" l="1"/>
  <c r="A238" i="1" l="1"/>
  <c r="A239" i="1" l="1"/>
  <c r="A240" i="1" l="1"/>
  <c r="A241" i="1" l="1"/>
  <c r="A242" i="1" l="1"/>
  <c r="A243" i="1" l="1"/>
  <c r="A244" i="1" l="1"/>
  <c r="A245" i="1" l="1"/>
  <c r="A246" i="1" l="1"/>
  <c r="A247" i="1" l="1"/>
  <c r="A248" i="1" l="1"/>
  <c r="A249" i="1" l="1"/>
  <c r="A250" i="1" l="1"/>
  <c r="A251" i="1" l="1"/>
  <c r="A252" i="1" l="1"/>
  <c r="A253" i="1" l="1"/>
  <c r="A254" i="1" l="1"/>
  <c r="A255" i="1" l="1"/>
  <c r="A256" i="1" l="1"/>
  <c r="A257" i="1" l="1"/>
  <c r="A258" i="1" l="1"/>
  <c r="A259" i="1" l="1"/>
  <c r="A260" i="1" l="1"/>
  <c r="A261" i="1" l="1"/>
  <c r="A262" i="1" l="1"/>
  <c r="A263" i="1" l="1"/>
  <c r="A264" i="1" l="1"/>
  <c r="A265" i="1" l="1"/>
  <c r="A266" i="1" l="1"/>
  <c r="A267" i="1" l="1"/>
  <c r="A268" i="1" l="1"/>
  <c r="A269" i="1" l="1"/>
  <c r="A270" i="1" l="1"/>
  <c r="A271" i="1" l="1"/>
  <c r="A272" i="1" l="1"/>
  <c r="A273" i="1" l="1"/>
  <c r="A274" i="1" l="1"/>
  <c r="A275" i="1" l="1"/>
  <c r="A276" i="1" l="1"/>
  <c r="A277" i="1" l="1"/>
  <c r="A278" i="1" l="1"/>
  <c r="A279" i="1" l="1"/>
  <c r="A280" i="1" l="1"/>
  <c r="A281" i="1" l="1"/>
  <c r="A282" i="1" l="1"/>
  <c r="A283" i="1" l="1"/>
  <c r="A284" i="1" l="1"/>
  <c r="A285" i="1" l="1"/>
  <c r="A286" i="1" l="1"/>
  <c r="A287" i="1" l="1"/>
  <c r="A288" i="1" l="1"/>
  <c r="A289" i="1" l="1"/>
  <c r="A290" i="1" l="1"/>
  <c r="A291" i="1" l="1"/>
  <c r="A292" i="1" l="1"/>
  <c r="A293" i="1" l="1"/>
  <c r="A294" i="1" l="1"/>
  <c r="A295" i="1" l="1"/>
  <c r="A296" i="1" l="1"/>
  <c r="A297" i="1" l="1"/>
  <c r="A298" i="1" l="1"/>
  <c r="A299" i="1" l="1"/>
  <c r="A300" i="1" l="1"/>
  <c r="A301" i="1" l="1"/>
  <c r="A302" i="1" l="1"/>
  <c r="A303" i="1" l="1"/>
  <c r="A304" i="1" l="1"/>
  <c r="A305" i="1" l="1"/>
  <c r="A306" i="1" l="1"/>
  <c r="A307" i="1" l="1"/>
  <c r="A308" i="1" l="1"/>
  <c r="A309" i="1" l="1"/>
  <c r="A310" i="1" l="1"/>
  <c r="A311" i="1" l="1"/>
  <c r="A312" i="1" l="1"/>
  <c r="A313" i="1" l="1"/>
  <c r="A314" i="1" l="1"/>
  <c r="A315" i="1" l="1"/>
  <c r="A316" i="1" l="1"/>
  <c r="A317" i="1" l="1"/>
  <c r="A318" i="1" l="1"/>
  <c r="A319" i="1" l="1"/>
  <c r="A320" i="1" l="1"/>
  <c r="A321" i="1" l="1"/>
  <c r="A322" i="1" l="1"/>
  <c r="A323" i="1" l="1"/>
  <c r="A324" i="1" l="1"/>
  <c r="A325" i="1" l="1"/>
  <c r="A326" i="1" l="1"/>
  <c r="A327" i="1" l="1"/>
  <c r="A328" i="1" l="1"/>
  <c r="A329" i="1" l="1"/>
  <c r="A330" i="1" l="1"/>
  <c r="A331" i="1" l="1"/>
  <c r="A332" i="1" l="1"/>
  <c r="A333" i="1" l="1"/>
  <c r="A334" i="1" l="1"/>
  <c r="A335" i="1" l="1"/>
  <c r="A336" i="1" l="1"/>
  <c r="A337" i="1" l="1"/>
  <c r="A338" i="1" l="1"/>
  <c r="A339" i="1" l="1"/>
  <c r="A340" i="1" l="1"/>
  <c r="A341" i="1" l="1"/>
  <c r="A342" i="1" l="1"/>
  <c r="A343" i="1" l="1"/>
  <c r="A344" i="1" l="1"/>
  <c r="A345" i="1" l="1"/>
  <c r="A346" i="1" l="1"/>
  <c r="A347" i="1" l="1"/>
  <c r="A348" i="1" l="1"/>
  <c r="A349" i="1" l="1"/>
  <c r="A350" i="1" l="1"/>
  <c r="A351" i="1" l="1"/>
  <c r="A352" i="1" l="1"/>
  <c r="A353" i="1" l="1"/>
  <c r="A354" i="1" l="1"/>
  <c r="A355" i="1" l="1"/>
  <c r="A356" i="1" l="1"/>
  <c r="A357" i="1" l="1"/>
  <c r="A358" i="1" l="1"/>
  <c r="A359" i="1" l="1"/>
  <c r="A360" i="1" l="1"/>
  <c r="A361" i="1" l="1"/>
  <c r="A362" i="1" l="1"/>
  <c r="A363" i="1" l="1"/>
  <c r="A364" i="1" l="1"/>
  <c r="A365" i="1" l="1"/>
  <c r="A366" i="1" l="1"/>
  <c r="A367" i="1" l="1"/>
  <c r="A368" i="1" l="1"/>
  <c r="A369" i="1" l="1"/>
  <c r="A370" i="1" l="1"/>
  <c r="A371" i="1" l="1"/>
  <c r="A372" i="1" l="1"/>
  <c r="A373" i="1" l="1"/>
  <c r="A374" i="1" l="1"/>
  <c r="A375" i="1" l="1"/>
  <c r="A376" i="1" l="1"/>
  <c r="A377" i="1" l="1"/>
  <c r="A378" i="1" l="1"/>
  <c r="A379" i="1" l="1"/>
  <c r="A380" i="1" l="1"/>
  <c r="A381" i="1" l="1"/>
  <c r="A382" i="1" l="1"/>
  <c r="A383" i="1" l="1"/>
  <c r="A384" i="1" l="1"/>
  <c r="A385" i="1" l="1"/>
  <c r="A386" i="1" l="1"/>
  <c r="A387" i="1" l="1"/>
  <c r="A388" i="1" l="1"/>
  <c r="A389" i="1" l="1"/>
  <c r="A390" i="1" l="1"/>
  <c r="A391" i="1" l="1"/>
  <c r="A392" i="1" l="1"/>
  <c r="A393" i="1" l="1"/>
  <c r="A394" i="1" l="1"/>
  <c r="A395" i="1" l="1"/>
  <c r="A396" i="1" l="1"/>
  <c r="A397" i="1" l="1"/>
  <c r="A398" i="1" l="1"/>
  <c r="A399" i="1" l="1"/>
  <c r="A400" i="1" l="1"/>
  <c r="A401" i="1" l="1"/>
  <c r="A402" i="1" l="1"/>
  <c r="A403" i="1" l="1"/>
  <c r="A404" i="1" l="1"/>
  <c r="A405" i="1" l="1"/>
  <c r="A406" i="1" l="1"/>
  <c r="A407" i="1" l="1"/>
  <c r="A408" i="1" l="1"/>
  <c r="A409" i="1" l="1"/>
  <c r="A410" i="1" l="1"/>
  <c r="A411" i="1" l="1"/>
  <c r="A412" i="1" l="1"/>
  <c r="A413" i="1" l="1"/>
  <c r="A414" i="1" l="1"/>
  <c r="A415" i="1" l="1"/>
  <c r="A416" i="1" l="1"/>
  <c r="A417" i="1" l="1"/>
  <c r="A418" i="1" l="1"/>
  <c r="A419" i="1" l="1"/>
  <c r="A420" i="1" l="1"/>
  <c r="A421" i="1" l="1"/>
  <c r="A422" i="1" l="1"/>
  <c r="A423" i="1" l="1"/>
  <c r="A424" i="1" l="1"/>
  <c r="A425" i="1" l="1"/>
  <c r="A426" i="1" l="1"/>
  <c r="A427" i="1" l="1"/>
  <c r="A428" i="1" l="1"/>
  <c r="A429" i="1" l="1"/>
  <c r="A430" i="1" l="1"/>
  <c r="A431" i="1" l="1"/>
  <c r="A432" i="1" l="1"/>
  <c r="A433" i="1" l="1"/>
  <c r="A434" i="1" l="1"/>
  <c r="A435" i="1" l="1"/>
  <c r="A436" i="1" l="1"/>
  <c r="A437" i="1" l="1"/>
  <c r="A438" i="1" l="1"/>
  <c r="A439" i="1" l="1"/>
  <c r="A440" i="1" l="1"/>
  <c r="A441" i="1" l="1"/>
  <c r="A442" i="1" l="1"/>
  <c r="A443" i="1" l="1"/>
  <c r="A444" i="1" l="1"/>
  <c r="A445" i="1" l="1"/>
  <c r="A446" i="1" l="1"/>
  <c r="A447" i="1" l="1"/>
  <c r="A448" i="1" l="1"/>
  <c r="A449" i="1" l="1"/>
  <c r="A450" i="1" l="1"/>
  <c r="A451" i="1" l="1"/>
  <c r="A452" i="1" l="1"/>
  <c r="A453" i="1" l="1"/>
  <c r="A454" i="1" l="1"/>
  <c r="A455" i="1" l="1"/>
  <c r="A456" i="1" l="1"/>
  <c r="A457" i="1" l="1"/>
  <c r="A458" i="1" l="1"/>
  <c r="A459" i="1" l="1"/>
  <c r="A460" i="1" l="1"/>
  <c r="A461" i="1" l="1"/>
  <c r="A462" i="1" l="1"/>
  <c r="A463" i="1" l="1"/>
  <c r="A464" i="1" l="1"/>
  <c r="A465" i="1" l="1"/>
  <c r="A466" i="1" l="1"/>
  <c r="A467" i="1" l="1"/>
  <c r="A468" i="1" l="1"/>
  <c r="A469" i="1" l="1"/>
  <c r="A470" i="1" l="1"/>
  <c r="A471" i="1" l="1"/>
  <c r="A472" i="1" l="1"/>
  <c r="A473" i="1" l="1"/>
  <c r="A474" i="1" l="1"/>
  <c r="A475" i="1" l="1"/>
  <c r="A476" i="1" l="1"/>
  <c r="A477" i="1" l="1"/>
  <c r="A478" i="1" l="1"/>
  <c r="A479" i="1" l="1"/>
  <c r="A480" i="1" l="1"/>
  <c r="A481" i="1" l="1"/>
  <c r="A482" i="1" l="1"/>
  <c r="A483" i="1" l="1"/>
  <c r="A484" i="1" l="1"/>
  <c r="A485" i="1" l="1"/>
  <c r="A486" i="1" l="1"/>
  <c r="A487" i="1" l="1"/>
  <c r="A488" i="1" l="1"/>
  <c r="A489" i="1" l="1"/>
  <c r="A490" i="1" l="1"/>
  <c r="A491" i="1" l="1"/>
  <c r="A492" i="1" l="1"/>
  <c r="A493" i="1" l="1"/>
  <c r="A494" i="1" l="1"/>
  <c r="A495" i="1" l="1"/>
  <c r="A496" i="1" l="1"/>
  <c r="A497" i="1" l="1"/>
  <c r="A498" i="1" l="1"/>
  <c r="A499" i="1" l="1"/>
  <c r="A500" i="1" l="1"/>
  <c r="A501" i="1" l="1"/>
  <c r="A502" i="1" l="1"/>
  <c r="A503" i="1" l="1"/>
  <c r="A504" i="1" l="1"/>
  <c r="A505" i="1" l="1"/>
  <c r="A506" i="1" l="1"/>
  <c r="A507" i="1" l="1"/>
  <c r="A508" i="1" l="1"/>
  <c r="A509" i="1" l="1"/>
  <c r="A510" i="1" l="1"/>
  <c r="A511" i="1" l="1"/>
  <c r="A512" i="1" l="1"/>
  <c r="A513" i="1" l="1"/>
  <c r="A514" i="1" l="1"/>
  <c r="A515" i="1" l="1"/>
  <c r="A516" i="1" l="1"/>
  <c r="A517" i="1" l="1"/>
  <c r="A518" i="1" l="1"/>
  <c r="A519" i="1" l="1"/>
  <c r="A520" i="1" l="1"/>
  <c r="A521" i="1" l="1"/>
  <c r="A522" i="1" l="1"/>
  <c r="A523" i="1" l="1"/>
  <c r="A524" i="1" l="1"/>
  <c r="A525" i="1" l="1"/>
  <c r="A526" i="1" l="1"/>
  <c r="A527" i="1" l="1"/>
  <c r="A528" i="1" l="1"/>
  <c r="A529" i="1" l="1"/>
  <c r="A530" i="1" l="1"/>
  <c r="A531" i="1" l="1"/>
  <c r="A532" i="1" l="1"/>
  <c r="A533" i="1" l="1"/>
  <c r="A534" i="1" l="1"/>
  <c r="A535" i="1" l="1"/>
  <c r="A536" i="1" l="1"/>
  <c r="A537" i="1" l="1"/>
  <c r="A538" i="1" l="1"/>
  <c r="A539" i="1" l="1"/>
  <c r="A540" i="1" l="1"/>
  <c r="A541" i="1" l="1"/>
  <c r="A542" i="1" l="1"/>
  <c r="A543" i="1" l="1"/>
  <c r="A544" i="1" l="1"/>
  <c r="A545" i="1" l="1"/>
  <c r="A546" i="1" l="1"/>
  <c r="A547" i="1" l="1"/>
  <c r="A548" i="1" l="1"/>
  <c r="A549" i="1" l="1"/>
  <c r="A550" i="1" l="1"/>
  <c r="A551" i="1" l="1"/>
  <c r="A552" i="1" l="1"/>
  <c r="A553" i="1" l="1"/>
  <c r="A554" i="1" l="1"/>
  <c r="A555" i="1" l="1"/>
  <c r="A556" i="1" l="1"/>
  <c r="A557" i="1" l="1"/>
  <c r="A558" i="1" l="1"/>
  <c r="A559" i="1" l="1"/>
  <c r="A560" i="1" l="1"/>
  <c r="A561" i="1" l="1"/>
  <c r="A562" i="1" l="1"/>
  <c r="A563" i="1" l="1"/>
  <c r="A564" i="1" l="1"/>
  <c r="A565" i="1" l="1"/>
  <c r="A566" i="1" l="1"/>
  <c r="A567" i="1" l="1"/>
  <c r="A568" i="1" l="1"/>
  <c r="A569" i="1" l="1"/>
  <c r="A570" i="1" l="1"/>
  <c r="A571" i="1" l="1"/>
  <c r="A572" i="1" l="1"/>
  <c r="A573" i="1" l="1"/>
  <c r="A574" i="1" l="1"/>
  <c r="A575" i="1" l="1"/>
  <c r="A576" i="1" l="1"/>
  <c r="A577" i="1" l="1"/>
  <c r="A578" i="1" l="1"/>
  <c r="A579" i="1" l="1"/>
  <c r="A580" i="1" l="1"/>
  <c r="A581" i="1" l="1"/>
  <c r="A582" i="1" l="1"/>
  <c r="A583" i="1" l="1"/>
  <c r="A584" i="1" l="1"/>
  <c r="A585" i="1" l="1"/>
  <c r="A586" i="1" l="1"/>
  <c r="A587" i="1" l="1"/>
  <c r="A588" i="1" l="1"/>
  <c r="A589" i="1" l="1"/>
  <c r="A590" i="1" l="1"/>
  <c r="A591" i="1" l="1"/>
  <c r="A592" i="1" l="1"/>
  <c r="A593" i="1" l="1"/>
  <c r="A594" i="1" l="1"/>
  <c r="A595" i="1" l="1"/>
  <c r="A596" i="1" l="1"/>
  <c r="A597" i="1" l="1"/>
  <c r="A598" i="1" l="1"/>
  <c r="A599" i="1" l="1"/>
  <c r="A600" i="1" l="1"/>
  <c r="A601" i="1" l="1"/>
  <c r="A602" i="1" l="1"/>
  <c r="A603" i="1" l="1"/>
  <c r="A604" i="1" l="1"/>
  <c r="A605" i="1" l="1"/>
  <c r="A606" i="1" l="1"/>
  <c r="A607" i="1" l="1"/>
  <c r="A608" i="1" l="1"/>
  <c r="A609" i="1" l="1"/>
  <c r="A610" i="1" l="1"/>
  <c r="A611" i="1" l="1"/>
  <c r="A612" i="1" l="1"/>
  <c r="A613" i="1" l="1"/>
  <c r="A614" i="1" l="1"/>
  <c r="A615" i="1" l="1"/>
  <c r="A616" i="1" l="1"/>
  <c r="A617" i="1" l="1"/>
  <c r="A618" i="1" l="1"/>
  <c r="A619" i="1" l="1"/>
  <c r="A620" i="1" l="1"/>
  <c r="A621" i="1" l="1"/>
  <c r="A622" i="1" l="1"/>
  <c r="A623" i="1" l="1"/>
  <c r="A624" i="1" l="1"/>
  <c r="A625" i="1" l="1"/>
  <c r="A626" i="1" l="1"/>
  <c r="A627" i="1" l="1"/>
  <c r="A628" i="1" l="1"/>
  <c r="A629" i="1" l="1"/>
  <c r="A630" i="1" l="1"/>
  <c r="A631" i="1" l="1"/>
  <c r="A632" i="1" l="1"/>
  <c r="A633" i="1" l="1"/>
  <c r="A634" i="1" l="1"/>
  <c r="A635" i="1" l="1"/>
  <c r="A636" i="1" l="1"/>
  <c r="A637" i="1" l="1"/>
  <c r="A638" i="1" l="1"/>
  <c r="A639" i="1" l="1"/>
  <c r="A640" i="1" l="1"/>
  <c r="A641" i="1" l="1"/>
  <c r="A642" i="1" l="1"/>
  <c r="A643" i="1" l="1"/>
  <c r="A644" i="1" l="1"/>
  <c r="A645" i="1" l="1"/>
  <c r="A646" i="1" l="1"/>
  <c r="A647" i="1" l="1"/>
  <c r="A648" i="1" l="1"/>
  <c r="A649" i="1" l="1"/>
  <c r="A650" i="1" l="1"/>
  <c r="A651" i="1" l="1"/>
  <c r="A652" i="1" l="1"/>
  <c r="A653" i="1" l="1"/>
  <c r="A654" i="1" l="1"/>
  <c r="A655" i="1" l="1"/>
  <c r="A656" i="1" l="1"/>
  <c r="A657" i="1" l="1"/>
  <c r="A658" i="1" l="1"/>
  <c r="A659" i="1" l="1"/>
  <c r="A660" i="1" l="1"/>
  <c r="A661" i="1" l="1"/>
  <c r="A662" i="1" l="1"/>
  <c r="A663" i="1" l="1"/>
  <c r="A664" i="1" l="1"/>
  <c r="A665" i="1" l="1"/>
  <c r="A666" i="1" l="1"/>
  <c r="A667" i="1" l="1"/>
  <c r="A668" i="1" l="1"/>
  <c r="A669" i="1" l="1"/>
  <c r="A670" i="1" l="1"/>
  <c r="A671" i="1" l="1"/>
  <c r="A672" i="1" l="1"/>
  <c r="A673" i="1" l="1"/>
  <c r="A674" i="1" l="1"/>
  <c r="A675" i="1" l="1"/>
  <c r="A676" i="1" l="1"/>
  <c r="A677" i="1" l="1"/>
  <c r="A678" i="1" l="1"/>
  <c r="A679" i="1" l="1"/>
  <c r="A680" i="1" l="1"/>
  <c r="A681" i="1" l="1"/>
  <c r="A682" i="1" l="1"/>
  <c r="A683" i="1" l="1"/>
  <c r="A684" i="1" l="1"/>
  <c r="A685" i="1" l="1"/>
  <c r="A686" i="1" l="1"/>
  <c r="A687" i="1" l="1"/>
  <c r="A688" i="1" l="1"/>
  <c r="A689" i="1" l="1"/>
  <c r="A690" i="1" l="1"/>
  <c r="A691" i="1" l="1"/>
  <c r="A692" i="1" l="1"/>
  <c r="A693" i="1" l="1"/>
  <c r="A694" i="1" l="1"/>
  <c r="A695" i="1" l="1"/>
  <c r="A696" i="1" l="1"/>
  <c r="A697" i="1" l="1"/>
  <c r="A698" i="1" l="1"/>
  <c r="A699" i="1" l="1"/>
  <c r="A700" i="1" l="1"/>
  <c r="A701" i="1" l="1"/>
  <c r="A702" i="1" l="1"/>
  <c r="A703" i="1" l="1"/>
  <c r="A704" i="1" l="1"/>
  <c r="A705" i="1" l="1"/>
  <c r="A706" i="1" l="1"/>
  <c r="A707" i="1" l="1"/>
  <c r="A708" i="1" l="1"/>
  <c r="A709" i="1" l="1"/>
  <c r="A710" i="1" l="1"/>
  <c r="A711" i="1" l="1"/>
  <c r="A712" i="1" l="1"/>
  <c r="A713" i="1" l="1"/>
  <c r="A714" i="1" l="1"/>
  <c r="A715" i="1" l="1"/>
  <c r="A716" i="1" l="1"/>
  <c r="A717" i="1" l="1"/>
  <c r="A718" i="1" l="1"/>
  <c r="A719" i="1" l="1"/>
  <c r="A720" i="1" l="1"/>
  <c r="A721" i="1" l="1"/>
  <c r="A722" i="1" l="1"/>
  <c r="A723" i="1" l="1"/>
  <c r="A724" i="1" l="1"/>
  <c r="A725" i="1" l="1"/>
  <c r="A726" i="1" l="1"/>
  <c r="A727" i="1" l="1"/>
  <c r="A728" i="1" l="1"/>
  <c r="A729" i="1" l="1"/>
  <c r="A730" i="1" l="1"/>
  <c r="A731" i="1" l="1"/>
  <c r="A732" i="1" l="1"/>
  <c r="A733" i="1" l="1"/>
  <c r="A734" i="1" l="1"/>
  <c r="A735" i="1" l="1"/>
  <c r="A736" i="1" l="1"/>
  <c r="A737" i="1" l="1"/>
  <c r="A738" i="1" l="1"/>
  <c r="A739" i="1" l="1"/>
  <c r="A740" i="1" l="1"/>
  <c r="A741" i="1" l="1"/>
  <c r="A742" i="1" l="1"/>
  <c r="A743" i="1" l="1"/>
  <c r="A744" i="1" l="1"/>
  <c r="A745" i="1" l="1"/>
  <c r="A746" i="1" l="1"/>
  <c r="A747" i="1" l="1"/>
  <c r="A748" i="1" l="1"/>
  <c r="A749" i="1" l="1"/>
  <c r="A750" i="1" l="1"/>
  <c r="A751" i="1" l="1"/>
  <c r="A752" i="1" l="1"/>
  <c r="A753" i="1" l="1"/>
  <c r="A754" i="1" l="1"/>
  <c r="A755" i="1" l="1"/>
  <c r="A756" i="1" l="1"/>
  <c r="A757" i="1" l="1"/>
  <c r="A758" i="1" l="1"/>
  <c r="A759" i="1" l="1"/>
  <c r="A760" i="1" l="1"/>
  <c r="A761" i="1" l="1"/>
  <c r="A762" i="1" l="1"/>
  <c r="A763" i="1" l="1"/>
  <c r="A764" i="1" l="1"/>
  <c r="A765" i="1" l="1"/>
  <c r="A766" i="1" l="1"/>
  <c r="A767" i="1" l="1"/>
  <c r="A768" i="1" l="1"/>
  <c r="A769" i="1" l="1"/>
  <c r="A770" i="1" l="1"/>
  <c r="A771" i="1" l="1"/>
  <c r="A772" i="1" l="1"/>
  <c r="A773" i="1" l="1"/>
  <c r="A774" i="1" l="1"/>
  <c r="A775" i="1" l="1"/>
  <c r="A776" i="1" l="1"/>
  <c r="A777" i="1" l="1"/>
  <c r="A778" i="1" l="1"/>
  <c r="A779" i="1" l="1"/>
  <c r="A780" i="1" l="1"/>
  <c r="A781" i="1" l="1"/>
  <c r="A782" i="1" l="1"/>
  <c r="A783" i="1" l="1"/>
  <c r="A784" i="1" l="1"/>
  <c r="A785" i="1" l="1"/>
  <c r="A786" i="1" l="1"/>
  <c r="A787" i="1" l="1"/>
  <c r="A788" i="1" l="1"/>
  <c r="A789" i="1" l="1"/>
  <c r="A790" i="1" l="1"/>
  <c r="A791" i="1" l="1"/>
  <c r="A792" i="1" l="1"/>
  <c r="A793" i="1" l="1"/>
  <c r="A794" i="1" l="1"/>
  <c r="A795" i="1" l="1"/>
  <c r="A796" i="1" l="1"/>
  <c r="A797" i="1" l="1"/>
  <c r="A798" i="1" l="1"/>
  <c r="A799" i="1" l="1"/>
  <c r="A800" i="1" l="1"/>
  <c r="A801" i="1" l="1"/>
  <c r="A802" i="1" l="1"/>
  <c r="A803" i="1" l="1"/>
  <c r="A804" i="1" l="1"/>
  <c r="A805" i="1" l="1"/>
  <c r="A806" i="1" l="1"/>
  <c r="A807" i="1" l="1"/>
  <c r="A808" i="1" l="1"/>
  <c r="A809" i="1" l="1"/>
  <c r="A810" i="1" l="1"/>
  <c r="A811" i="1" l="1"/>
  <c r="A812" i="1" l="1"/>
  <c r="A813" i="1" l="1"/>
  <c r="A814" i="1" l="1"/>
  <c r="A815" i="1" l="1"/>
  <c r="A816" i="1" l="1"/>
  <c r="A817" i="1" l="1"/>
  <c r="A818" i="1" l="1"/>
  <c r="A819" i="1" l="1"/>
  <c r="A820" i="1" l="1"/>
  <c r="A821" i="1" l="1"/>
  <c r="A822" i="1" l="1"/>
  <c r="A823" i="1" l="1"/>
  <c r="A824" i="1" l="1"/>
  <c r="A825" i="1" l="1"/>
  <c r="A826" i="1" l="1"/>
  <c r="A827" i="1" l="1"/>
  <c r="A828" i="1" l="1"/>
  <c r="A829" i="1" l="1"/>
  <c r="A830" i="1" l="1"/>
  <c r="A831" i="1" l="1"/>
  <c r="A832" i="1" l="1"/>
  <c r="A833" i="1" l="1"/>
  <c r="A834" i="1" l="1"/>
  <c r="A835" i="1" l="1"/>
  <c r="A836" i="1" l="1"/>
  <c r="A837" i="1" l="1"/>
  <c r="A838" i="1" l="1"/>
  <c r="A839" i="1" l="1"/>
  <c r="A840" i="1" l="1"/>
  <c r="A841" i="1" l="1"/>
  <c r="A842" i="1" l="1"/>
  <c r="A843" i="1" l="1"/>
  <c r="A844" i="1" l="1"/>
  <c r="A845" i="1" l="1"/>
  <c r="A846" i="1" l="1"/>
  <c r="A847" i="1" l="1"/>
  <c r="A848" i="1" l="1"/>
  <c r="A849" i="1" l="1"/>
  <c r="A850" i="1" l="1"/>
  <c r="A851" i="1" l="1"/>
  <c r="A852" i="1" l="1"/>
  <c r="A853" i="1" l="1"/>
  <c r="A854" i="1" l="1"/>
  <c r="A855" i="1" l="1"/>
  <c r="A856" i="1" l="1"/>
  <c r="A857" i="1" l="1"/>
  <c r="A858" i="1" l="1"/>
  <c r="A859" i="1" l="1"/>
  <c r="A860" i="1" l="1"/>
  <c r="A861" i="1" l="1"/>
  <c r="A862" i="1" l="1"/>
  <c r="A863" i="1" l="1"/>
  <c r="A864" i="1" l="1"/>
  <c r="A865" i="1" l="1"/>
  <c r="A866" i="1" l="1"/>
  <c r="A867" i="1" l="1"/>
  <c r="A868" i="1" l="1"/>
  <c r="A869" i="1" l="1"/>
  <c r="A870" i="1" l="1"/>
  <c r="A871" i="1" l="1"/>
  <c r="A872" i="1" l="1"/>
  <c r="A873" i="1" l="1"/>
  <c r="A874" i="1" l="1"/>
  <c r="A875" i="1" l="1"/>
  <c r="A876" i="1" l="1"/>
  <c r="A877" i="1" l="1"/>
  <c r="A878" i="1" l="1"/>
  <c r="A879" i="1" l="1"/>
  <c r="A880" i="1" l="1"/>
  <c r="A881" i="1" l="1"/>
  <c r="A882" i="1" l="1"/>
  <c r="A883" i="1" l="1"/>
  <c r="A884" i="1" l="1"/>
  <c r="A885" i="1" l="1"/>
  <c r="A886" i="1" l="1"/>
  <c r="A887" i="1" l="1"/>
  <c r="A888" i="1" l="1"/>
  <c r="A889" i="1" l="1"/>
  <c r="A890" i="1" l="1"/>
  <c r="A891" i="1" l="1"/>
  <c r="A892" i="1" l="1"/>
  <c r="A893" i="1" l="1"/>
  <c r="A894" i="1" l="1"/>
  <c r="A895" i="1" l="1"/>
  <c r="A896" i="1" l="1"/>
  <c r="A897" i="1" l="1"/>
  <c r="A898" i="1" l="1"/>
  <c r="A899" i="1" l="1"/>
  <c r="A900" i="1" l="1"/>
  <c r="A901" i="1" l="1"/>
  <c r="A902" i="1" l="1"/>
  <c r="A903" i="1" l="1"/>
  <c r="A904" i="1" l="1"/>
  <c r="A905" i="1" l="1"/>
  <c r="A906" i="1" l="1"/>
  <c r="A907" i="1" l="1"/>
  <c r="A908" i="1" l="1"/>
  <c r="A909" i="1" l="1"/>
  <c r="A910" i="1" l="1"/>
  <c r="A911" i="1" l="1"/>
  <c r="A912" i="1" l="1"/>
  <c r="A913" i="1" l="1"/>
  <c r="A914" i="1" l="1"/>
  <c r="A915" i="1" l="1"/>
  <c r="A916" i="1" l="1"/>
  <c r="A917" i="1" l="1"/>
  <c r="A918" i="1" l="1"/>
  <c r="A919" i="1" l="1"/>
  <c r="A920" i="1" l="1"/>
  <c r="A921" i="1" l="1"/>
  <c r="A922" i="1" l="1"/>
  <c r="A923" i="1" l="1"/>
  <c r="A924" i="1" l="1"/>
  <c r="A925" i="1" l="1"/>
  <c r="A926" i="1" l="1"/>
  <c r="A927" i="1" l="1"/>
  <c r="A928" i="1" l="1"/>
  <c r="A929" i="1" l="1"/>
  <c r="A930" i="1" l="1"/>
  <c r="A931" i="1" l="1"/>
  <c r="A932" i="1" l="1"/>
  <c r="A933" i="1" l="1"/>
  <c r="A934" i="1" l="1"/>
  <c r="A935" i="1" l="1"/>
  <c r="A936" i="1" l="1"/>
  <c r="A937" i="1" l="1"/>
  <c r="A938" i="1" l="1"/>
  <c r="A939" i="1" l="1"/>
  <c r="A940" i="1" l="1"/>
  <c r="A941" i="1" l="1"/>
  <c r="A942" i="1" l="1"/>
  <c r="A943" i="1" l="1"/>
  <c r="A944" i="1" l="1"/>
  <c r="A945" i="1" l="1"/>
  <c r="A946" i="1" l="1"/>
  <c r="A947" i="1" l="1"/>
  <c r="A948" i="1" l="1"/>
  <c r="A949" i="1" l="1"/>
  <c r="A950" i="1" l="1"/>
  <c r="A951" i="1" l="1"/>
  <c r="A952" i="1" l="1"/>
  <c r="A953" i="1" l="1"/>
  <c r="A954" i="1" l="1"/>
  <c r="A955" i="1" l="1"/>
  <c r="A956" i="1" l="1"/>
  <c r="A957" i="1" l="1"/>
  <c r="A958" i="1" l="1"/>
  <c r="A959" i="1" l="1"/>
  <c r="A960" i="1" l="1"/>
  <c r="A961" i="1" l="1"/>
  <c r="A962" i="1" l="1"/>
  <c r="A963" i="1" l="1"/>
  <c r="A964" i="1" l="1"/>
  <c r="A965" i="1" l="1"/>
  <c r="A966" i="1" l="1"/>
  <c r="A967" i="1" l="1"/>
  <c r="A968" i="1" l="1"/>
  <c r="A969" i="1" l="1"/>
  <c r="A970" i="1" l="1"/>
  <c r="A971" i="1" l="1"/>
  <c r="A972" i="1" l="1"/>
  <c r="A973" i="1" l="1"/>
  <c r="A974" i="1" l="1"/>
  <c r="A975" i="1" l="1"/>
  <c r="A976" i="1" l="1"/>
  <c r="A977" i="1" l="1"/>
  <c r="A978" i="1" l="1"/>
  <c r="A979" i="1" l="1"/>
  <c r="A980" i="1" l="1"/>
  <c r="A981" i="1" l="1"/>
  <c r="A982" i="1" l="1"/>
  <c r="A983" i="1" l="1"/>
  <c r="A984" i="1" l="1"/>
  <c r="A985" i="1" l="1"/>
  <c r="A986" i="1" l="1"/>
  <c r="A987" i="1" l="1"/>
  <c r="A988" i="1" l="1"/>
  <c r="A989" i="1" l="1"/>
  <c r="A990" i="1" l="1"/>
  <c r="A991" i="1" l="1"/>
  <c r="A992" i="1" l="1"/>
  <c r="A993" i="1" l="1"/>
  <c r="A994" i="1" l="1"/>
  <c r="A995" i="1" l="1"/>
  <c r="A996" i="1" l="1"/>
  <c r="A997" i="1" l="1"/>
  <c r="A998" i="1" l="1"/>
  <c r="A999" i="1" l="1"/>
  <c r="A1000" i="1" l="1"/>
  <c r="A1001" i="1" l="1"/>
  <c r="A1002" i="1" l="1"/>
  <c r="A1003" i="1" l="1"/>
  <c r="A1004" i="1" l="1"/>
  <c r="A1005" i="1" l="1"/>
  <c r="A1006" i="1" l="1"/>
  <c r="A1007" i="1" l="1"/>
  <c r="A1008" i="1" l="1"/>
  <c r="A1009" i="1" l="1"/>
  <c r="A1010" i="1" l="1"/>
  <c r="A1011" i="1" l="1"/>
  <c r="A1012" i="1" l="1"/>
  <c r="A1013" i="1" l="1"/>
  <c r="A1014" i="1" l="1"/>
  <c r="A1015" i="1" l="1"/>
  <c r="A1016" i="1" l="1"/>
  <c r="A1017" i="1" l="1"/>
  <c r="A1018" i="1" l="1"/>
  <c r="A1019" i="1" l="1"/>
  <c r="A1020" i="1" l="1"/>
  <c r="A1021" i="1" l="1"/>
  <c r="A1022" i="1" l="1"/>
  <c r="A1023" i="1" l="1"/>
  <c r="A1024" i="1" l="1"/>
  <c r="A1025" i="1" l="1"/>
  <c r="A1026" i="1" l="1"/>
  <c r="A1027" i="1" l="1"/>
  <c r="A1028" i="1" l="1"/>
  <c r="A1029" i="1" l="1"/>
  <c r="A1030" i="1" l="1"/>
  <c r="A1031" i="1" l="1"/>
  <c r="A1032" i="1" l="1"/>
  <c r="A1033" i="1" l="1"/>
  <c r="A1034" i="1" l="1"/>
  <c r="A1035" i="1" l="1"/>
  <c r="A1036" i="1" l="1"/>
  <c r="A1037" i="1" l="1"/>
  <c r="A1038" i="1" l="1"/>
  <c r="A1039" i="1" l="1"/>
  <c r="A1040" i="1" l="1"/>
  <c r="A1041" i="1" l="1"/>
  <c r="A1042" i="1" l="1"/>
  <c r="A1043" i="1" l="1"/>
  <c r="A1044" i="1" l="1"/>
  <c r="A1045" i="1" l="1"/>
  <c r="A1046" i="1" l="1"/>
  <c r="A1047" i="1" l="1"/>
  <c r="A1048" i="1" l="1"/>
  <c r="A1049" i="1" l="1"/>
  <c r="A1050" i="1" l="1"/>
  <c r="A1051" i="1" l="1"/>
  <c r="A1052" i="1" l="1"/>
  <c r="A1053" i="1" l="1"/>
  <c r="A1054" i="1" l="1"/>
  <c r="A1055" i="1" l="1"/>
  <c r="A1056" i="1" l="1"/>
  <c r="A1057" i="1" l="1"/>
  <c r="A1058" i="1" l="1"/>
  <c r="A1059" i="1" l="1"/>
  <c r="A1060" i="1" l="1"/>
  <c r="A1061" i="1" l="1"/>
  <c r="A1062" i="1" l="1"/>
  <c r="A1063" i="1" l="1"/>
  <c r="A1064" i="1" l="1"/>
  <c r="A1065" i="1" l="1"/>
  <c r="A1066" i="1" l="1"/>
  <c r="A1067" i="1" l="1"/>
  <c r="A1068" i="1" l="1"/>
  <c r="A1069" i="1" l="1"/>
  <c r="A1070" i="1" l="1"/>
  <c r="A1071" i="1" l="1"/>
  <c r="A1072" i="1" l="1"/>
  <c r="A1073" i="1" l="1"/>
  <c r="A1074" i="1" l="1"/>
  <c r="A1075" i="1" l="1"/>
  <c r="A1076" i="1" l="1"/>
  <c r="A1077" i="1" l="1"/>
  <c r="A1078" i="1" l="1"/>
  <c r="A1079" i="1" l="1"/>
  <c r="A1080" i="1" l="1"/>
  <c r="A1081" i="1" l="1"/>
  <c r="A1082" i="1" l="1"/>
  <c r="A1083" i="1" l="1"/>
  <c r="A1084" i="1" l="1"/>
  <c r="A1085" i="1" l="1"/>
  <c r="A1086" i="1" l="1"/>
  <c r="A1087" i="1" l="1"/>
  <c r="A1088" i="1" l="1"/>
  <c r="A1089" i="1" l="1"/>
  <c r="A1090" i="1" l="1"/>
  <c r="A1091" i="1" l="1"/>
  <c r="A1092" i="1" l="1"/>
  <c r="A1093" i="1" l="1"/>
  <c r="A1094" i="1" l="1"/>
  <c r="A1095" i="1" l="1"/>
  <c r="A1096" i="1" l="1"/>
  <c r="A1097" i="1" l="1"/>
  <c r="A1098" i="1" l="1"/>
  <c r="A1099" i="1" l="1"/>
  <c r="A1100" i="1" l="1"/>
  <c r="A1101" i="1" l="1"/>
  <c r="A1102" i="1" l="1"/>
  <c r="A1103" i="1" l="1"/>
  <c r="A1104" i="1" l="1"/>
  <c r="A1105" i="1" l="1"/>
  <c r="A1106" i="1" l="1"/>
  <c r="A1107" i="1" l="1"/>
  <c r="A1108" i="1" l="1"/>
  <c r="A1109" i="1" l="1"/>
  <c r="A1110" i="1" l="1"/>
  <c r="A1111" i="1" l="1"/>
  <c r="A1112" i="1" l="1"/>
  <c r="A1113" i="1" l="1"/>
  <c r="A1114" i="1" l="1"/>
  <c r="A1115" i="1" l="1"/>
  <c r="A1116" i="1" l="1"/>
  <c r="A1117" i="1" l="1"/>
  <c r="A1118" i="1" l="1"/>
  <c r="A1119" i="1" l="1"/>
  <c r="A1120" i="1" l="1"/>
  <c r="A1121" i="1" l="1"/>
  <c r="A1122" i="1" l="1"/>
  <c r="A1123" i="1" l="1"/>
  <c r="A1124" i="1" l="1"/>
  <c r="A1125" i="1" l="1"/>
  <c r="A1126" i="1" l="1"/>
  <c r="A1127" i="1" l="1"/>
  <c r="A1128" i="1" l="1"/>
  <c r="A1129" i="1" l="1"/>
  <c r="A1130" i="1" l="1"/>
  <c r="A1131" i="1" l="1"/>
  <c r="A1132" i="1" l="1"/>
  <c r="A1133" i="1" l="1"/>
  <c r="A1134" i="1" l="1"/>
  <c r="A1135" i="1" l="1"/>
  <c r="A1136" i="1" l="1"/>
  <c r="A1137" i="1" l="1"/>
  <c r="A1138" i="1" l="1"/>
  <c r="A1139" i="1" l="1"/>
  <c r="A1140" i="1" l="1"/>
  <c r="A1141" i="1" l="1"/>
  <c r="A1142" i="1" l="1"/>
  <c r="A1143" i="1" l="1"/>
  <c r="A1144" i="1" l="1"/>
  <c r="A1145" i="1" l="1"/>
  <c r="A1146" i="1" l="1"/>
  <c r="A1147" i="1" l="1"/>
  <c r="A1148" i="1" l="1"/>
  <c r="A1149" i="1" l="1"/>
  <c r="A1150" i="1" l="1"/>
  <c r="A1151" i="1" l="1"/>
  <c r="A1152" i="1" l="1"/>
  <c r="A1153" i="1" l="1"/>
  <c r="A1154" i="1" l="1"/>
  <c r="A1155" i="1" l="1"/>
  <c r="A1156" i="1" l="1"/>
  <c r="A1157" i="1" l="1"/>
  <c r="A1158" i="1" l="1"/>
  <c r="A1159" i="1" l="1"/>
  <c r="A1160" i="1" l="1"/>
  <c r="A1161" i="1" l="1"/>
  <c r="A1162" i="1" l="1"/>
  <c r="A1163" i="1" l="1"/>
  <c r="A1164" i="1" l="1"/>
  <c r="A1165" i="1" l="1"/>
  <c r="A1166" i="1" l="1"/>
  <c r="A1167" i="1" l="1"/>
  <c r="A1168" i="1" l="1"/>
  <c r="A1169" i="1" l="1"/>
  <c r="A1170" i="1" l="1"/>
  <c r="A1171" i="1" l="1"/>
  <c r="A1172" i="1" l="1"/>
  <c r="A1173" i="1" l="1"/>
  <c r="A1174" i="1" l="1"/>
  <c r="A1175" i="1" l="1"/>
  <c r="A1176" i="1" l="1"/>
  <c r="A1177" i="1" l="1"/>
  <c r="A1178" i="1" l="1"/>
  <c r="A1179" i="1" l="1"/>
  <c r="A1180" i="1" l="1"/>
  <c r="A1181" i="1" l="1"/>
  <c r="A1182" i="1" l="1"/>
  <c r="A1183" i="1" l="1"/>
  <c r="A1184" i="1" l="1"/>
  <c r="A1185" i="1" l="1"/>
  <c r="A1186" i="1" l="1"/>
  <c r="A1187" i="1" l="1"/>
  <c r="A1188" i="1" l="1"/>
  <c r="A1189" i="1" l="1"/>
  <c r="A1190" i="1" l="1"/>
  <c r="A1191" i="1" l="1"/>
  <c r="A1192" i="1" l="1"/>
  <c r="A1193" i="1" l="1"/>
  <c r="A1194" i="1" l="1"/>
  <c r="A1195" i="1" l="1"/>
  <c r="A1196" i="1" l="1"/>
  <c r="A1197" i="1" l="1"/>
  <c r="A1198" i="1" l="1"/>
  <c r="A1199" i="1" l="1"/>
  <c r="A1200" i="1" l="1"/>
  <c r="A1201" i="1" l="1"/>
  <c r="A1202" i="1" l="1"/>
  <c r="A1203" i="1" l="1"/>
  <c r="A1204" i="1" l="1"/>
  <c r="A1205" i="1" l="1"/>
  <c r="A1206" i="1" l="1"/>
  <c r="A1207" i="1" l="1"/>
  <c r="A1208" i="1" l="1"/>
  <c r="A1209" i="1" l="1"/>
  <c r="A1210" i="1" l="1"/>
  <c r="A1211" i="1" l="1"/>
  <c r="A1212" i="1" l="1"/>
  <c r="A1213" i="1" l="1"/>
  <c r="A1214" i="1" l="1"/>
  <c r="A1215" i="1" l="1"/>
  <c r="A1216" i="1" l="1"/>
  <c r="A1217" i="1" l="1"/>
  <c r="A1218" i="1" l="1"/>
  <c r="A1219" i="1" l="1"/>
  <c r="A1220" i="1" l="1"/>
  <c r="A1221" i="1" l="1"/>
  <c r="A1222" i="1" l="1"/>
  <c r="A1223" i="1" l="1"/>
  <c r="A1224" i="1" l="1"/>
  <c r="A1225" i="1" l="1"/>
  <c r="A1226" i="1" l="1"/>
  <c r="A1227" i="1" l="1"/>
  <c r="A1228" i="1" l="1"/>
  <c r="A1229" i="1" l="1"/>
  <c r="A1230" i="1" l="1"/>
  <c r="A1231" i="1" l="1"/>
  <c r="A1232" i="1" l="1"/>
  <c r="A1233" i="1" l="1"/>
  <c r="A1234" i="1" l="1"/>
  <c r="A1235" i="1" l="1"/>
  <c r="A1236" i="1" l="1"/>
  <c r="A1237" i="1" l="1"/>
  <c r="A1238" i="1" l="1"/>
  <c r="A1239" i="1" l="1"/>
  <c r="A1240" i="1" l="1"/>
  <c r="A1241" i="1" l="1"/>
  <c r="A1242" i="1" l="1"/>
  <c r="A1243" i="1" l="1"/>
  <c r="A1244" i="1" l="1"/>
  <c r="A1245" i="1" l="1"/>
  <c r="A1246" i="1" l="1"/>
  <c r="A1247" i="1" l="1"/>
  <c r="A1248" i="1" l="1"/>
  <c r="A1249" i="1" l="1"/>
  <c r="A1250" i="1" l="1"/>
  <c r="A1251" i="1" l="1"/>
  <c r="A1252" i="1" l="1"/>
  <c r="A1253" i="1" l="1"/>
  <c r="A1254" i="1" l="1"/>
  <c r="A1255" i="1" l="1"/>
  <c r="A1256" i="1" l="1"/>
  <c r="A1257" i="1" l="1"/>
  <c r="A1258" i="1" l="1"/>
  <c r="A1259" i="1" l="1"/>
  <c r="A1260" i="1" l="1"/>
  <c r="A1261" i="1" l="1"/>
  <c r="A1262" i="1" l="1"/>
  <c r="A1263" i="1" l="1"/>
  <c r="A1264" i="1" l="1"/>
  <c r="A1265" i="1" l="1"/>
  <c r="A1266" i="1" l="1"/>
  <c r="A1267" i="1" l="1"/>
  <c r="A1268" i="1" l="1"/>
  <c r="A1269" i="1" l="1"/>
  <c r="A1270" i="1" l="1"/>
  <c r="A1271" i="1" l="1"/>
  <c r="A1272" i="1" l="1"/>
  <c r="A1273" i="1" l="1"/>
  <c r="A1274" i="1" l="1"/>
  <c r="A1275" i="1" l="1"/>
  <c r="A1276" i="1" l="1"/>
  <c r="A1277" i="1" l="1"/>
  <c r="A1278" i="1" l="1"/>
  <c r="A1279" i="1" l="1"/>
  <c r="A1280" i="1" l="1"/>
  <c r="A1281" i="1" l="1"/>
  <c r="A1282" i="1" l="1"/>
  <c r="A1283" i="1" l="1"/>
  <c r="A1284" i="1" l="1"/>
  <c r="A1285" i="1" l="1"/>
  <c r="A1286" i="1" l="1"/>
  <c r="A1287" i="1" l="1"/>
  <c r="A1288" i="1" l="1"/>
  <c r="A1289" i="1" l="1"/>
  <c r="A1290" i="1" l="1"/>
  <c r="A1291" i="1" l="1"/>
  <c r="A1292" i="1" l="1"/>
  <c r="A1293" i="1" l="1"/>
  <c r="A1294" i="1" l="1"/>
  <c r="A1295" i="1" l="1"/>
  <c r="A1296" i="1" l="1"/>
  <c r="A1297" i="1" l="1"/>
  <c r="A1298" i="1" l="1"/>
  <c r="A1299" i="1" l="1"/>
  <c r="A1300" i="1" l="1"/>
  <c r="A1301" i="1" l="1"/>
  <c r="A1302" i="1" l="1"/>
  <c r="A1303" i="1" l="1"/>
  <c r="A1304" i="1" l="1"/>
  <c r="A1305" i="1" l="1"/>
  <c r="A1306" i="1" l="1"/>
  <c r="A1307" i="1" l="1"/>
  <c r="A1308" i="1" l="1"/>
  <c r="A1309" i="1" l="1"/>
  <c r="A1310" i="1" l="1"/>
  <c r="A1311" i="1" l="1"/>
  <c r="A1312" i="1" l="1"/>
  <c r="A1313" i="1" l="1"/>
  <c r="A1314" i="1" l="1"/>
  <c r="A1315" i="1" l="1"/>
  <c r="A1316" i="1" l="1"/>
  <c r="A1317" i="1" l="1"/>
  <c r="A1318" i="1" l="1"/>
  <c r="A1319" i="1" l="1"/>
  <c r="A1320" i="1" l="1"/>
  <c r="A1321" i="1" l="1"/>
  <c r="A1322" i="1" l="1"/>
  <c r="A1323" i="1" l="1"/>
  <c r="A1324" i="1" l="1"/>
  <c r="A1325" i="1" l="1"/>
  <c r="A1326" i="1" l="1"/>
  <c r="A1327" i="1" l="1"/>
  <c r="A1328" i="1" l="1"/>
  <c r="A1329" i="1" l="1"/>
  <c r="A1330" i="1" l="1"/>
  <c r="A1331" i="1" l="1"/>
  <c r="A1332" i="1" l="1"/>
  <c r="A1333" i="1" l="1"/>
  <c r="A1334" i="1" l="1"/>
  <c r="A1335" i="1" l="1"/>
  <c r="A1336" i="1" l="1"/>
  <c r="A1337" i="1" l="1"/>
  <c r="A1338" i="1" l="1"/>
  <c r="A1339" i="1" l="1"/>
  <c r="A1340" i="1" l="1"/>
  <c r="A1341" i="1" l="1"/>
  <c r="A1342" i="1" l="1"/>
  <c r="A1343" i="1" l="1"/>
  <c r="A1344" i="1" l="1"/>
  <c r="A1345" i="1" l="1"/>
  <c r="A1346" i="1" l="1"/>
  <c r="A1347" i="1" l="1"/>
  <c r="A1348" i="1" l="1"/>
  <c r="A1349" i="1" l="1"/>
  <c r="A1350" i="1" l="1"/>
  <c r="A1351" i="1" l="1"/>
  <c r="A1352" i="1" l="1"/>
  <c r="A1353" i="1" l="1"/>
  <c r="A1354" i="1" l="1"/>
  <c r="A1355" i="1" l="1"/>
  <c r="A1356" i="1" l="1"/>
  <c r="A1357" i="1" l="1"/>
  <c r="A1358" i="1" l="1"/>
  <c r="A1359" i="1" l="1"/>
  <c r="A1360" i="1" l="1"/>
  <c r="A1361" i="1" l="1"/>
  <c r="A1362" i="1" l="1"/>
  <c r="A1363" i="1" l="1"/>
  <c r="A1364" i="1" l="1"/>
  <c r="A1365" i="1" l="1"/>
  <c r="A1366" i="1" l="1"/>
  <c r="A1367" i="1" l="1"/>
  <c r="A1368" i="1" l="1"/>
  <c r="A1369" i="1" l="1"/>
  <c r="A1370" i="1" l="1"/>
  <c r="A1371" i="1" l="1"/>
  <c r="A1372" i="1" l="1"/>
  <c r="A1373" i="1" l="1"/>
  <c r="A1374" i="1" l="1"/>
  <c r="A1375" i="1" l="1"/>
  <c r="A1376" i="1" l="1"/>
  <c r="A1377" i="1" l="1"/>
  <c r="A1378" i="1" l="1"/>
  <c r="A1379" i="1" l="1"/>
  <c r="A1380" i="1" l="1"/>
  <c r="A1381" i="1" l="1"/>
  <c r="A1382" i="1" l="1"/>
  <c r="A1383" i="1" l="1"/>
  <c r="A1384" i="1" l="1"/>
  <c r="A1385" i="1" l="1"/>
  <c r="A1386" i="1" l="1"/>
  <c r="A1387" i="1" l="1"/>
  <c r="A1388" i="1" l="1"/>
  <c r="A1389" i="1" l="1"/>
  <c r="A1390" i="1" l="1"/>
  <c r="A1391" i="1" l="1"/>
  <c r="A1392" i="1" l="1"/>
  <c r="A1393" i="1" l="1"/>
  <c r="A1394" i="1" l="1"/>
  <c r="A1395" i="1" l="1"/>
  <c r="A1396" i="1" l="1"/>
  <c r="A1397" i="1" l="1"/>
  <c r="A1398" i="1" l="1"/>
  <c r="A1399" i="1" l="1"/>
  <c r="A1400" i="1" l="1"/>
  <c r="A1401" i="1" l="1"/>
  <c r="A1402" i="1" l="1"/>
  <c r="A1403" i="1" l="1"/>
  <c r="A1404" i="1" l="1"/>
  <c r="A1405" i="1" l="1"/>
  <c r="A1406" i="1" l="1"/>
  <c r="A1407" i="1" l="1"/>
  <c r="A1408" i="1" l="1"/>
  <c r="A1409" i="1" l="1"/>
  <c r="A1410" i="1" l="1"/>
  <c r="A1411" i="1" l="1"/>
  <c r="A1412" i="1" l="1"/>
  <c r="A1413" i="1" l="1"/>
  <c r="A1414" i="1" l="1"/>
  <c r="A1415" i="1" l="1"/>
  <c r="A1416" i="1" l="1"/>
  <c r="A1417" i="1" l="1"/>
  <c r="A1418" i="1" l="1"/>
  <c r="A1419" i="1" l="1"/>
  <c r="A1420" i="1" l="1"/>
  <c r="A1421" i="1" l="1"/>
  <c r="A1422" i="1" l="1"/>
  <c r="A1423" i="1" l="1"/>
  <c r="A1424" i="1" l="1"/>
  <c r="A1425" i="1" l="1"/>
  <c r="A1426" i="1" l="1"/>
  <c r="A1427" i="1" l="1"/>
  <c r="A1428" i="1" l="1"/>
  <c r="A1429" i="1" l="1"/>
  <c r="A1430" i="1" l="1"/>
  <c r="A1431" i="1" l="1"/>
  <c r="A1432" i="1" l="1"/>
  <c r="A1433" i="1" l="1"/>
  <c r="A1434" i="1" l="1"/>
  <c r="A1435" i="1" l="1"/>
  <c r="A1436" i="1" l="1"/>
  <c r="A1437" i="1" l="1"/>
  <c r="A1438" i="1" l="1"/>
  <c r="A1439" i="1" l="1"/>
  <c r="A1440" i="1" l="1"/>
  <c r="A1441" i="1" l="1"/>
  <c r="A1442" i="1" l="1"/>
  <c r="A1443" i="1" l="1"/>
  <c r="A1444" i="1" l="1"/>
  <c r="A1445" i="1" l="1"/>
  <c r="A1446" i="1" l="1"/>
  <c r="A1447" i="1" l="1"/>
  <c r="A1448" i="1" l="1"/>
  <c r="A1449" i="1" l="1"/>
  <c r="A1450" i="1" l="1"/>
  <c r="A1451" i="1" l="1"/>
  <c r="A1452" i="1" l="1"/>
  <c r="A1453" i="1" l="1"/>
  <c r="A1454" i="1" l="1"/>
  <c r="A1455" i="1" l="1"/>
  <c r="A1456" i="1" l="1"/>
  <c r="A1457" i="1" l="1"/>
  <c r="A1458" i="1" l="1"/>
  <c r="A1459" i="1" l="1"/>
  <c r="A1460" i="1" l="1"/>
  <c r="A1461" i="1" l="1"/>
  <c r="A1462" i="1" l="1"/>
  <c r="A1463" i="1" l="1"/>
  <c r="A1464" i="1" l="1"/>
  <c r="A1465" i="1" l="1"/>
  <c r="A1466" i="1" l="1"/>
  <c r="A1467" i="1" l="1"/>
  <c r="A1468" i="1" l="1"/>
  <c r="A1469" i="1" l="1"/>
  <c r="A1470" i="1" l="1"/>
  <c r="A1471" i="1" l="1"/>
  <c r="A1472" i="1" l="1"/>
  <c r="A1473" i="1" l="1"/>
  <c r="A1474" i="1" l="1"/>
  <c r="A1475" i="1" l="1"/>
  <c r="A1476" i="1" l="1"/>
  <c r="A1477" i="1" l="1"/>
  <c r="A1478" i="1" l="1"/>
  <c r="A1479" i="1" l="1"/>
  <c r="A1480" i="1" l="1"/>
  <c r="A1481" i="1" l="1"/>
  <c r="A1482" i="1" l="1"/>
  <c r="A1483" i="1" l="1"/>
  <c r="A1484" i="1" l="1"/>
  <c r="A1485" i="1" l="1"/>
  <c r="A1486" i="1" l="1"/>
  <c r="A1487" i="1" l="1"/>
</calcChain>
</file>

<file path=xl/sharedStrings.xml><?xml version="1.0" encoding="utf-8"?>
<sst xmlns="http://schemas.openxmlformats.org/spreadsheetml/2006/main" count="1490" uniqueCount="1490">
  <si>
    <t>01-A11PS32BIS.pdf</t>
  </si>
  <si>
    <t>01-A11PS42-11.pdf</t>
  </si>
  <si>
    <t>01-A71PI89-7.pdf</t>
  </si>
  <si>
    <t>01_A10PS203-1_PV_2014.pdf</t>
  </si>
  <si>
    <t>01_A10PS203-1_PV_2014_App-App.pdf</t>
  </si>
  <si>
    <t>01_A71_PS56-24.pdf</t>
  </si>
  <si>
    <t>02-A11PH304-11.pdf</t>
  </si>
  <si>
    <t>02-A11PS33-2.pdf</t>
  </si>
  <si>
    <t>02-A71PS90-18.pdf</t>
  </si>
  <si>
    <t>02_A10PS204-2_PV_2014.pdf</t>
  </si>
  <si>
    <t>02_A10PS204-2_PV_2014_App-App.pdf</t>
  </si>
  <si>
    <t>02_A71_PS57-25.pdf</t>
  </si>
  <si>
    <t>03-A11PS34-3.pdf</t>
  </si>
  <si>
    <t>03-A11PS43-12.pdf</t>
  </si>
  <si>
    <t>03-A71PS90-17BIS.pdf</t>
  </si>
  <si>
    <t>03_A10PS205-3_PV_2014.pdf</t>
  </si>
  <si>
    <t>03_A10PS205-3_PV_2014_App-App.pdf</t>
  </si>
  <si>
    <t>03_A71_PI58-65.pdf</t>
  </si>
  <si>
    <t>04-A11PH866A.pdf</t>
  </si>
  <si>
    <t>04-A11PS35-4.pdf</t>
  </si>
  <si>
    <t>04-A71PS90-17.pdf</t>
  </si>
  <si>
    <t>04_A10PS206-4_PV_2014.pdf</t>
  </si>
  <si>
    <t>04_A10PS206-4_PV_2014_App-App.pdf</t>
  </si>
  <si>
    <t>04_A71_PI59-66.pdf</t>
  </si>
  <si>
    <t>05-A11PH866B.pdf</t>
  </si>
  <si>
    <t>05-A11PS36-5.pdf</t>
  </si>
  <si>
    <t>05-A71PI91-18BIS.pdf</t>
  </si>
  <si>
    <t>05_A10PI206BIS-4B_PV_2014.pdf</t>
  </si>
  <si>
    <t>05_A10PI206BIS-4B_PV_2014_App-App.pdf</t>
  </si>
  <si>
    <t>05_A71_PI60-26.pdf</t>
  </si>
  <si>
    <t>06-A11PH747.pdf</t>
  </si>
  <si>
    <t>06-A11PS44-13.pdf</t>
  </si>
  <si>
    <t>06-A71PI92-7.pdf</t>
  </si>
  <si>
    <t>06_A10PH2747A_PV_2014.pdf</t>
  </si>
  <si>
    <t>06_A71_PS61-27.pdf</t>
  </si>
  <si>
    <t>07-A11PI45-14.pdf</t>
  </si>
  <si>
    <t>07-A11PS37-6.pdf</t>
  </si>
  <si>
    <t>07-A71PI93-7TER.pdf</t>
  </si>
  <si>
    <t>07_A10PH2747B_PV_2014.pdf</t>
  </si>
  <si>
    <t>08-A11PI46-15.pdf</t>
  </si>
  <si>
    <t>08-A11PS38-7.pdf</t>
  </si>
  <si>
    <t>08-A71PS94-19.pdf</t>
  </si>
  <si>
    <t>08_A10PI207-5_PV2014.pdf</t>
  </si>
  <si>
    <t>08_A10PI207-5_PV2014_App-App.pdf</t>
  </si>
  <si>
    <t>08_A10PI207-5_PV2014_carto.dwg</t>
  </si>
  <si>
    <t>08_A10PI207-5_PV2014_carto.pdf</t>
  </si>
  <si>
    <t>08_A71_PI63.pdf</t>
  </si>
  <si>
    <t>09-06-2019-A10PI154 rapport V5 + Plans.pdf</t>
  </si>
  <si>
    <t>09-06-2019-A10PI154 rapport V5.pdf</t>
  </si>
  <si>
    <t>09-06-2019-A10PI154 V5_.pdf</t>
  </si>
  <si>
    <t>09-A11PH800B.pdf</t>
  </si>
  <si>
    <t>09-A11PI47-15BIS.pdf</t>
  </si>
  <si>
    <t>09-A71PS95-20.pdf</t>
  </si>
  <si>
    <t>09_A10PS208-6_PV_2014.pdf</t>
  </si>
  <si>
    <t>09_A10PS208-6_PV_2014_App-App.pdf</t>
  </si>
  <si>
    <t>09_A71_PI64-28.pdf</t>
  </si>
  <si>
    <t>10-A11PH800A.pdf</t>
  </si>
  <si>
    <t>10-A11PS48-16.pdf</t>
  </si>
  <si>
    <t>10-A71PS96-21.pdf</t>
  </si>
  <si>
    <t>10_A10PS209-7_PV_2014.pdf</t>
  </si>
  <si>
    <t>10_A10PS209-7_PV_2014_App-App.pdf</t>
  </si>
  <si>
    <t>10_A71_PS65-1.pdf</t>
  </si>
  <si>
    <t>11-A11PH931A.pdf</t>
  </si>
  <si>
    <t>11-A11PS39-8.pdf</t>
  </si>
  <si>
    <t>11-A71PS97-22.pdf</t>
  </si>
  <si>
    <t>11A1023_V5_2010.pdf</t>
  </si>
  <si>
    <t>11A1027C_V5_2010.pdf</t>
  </si>
  <si>
    <t>11A1028_V5_2010.pdf</t>
  </si>
  <si>
    <t>11A1029_V5_2010.pdf</t>
  </si>
  <si>
    <t>11A1030A_V5_2010.pdf</t>
  </si>
  <si>
    <t>11A1030_V5_2010.pdf</t>
  </si>
  <si>
    <t>11A1050B_V5_2010.pdf</t>
  </si>
  <si>
    <t>11A1050_V5_2010.pdf</t>
  </si>
  <si>
    <t>11A1051_V5_2010.pdf</t>
  </si>
  <si>
    <t>11A1060_V5_2010.pdf</t>
  </si>
  <si>
    <t>11A1068A_V5_2010.pdf</t>
  </si>
  <si>
    <t>11A1068B_V5_2010.pdf</t>
  </si>
  <si>
    <t>11A1068_V5_2010.pdf</t>
  </si>
  <si>
    <t>11A1071_V5_2010.pdf</t>
  </si>
  <si>
    <t>11A1077_V5_2010.pdf</t>
  </si>
  <si>
    <t>11A1081_V5_2010.pdf</t>
  </si>
  <si>
    <t>11A1083E_V5_2010.pdf</t>
  </si>
  <si>
    <t>11A1087_V5_2010.pdf</t>
  </si>
  <si>
    <t>11A1089_V5_2010.pdf</t>
  </si>
  <si>
    <t>11A1097_V5_2010.pdf</t>
  </si>
  <si>
    <t>11A1098D_V5_2010.pdf</t>
  </si>
  <si>
    <t>11A1098_V5_2010.pdf</t>
  </si>
  <si>
    <t>11A1099_V5_2010.pdf</t>
  </si>
  <si>
    <t>11A1100_V5_2010.pdf</t>
  </si>
  <si>
    <t>11A1103_V5_2010.pdf</t>
  </si>
  <si>
    <t>11A1107_V5_2010.pdf</t>
  </si>
  <si>
    <t>11A1113_V5_2010.pdf</t>
  </si>
  <si>
    <t>11A1115_V5_2010.pdf</t>
  </si>
  <si>
    <t>11A1117_V5_2010.pdf</t>
  </si>
  <si>
    <t>11A1120_V5_2010.pdf</t>
  </si>
  <si>
    <t>11A1122A_V5_2010.pdf</t>
  </si>
  <si>
    <t>11A1122B_V5_2010.pdf</t>
  </si>
  <si>
    <t>11A1126_V5_2010.pdf</t>
  </si>
  <si>
    <t>11A1129A_V5_2010.pdf</t>
  </si>
  <si>
    <t>11A1129_V5_2010.pdf</t>
  </si>
  <si>
    <t>11A1133A_V5_2010.pdf</t>
  </si>
  <si>
    <t>11A1133_V5_2010.pdf</t>
  </si>
  <si>
    <t>11A1143_V5_2010.pdf</t>
  </si>
  <si>
    <t>11A1145_V5_2010.pdf</t>
  </si>
  <si>
    <t>11A1150_V5_2010.pdf</t>
  </si>
  <si>
    <t>11A1154_V5_2010.pdf</t>
  </si>
  <si>
    <t>11A1156_V5_2010.pdf</t>
  </si>
  <si>
    <t>11A1157_V5_2010.pdf</t>
  </si>
  <si>
    <t>11A1165_V5_2010.pdf</t>
  </si>
  <si>
    <t>11A1176_V5_2010.pdf</t>
  </si>
  <si>
    <t>11A1179_V5_2010.pdf</t>
  </si>
  <si>
    <t>11A1183_V5_2010.pdf</t>
  </si>
  <si>
    <t>11A1187_V5_2010.pdf</t>
  </si>
  <si>
    <t>11A1189B_V5_2010.pdf</t>
  </si>
  <si>
    <t>11A1189C_V5_2010.pdf</t>
  </si>
  <si>
    <t>11A1190_V5_2010.pdf</t>
  </si>
  <si>
    <t>11A1193_V5_2010.pdf</t>
  </si>
  <si>
    <t>11A1195_V5_2010.pdf</t>
  </si>
  <si>
    <t>11A1198_V5_2010.pdf</t>
  </si>
  <si>
    <t>11A1200B_V5_2010.pdf</t>
  </si>
  <si>
    <t>11A1202B_V5_2010.pdf</t>
  </si>
  <si>
    <t>11A1202_V5_2010.pdf</t>
  </si>
  <si>
    <t>11A1210_V5_2010.pdf</t>
  </si>
  <si>
    <t>11A1219_V5_2010.pdf</t>
  </si>
  <si>
    <t>11A1225_V5_2010.pdf</t>
  </si>
  <si>
    <t>11A1226A_V5_2010.pdf</t>
  </si>
  <si>
    <t>11A1226_V5_2010.pdf</t>
  </si>
  <si>
    <t>11A1228_V5_2010.pdf</t>
  </si>
  <si>
    <t>11A1231A_V5_2010.pdf</t>
  </si>
  <si>
    <t>11A1231_V5_2010.pdf</t>
  </si>
  <si>
    <t>11A1232A_V5_2010.pdf</t>
  </si>
  <si>
    <t>11A1234_V5_2010.pdf</t>
  </si>
  <si>
    <t>11A1235_V5_2010.pdf</t>
  </si>
  <si>
    <t>11A1236_V5_2010.pdf</t>
  </si>
  <si>
    <t>11A1237_V5_2010.pdf</t>
  </si>
  <si>
    <t>11A1238A_V5_2010.pdf</t>
  </si>
  <si>
    <t>11A1238_V5_2010.pdf</t>
  </si>
  <si>
    <t>11A1239_V5_2010.pdf</t>
  </si>
  <si>
    <t>11A1240_V5_2010.pdf</t>
  </si>
  <si>
    <t>11A1248_V5_2010.pdf</t>
  </si>
  <si>
    <t>11A1249_V5_2010.pdf</t>
  </si>
  <si>
    <t>11A1250A_V5_2010.pdf</t>
  </si>
  <si>
    <t>11A1250_V5_2010.pdf</t>
  </si>
  <si>
    <t>11A1255_V5_2010.pdf</t>
  </si>
  <si>
    <t>11A1260_V5_2010.pdf</t>
  </si>
  <si>
    <t>11A1271_V5_2010.pdf</t>
  </si>
  <si>
    <t>11A1300A_V5_2010.pdf</t>
  </si>
  <si>
    <t>11A1300B_V5_2010.pdf</t>
  </si>
  <si>
    <t>11A1302_V5_2010.pdf</t>
  </si>
  <si>
    <t>11A1304_V5_2010.pdf</t>
  </si>
  <si>
    <t>11A1305_V5_2010.pdf</t>
  </si>
  <si>
    <t>11A1306_V5_2010.pdf</t>
  </si>
  <si>
    <t>11A1387 V5 2011.pdf</t>
  </si>
  <si>
    <t>11A1577 V5 2011.pdf</t>
  </si>
  <si>
    <t>11A1584 V5 2011.pdf</t>
  </si>
  <si>
    <t>11A1598 V5 2011.pdf</t>
  </si>
  <si>
    <t>11A1598A V5 2011.pdf</t>
  </si>
  <si>
    <t>11A1598B V5 2011.pdf</t>
  </si>
  <si>
    <t>11A1599 V5 2011.pdf</t>
  </si>
  <si>
    <t>11A1599A V5 2011.pdf</t>
  </si>
  <si>
    <t>11A1613 V5 2011.pdf</t>
  </si>
  <si>
    <t>11_A10PS210-8_PV_2014.pdf</t>
  </si>
  <si>
    <t>11_A10PS210-8_PV_2014_App-App.pdf</t>
  </si>
  <si>
    <t>12-A11PH931B.pdf</t>
  </si>
  <si>
    <t>12-A11PS40-9.pdf</t>
  </si>
  <si>
    <t>12-A71PI98-22BIS.pdf</t>
  </si>
  <si>
    <t>12_A10PS211-9_PV_2014.pdf</t>
  </si>
  <si>
    <t>12_A10PS211-9_PV_2014_App-App.pdf</t>
  </si>
  <si>
    <t>12_A71_PS67-2.pdf</t>
  </si>
  <si>
    <t>13-A11PS41-10.pdf</t>
  </si>
  <si>
    <t>13-A11PS49-17.pdf</t>
  </si>
  <si>
    <t>13-A71PS99-23.pdf</t>
  </si>
  <si>
    <t>13_A10PS212-10_PV_2014.pdf</t>
  </si>
  <si>
    <t>13_A10PS212-10_PV_2014_App-App.pdf</t>
  </si>
  <si>
    <t>13_A71_PI68-3.pdf</t>
  </si>
  <si>
    <t>14-A11PS50-18.pdf</t>
  </si>
  <si>
    <t>14-A71PS100-24.pdf</t>
  </si>
  <si>
    <t>14_A10PS213-11_PV_2014.pdf</t>
  </si>
  <si>
    <t>14_A10PS213-11_PV_2014_App-App.pdf</t>
  </si>
  <si>
    <t>15-A11PS51-19.pdf</t>
  </si>
  <si>
    <t>15-A71PI101-8.pdf</t>
  </si>
  <si>
    <t>15_A10PS214-12_PV_2014.pdf</t>
  </si>
  <si>
    <t>15_A10PS214-12_PV_2014_App-App.pdf</t>
  </si>
  <si>
    <t>15_A71_PS70-4.pdf</t>
  </si>
  <si>
    <t>16-A11PI52-20.pdf</t>
  </si>
  <si>
    <t>16-A71PS102-25.pdf</t>
  </si>
  <si>
    <t>16_A10PI215-13_PV2014.pdf</t>
  </si>
  <si>
    <t>16_A10PI215-13_PV2014_carto-01.pdf</t>
  </si>
  <si>
    <t>16_A10PI215-13_PV2014_carto-02.pdf</t>
  </si>
  <si>
    <t>16_A10PI215-13_PV2014_carto.dwg</t>
  </si>
  <si>
    <t>16_A71_PI71-5.pdf</t>
  </si>
  <si>
    <t>17-A71PI102B-25B.pdf</t>
  </si>
  <si>
    <t>170123 PERRES BETONNES V5.pdf</t>
  </si>
  <si>
    <t>17_A10PS216-14_PV2014.pdf</t>
  </si>
  <si>
    <t>17_A10PS216-14_PV2014_App-App.pdf</t>
  </si>
  <si>
    <t>17_A10PS216-14_PV2014_carto.dwg</t>
  </si>
  <si>
    <t>17_A10PS216-14_PV2014_carto.pdf</t>
  </si>
  <si>
    <t>17_A71_PS73-7.pdf</t>
  </si>
  <si>
    <t>18-A71PI103-9.pdf</t>
  </si>
  <si>
    <t>18_A10PS217-15_PV2014.pdf</t>
  </si>
  <si>
    <t>18_A10PS217-15_PV2014_App-App.pdf</t>
  </si>
  <si>
    <t>18_A10PS217-15_PV2014_Carto.dwg</t>
  </si>
  <si>
    <t>18_A10PS217-15_PV2014_Carto.pdf</t>
  </si>
  <si>
    <t>18_A71_PI74-8.pdf</t>
  </si>
  <si>
    <t>19-A71PS104-26.pdf</t>
  </si>
  <si>
    <t>19_A10PI218-16_PV2014.pdf</t>
  </si>
  <si>
    <t>19_A10PI218-16_PV2014_carto01.dwg</t>
  </si>
  <si>
    <t>19_A10PI218-16_PV2014_carto01.pdf</t>
  </si>
  <si>
    <t>19_A71_PI75-9.pdf</t>
  </si>
  <si>
    <t>20-A71PH2033.pdf</t>
  </si>
  <si>
    <t>20_A10PS219-17_PV2014.pdf</t>
  </si>
  <si>
    <t>20_A10PS219-17_PV2014_App-App.pdf</t>
  </si>
  <si>
    <t>20_A10PS219-17_PV2014_carto01.dwg</t>
  </si>
  <si>
    <t>20_A10PS219-17_PV2014_carto01.pdf</t>
  </si>
  <si>
    <t>20_A71_PI77-9BIS.pdf</t>
  </si>
  <si>
    <t>21-A71PH2039.pdf</t>
  </si>
  <si>
    <t>21_A10PS220-18_PV2014.pdf</t>
  </si>
  <si>
    <t>21_A10PS220-18_PV2014_App-App.pdf</t>
  </si>
  <si>
    <t>21_A71_PI77-9TER.pdf</t>
  </si>
  <si>
    <t>22-A71PS105-26BIS.pdf</t>
  </si>
  <si>
    <t>22_A10PH2905_PV2014.pdf</t>
  </si>
  <si>
    <t>23-A71PS106-27.pdf</t>
  </si>
  <si>
    <t>23_A10PH2906_PV2014.pdf</t>
  </si>
  <si>
    <t>23_A71_PS78-10.pdf</t>
  </si>
  <si>
    <t>24-A71PS107-28.pdf</t>
  </si>
  <si>
    <t>24_A10PS221-19_PV2014.pdf</t>
  </si>
  <si>
    <t>24_A10PS221-19_PV2014_App-App.pdf</t>
  </si>
  <si>
    <t>24_A10PS221-19_PV2014_carto01.dwg</t>
  </si>
  <si>
    <t>24_A10PS221-19_PV2014_carto01.pdf</t>
  </si>
  <si>
    <t>24_A71_PS79-10BIS.pdf</t>
  </si>
  <si>
    <t>25-A71PI108-29.pdf</t>
  </si>
  <si>
    <t>25_A10PS221-BIS_PV2014.pdf</t>
  </si>
  <si>
    <t>25_A10PS221-BIS_PV2014_App-App.pdf</t>
  </si>
  <si>
    <t>25_A10PS221-BIS_PV2014_carto.dwg</t>
  </si>
  <si>
    <t>25_A71_PS80-11.pdf</t>
  </si>
  <si>
    <t>26-A71PI109-31.pdf</t>
  </si>
  <si>
    <t>26_A10PS222-20_PV2014.pdf</t>
  </si>
  <si>
    <t>26_A10PS222-20_PV2014_App-App.pdf</t>
  </si>
  <si>
    <t>26_A10PS222-20_PV2014_carto01.dwg</t>
  </si>
  <si>
    <t>26_A10PS222-20_PV2014_carto01.pdf</t>
  </si>
  <si>
    <t>26_A71_PS81-11BIS.pdf</t>
  </si>
  <si>
    <t>27_A10PS223-21_PV2014.pdf</t>
  </si>
  <si>
    <t>27_A10PS223-21_PV2014_App-App.pdf</t>
  </si>
  <si>
    <t>27_A10PS223-21_PV2014_cart01.dwg</t>
  </si>
  <si>
    <t>27_A10PS223-21_PV2014_cart01.pdf</t>
  </si>
  <si>
    <t>27_A71_PS82-12.pdf</t>
  </si>
  <si>
    <t>28_A10PS224-22_PV2014.pdf</t>
  </si>
  <si>
    <t>28_A10PS224-22_PV2014_App-App.pdf</t>
  </si>
  <si>
    <t>28_A10PS224-22_PV2014_carto.dwg</t>
  </si>
  <si>
    <t>28_A10PS224-22_PV2014_carto.pdf</t>
  </si>
  <si>
    <t>28_A71_PS83-13.pdf</t>
  </si>
  <si>
    <t>29_A10PS224B-22B_PV2014.pdf</t>
  </si>
  <si>
    <t>29_A10PS224B-22B_PV2014_App-App.pdf</t>
  </si>
  <si>
    <t>29_A10PS224B-22B_PV2014_carto.dwg</t>
  </si>
  <si>
    <t>29_A10PS224B-22B_PV2014_carto1.pdf</t>
  </si>
  <si>
    <t>29_A10PS224B-22B_PV2014_carto2.pdf</t>
  </si>
  <si>
    <t>29_A10PS224B-22B_PV2014_carto3.pdf</t>
  </si>
  <si>
    <t>29_A71_PI84-14-15.pdf</t>
  </si>
  <si>
    <t>30_A10PI225-23_PV2014.pdf</t>
  </si>
  <si>
    <t>30_A71_PI85-6BIS.pdf</t>
  </si>
  <si>
    <t>31_A10PS227-25_PV2014.pdf</t>
  </si>
  <si>
    <t>31_A10PS227-25_PV2014_App-App.pdf</t>
  </si>
  <si>
    <t>31_A10PS227-25_PV2014_carto.dwg</t>
  </si>
  <si>
    <t>31_A10PS227-25_PV2014_carto.pdf</t>
  </si>
  <si>
    <t>31_A71_PI87-16.pdf</t>
  </si>
  <si>
    <t>32_A10PI228-26_PV2014.pdf</t>
  </si>
  <si>
    <t>32_A10PI228-26_PV2014_carto.dwg</t>
  </si>
  <si>
    <t>32_A10PI228-26_PV2014_carto1.pdf</t>
  </si>
  <si>
    <t>32_A10PI228-26_PV2014_carto2.pdf</t>
  </si>
  <si>
    <t>32_A71_PI88-16.pdf</t>
  </si>
  <si>
    <t>33_A10PH21_PV2014.pdf</t>
  </si>
  <si>
    <t>34_A10PI229-27_PV2014.pdf</t>
  </si>
  <si>
    <t>34_A10PI229-27_PV2014_App-App.pdf</t>
  </si>
  <si>
    <t>35_A10PI230-28_PV2014.pdf</t>
  </si>
  <si>
    <t>35_A10PI230-28_PV2014_carto.dwg</t>
  </si>
  <si>
    <t>35_A10PI230-28_PV2014_carto1.pdf</t>
  </si>
  <si>
    <t>35_A10PI230-28_PV2014_carto2.pdf</t>
  </si>
  <si>
    <t>36_A10PS231-29_PV2014.pdf</t>
  </si>
  <si>
    <t>36_A10PS231-29_PV2014_App-App.pdf</t>
  </si>
  <si>
    <t>36_A10PS231-29_PV2014_carto.dwg</t>
  </si>
  <si>
    <t>36_A10PS231-29_PV2014_carto.pdf</t>
  </si>
  <si>
    <t>37_A10PI232-29B_PV2014.pdf</t>
  </si>
  <si>
    <t>85A1057 PV inspection V5 2011.pdf</t>
  </si>
  <si>
    <t>85A1076 PV inspection V5 2011.pdf</t>
  </si>
  <si>
    <t>85A1096  PV inspection V5 2011.pdf</t>
  </si>
  <si>
    <t>85A1099  PV inspection V5 2011.pdf</t>
  </si>
  <si>
    <t>85A1155H PV inspection V5 2011.pdf</t>
  </si>
  <si>
    <t>85A1159  PV inspection V5 2011.pdf</t>
  </si>
  <si>
    <t>85A1179  PV inspection V5 2011.pdf</t>
  </si>
  <si>
    <t>85A1184A PV inspection V5 2011.pdf</t>
  </si>
  <si>
    <t>85A1206 PV inspection V5 2011.pdf</t>
  </si>
  <si>
    <t>85A1367 PV inspection V5 2011.pdf</t>
  </si>
  <si>
    <t>85A1374 PV inspection V5 2011.pdf</t>
  </si>
  <si>
    <t>85A1375 PV inspection V5 2011.pdf</t>
  </si>
  <si>
    <t>85A1387 PV inspection V5 2011.pdf</t>
  </si>
  <si>
    <t>85A1413 PV inspection V5 2011.pdf</t>
  </si>
  <si>
    <t>85A1509 PV inspection V5 2011.pdf</t>
  </si>
  <si>
    <t>85A1845A_V5_2010.pdf</t>
  </si>
  <si>
    <t>85A1845B_V5_2010.pdf</t>
  </si>
  <si>
    <t>85A1845_V5_2010.pdf</t>
  </si>
  <si>
    <t>85A1846A_V5_2010.pdf</t>
  </si>
  <si>
    <t>85A1846B_V5_2010.pdf</t>
  </si>
  <si>
    <t>85A1846_V5_2010.pdf</t>
  </si>
  <si>
    <t>85A1847A_V5_2010.pdf</t>
  </si>
  <si>
    <t>85A1847B_V5_2010.pdf</t>
  </si>
  <si>
    <t>85A1847_V5_2010.pdf</t>
  </si>
  <si>
    <t>85A1848A_V5_2010.pdf</t>
  </si>
  <si>
    <t>85A1848_V5_2010.pdf</t>
  </si>
  <si>
    <t>85A1854 PV inspection V5 2010.pdf</t>
  </si>
  <si>
    <t>85A1854_V5_2010.pdf</t>
  </si>
  <si>
    <t>85A1858 PV inspection V5 2010.pdf</t>
  </si>
  <si>
    <t>85A1858_V5_2010.pdf</t>
  </si>
  <si>
    <t>85A1859_V5_2010.pdf</t>
  </si>
  <si>
    <t>85A1861_V5_2010.pdf</t>
  </si>
  <si>
    <t>85A1874_V5_2010.pdf</t>
  </si>
  <si>
    <t>85A1875_V5_2010.pdf</t>
  </si>
  <si>
    <t>85A1876_V5_2010.pdf</t>
  </si>
  <si>
    <t>85A1878_V5_2010.pdf</t>
  </si>
  <si>
    <t>85A1911_V5_2010.pdf</t>
  </si>
  <si>
    <t>85A1912_V5_2010.pdf</t>
  </si>
  <si>
    <t>85A1913_V5_2010.pdf</t>
  </si>
  <si>
    <t>85A1919_V5_2010.pdf</t>
  </si>
  <si>
    <t>85A1920_V5_2010.pdf</t>
  </si>
  <si>
    <t>85A1928_V5_2010.pdf</t>
  </si>
  <si>
    <t>85A1933_V5_2010.pdf</t>
  </si>
  <si>
    <t>85A1940A_V5_2010.pdf</t>
  </si>
  <si>
    <t>85A1940_V5_2010.pdf</t>
  </si>
  <si>
    <t>85A1947A_V5_2010.pdf</t>
  </si>
  <si>
    <t>85A1947_V5_2010.pdf</t>
  </si>
  <si>
    <t>85A1948_V5_2010.pdf</t>
  </si>
  <si>
    <t>85A1953_V5_2010.pdf</t>
  </si>
  <si>
    <t>85A1954_V5_2010.pdf</t>
  </si>
  <si>
    <t>85A1956A_V5_2010.pdf</t>
  </si>
  <si>
    <t>85A1956_V5_2010.pdf</t>
  </si>
  <si>
    <t>85A1958A_V5_2010.pdf</t>
  </si>
  <si>
    <t>85A1958_V5_2010.pdf</t>
  </si>
  <si>
    <t>85A1960_V5_2010.pdf</t>
  </si>
  <si>
    <t>85A1961_V5_2010.pdf</t>
  </si>
  <si>
    <t>85A1967_V5_2010.pdf</t>
  </si>
  <si>
    <t>85A1977_V5_2010.pdf</t>
  </si>
  <si>
    <t>85A1978_V5_2010.pdf</t>
  </si>
  <si>
    <t>85A1983_V5_2010.pdf</t>
  </si>
  <si>
    <t>85A1985_V5_2010.pdf</t>
  </si>
  <si>
    <t>85A2006_V5_2010.pdf</t>
  </si>
  <si>
    <t>85A2007_V5_2010.pdf</t>
  </si>
  <si>
    <t>85A2013_V5_2010.pdf</t>
  </si>
  <si>
    <t>85A2014_V5_2010.pdf</t>
  </si>
  <si>
    <t>85A2037C_V5_2010.pdf</t>
  </si>
  <si>
    <t>85A2037_V5_2010.pdf</t>
  </si>
  <si>
    <t>85A2038_V5_2010.pdf</t>
  </si>
  <si>
    <t>85A2039_V5_2010.pdf</t>
  </si>
  <si>
    <t>85A2053_V5_2010.pdf</t>
  </si>
  <si>
    <t>85A2054_V5_2010.pdf</t>
  </si>
  <si>
    <t>85A2059_V5_2010.pdf</t>
  </si>
  <si>
    <t>85A2060_V5_2010.pdf</t>
  </si>
  <si>
    <t>85A2061_V5_2010.pdf</t>
  </si>
  <si>
    <t>85A2062_V5_2010.pdf</t>
  </si>
  <si>
    <t>85A2063_V5_2010.pdf</t>
  </si>
  <si>
    <t>A 11 OA 23.tif</t>
  </si>
  <si>
    <t>A 11 OA 24.tif</t>
  </si>
  <si>
    <t>A10 PI157A - 2012 09 24 - PV Inspection.pdf</t>
  </si>
  <si>
    <t>A10 PI157B - 2012 09 24 - PV Inspection.pdf</t>
  </si>
  <si>
    <t>A10 PI157C - 2012 09 24 - PV Inspection.pdf</t>
  </si>
  <si>
    <t>A10 PI164 2010-03-16 V5 2001.pdf</t>
  </si>
  <si>
    <t>A10 PI164 2010-03-16 V5 2006.pdf</t>
  </si>
  <si>
    <t>A10 PI165-34 PV inspection V5 2011.pdf</t>
  </si>
  <si>
    <t>A10 PI235-32 PV inspection quinquénnale 2012.pdf</t>
  </si>
  <si>
    <t>A10 PI4-4 PV inspection V5 2014.pdf</t>
  </si>
  <si>
    <t>A10 PI65_44_V5_2016.pdf</t>
  </si>
  <si>
    <t>A10 PI66-45 V5 2016.pdf</t>
  </si>
  <si>
    <t>A10 PS 60.39.pdf</t>
  </si>
  <si>
    <t>A10 PS124-32_V5_2012.pdf</t>
  </si>
  <si>
    <t>A10 PS41-21 Vue d'ensemble coffrage du tablier.tif</t>
  </si>
  <si>
    <t>A10 PS42-22 Piles et piles culées coffrage.pdf</t>
  </si>
  <si>
    <t>A10 PS43-23 Vue d'ensemble coffrage du tablier.tif</t>
  </si>
  <si>
    <t>A10 PS44-24 Piles et piles culées coffrage.pdf</t>
  </si>
  <si>
    <t>A10 PS44-24 Vue d'ensemble coffrage du tablier.tif</t>
  </si>
  <si>
    <t>A10 PS44-24 Vue ensemble.pdf</t>
  </si>
  <si>
    <t>A10 PS45-25 Profil en long après relevage.tif</t>
  </si>
  <si>
    <t>A10 PS45-25 Vue ensemble.pdf</t>
  </si>
  <si>
    <t>A10 PS52bis-32bis Coupe longitudinale et transversale.tif</t>
  </si>
  <si>
    <t>A10 PS52bis-32bis Vue en plan.tif</t>
  </si>
  <si>
    <t>A10PH2400A.pdf</t>
  </si>
  <si>
    <t>A10PH2400A_V5_2006.pdf</t>
  </si>
  <si>
    <t>A10PH2400A_V5_2011.pdf</t>
  </si>
  <si>
    <t>A10PH2400B.pdf</t>
  </si>
  <si>
    <t>A10PH2400B_V5_2011.pdf</t>
  </si>
  <si>
    <t>A10PH2401.pdf</t>
  </si>
  <si>
    <t>A10PH2401_V5_2011.pdf</t>
  </si>
  <si>
    <t>A10PH2474.pdf</t>
  </si>
  <si>
    <t>A10PH2474_V5_2011.pdf</t>
  </si>
  <si>
    <t>A10PH2476.pdf</t>
  </si>
  <si>
    <t>A10PH2476_V5_2011.pdf</t>
  </si>
  <si>
    <t>A10PH2534.pdf</t>
  </si>
  <si>
    <t>A10PH2534_V5_2011.pdf</t>
  </si>
  <si>
    <t>A10PH2594A.pdf</t>
  </si>
  <si>
    <t>A10PH2594A_V5_2011.pdf</t>
  </si>
  <si>
    <t>A10PH2594B.pdf</t>
  </si>
  <si>
    <t>A10PH2594B_V5_2011.pdf</t>
  </si>
  <si>
    <t>A10PH2685.pdf</t>
  </si>
  <si>
    <t>A10PH2685_V5_2011.pdf</t>
  </si>
  <si>
    <t>A10PI145_V5_2015.pdf</t>
  </si>
  <si>
    <t>A10PI146 2011-10-11 Plans PV.pdf</t>
  </si>
  <si>
    <t>A10PI146 2011-10-11 PV.pdf</t>
  </si>
  <si>
    <t>A10PI147_V5_2011.pdf</t>
  </si>
  <si>
    <t>A10PI147_V5_2015.pdf</t>
  </si>
  <si>
    <t>A10PI154 V5 - 09-06-2019.pdf</t>
  </si>
  <si>
    <t>A10PI156A_V5_2005.pdf</t>
  </si>
  <si>
    <t>A10PI156A_V5_2011.pdf</t>
  </si>
  <si>
    <t>A10PI156B_V5_2005.pdf</t>
  </si>
  <si>
    <t>A10PI156B_V5_2011.pdf</t>
  </si>
  <si>
    <t>A10PI156B_V5_2016.pdf</t>
  </si>
  <si>
    <t>A10PI167_36_V5_2011.pdf</t>
  </si>
  <si>
    <t>A10PI168_21A_V5_2010.pdf</t>
  </si>
  <si>
    <t>A10PI168_21B_V5_2010.pdf</t>
  </si>
  <si>
    <t>A10PI16_16_V5_1999.pdf</t>
  </si>
  <si>
    <t>A10PI16_16_V5_2004.pdf</t>
  </si>
  <si>
    <t>A10PI16_16_V5_2009.pdf</t>
  </si>
  <si>
    <t>A10PI16_16_V5_2014.pdf</t>
  </si>
  <si>
    <t>A10PI177-10A + Annexe.pdf</t>
  </si>
  <si>
    <t>A10PI177-10B + Annexe.pdf</t>
  </si>
  <si>
    <t>A10PI177_10A_V5_2010.pdf</t>
  </si>
  <si>
    <t>A10PI177_10A_V5_2015.pdf</t>
  </si>
  <si>
    <t>A10PI177_10B_V5_2010.pdf</t>
  </si>
  <si>
    <t>A10PI177_10B_V5_2015.pdf</t>
  </si>
  <si>
    <t>A10PI179-12 + Annexe.pdf</t>
  </si>
  <si>
    <t>A10PI179.pdf</t>
  </si>
  <si>
    <t>A10PI179_12_V5_2011.pdf</t>
  </si>
  <si>
    <t>A10PI182-15 + Annexe.pdf</t>
  </si>
  <si>
    <t>A10PI182-15.pdf</t>
  </si>
  <si>
    <t>A10PI182_15_V5_2011.pdf</t>
  </si>
  <si>
    <t>A10PI184-17 + Annexe.pdf</t>
  </si>
  <si>
    <t>A10PI184-17.pdf</t>
  </si>
  <si>
    <t>A10PI184_17_V5_2011.pdf</t>
  </si>
  <si>
    <t>A10PI185-18.pdf</t>
  </si>
  <si>
    <t>A10PI185_18.pdf</t>
  </si>
  <si>
    <t>A10PI185_18_V5_2011.pdf</t>
  </si>
  <si>
    <t>A10PI186-18BIS.pdf</t>
  </si>
  <si>
    <t>A10PI186_18BIS.pdf</t>
  </si>
  <si>
    <t>A10PI186_18BIS_V5_2011.pdf</t>
  </si>
  <si>
    <t>A10PI187-19.pdf</t>
  </si>
  <si>
    <t>A10PI187_19.pdf</t>
  </si>
  <si>
    <t>A10PI187_19_V5_2011.pdf</t>
  </si>
  <si>
    <t>A10PI188-20 + Annexe.pdf</t>
  </si>
  <si>
    <t>A10PI188-20.pdf</t>
  </si>
  <si>
    <t>A10PI188_20.pdf</t>
  </si>
  <si>
    <t>A10PI188_20_V5_2011.pdf</t>
  </si>
  <si>
    <t>A10PI189-20 + Annexe.pdf</t>
  </si>
  <si>
    <t>A10PI189-21.pdf</t>
  </si>
  <si>
    <t>A10PI189_21.pdf</t>
  </si>
  <si>
    <t>A10PI189_21_V5_2011.pdf</t>
  </si>
  <si>
    <t>A10PI190 2013-11-27 Plan V5 2009.pdf</t>
  </si>
  <si>
    <t>A10PI190A 2013-11-27 IDP V5 2009.pdf</t>
  </si>
  <si>
    <t>A10PI190B 2013-11-27 IDP V5 2009.pdf</t>
  </si>
  <si>
    <t>A10PI192B-23BIS.pdf</t>
  </si>
  <si>
    <t>A10PI192B_23BIS.pdf</t>
  </si>
  <si>
    <t>A10PI192B_23BIS_V5_2011.pdf</t>
  </si>
  <si>
    <t>A10PI194-24BIS + Annexe.pdf</t>
  </si>
  <si>
    <t>A10PI194-24BIS.pdf</t>
  </si>
  <si>
    <t>A10PI194_24BIS.pdf</t>
  </si>
  <si>
    <t>A10PI194_24BIS_V5_2011.pdf</t>
  </si>
  <si>
    <t>A10PI195-25 + Annexe.pdf</t>
  </si>
  <si>
    <t>A10PI195-25.pdf</t>
  </si>
  <si>
    <t>A10PI195_25.pdf</t>
  </si>
  <si>
    <t>A10PI195_25_V5_2011.pdf</t>
  </si>
  <si>
    <t>A10PI195_25_V5_2015.pdf</t>
  </si>
  <si>
    <t>A10PI199-29 + Annexe.pdf</t>
  </si>
  <si>
    <t>A10PI199-29.pdf</t>
  </si>
  <si>
    <t>A10PI199_29.pdf</t>
  </si>
  <si>
    <t>A10PI199_29_V5_2011.pdf</t>
  </si>
  <si>
    <t>A10PI200-30 + Annexe.pdf</t>
  </si>
  <si>
    <t>A10PI200-30.pdf</t>
  </si>
  <si>
    <t>A10PI200_30.pdf</t>
  </si>
  <si>
    <t>A10PI200_30_V5_2011.pdf</t>
  </si>
  <si>
    <t>A10PI232-29BIS V5 2014.pdf</t>
  </si>
  <si>
    <t>A10PI235-4_V5_2017.pdf</t>
  </si>
  <si>
    <t>A10PI239_8_V5_2009.pdf</t>
  </si>
  <si>
    <t>A10PI242_10_V5_1997.pdf</t>
  </si>
  <si>
    <t>A10PI242_10_V5_2007.pdf</t>
  </si>
  <si>
    <t>A10PI242_10_V5_2012.pdf</t>
  </si>
  <si>
    <t>A10PI31BIS-31B.pdf</t>
  </si>
  <si>
    <t>A10PI31BIS_31B.pdf</t>
  </si>
  <si>
    <t>A10PI31BIS_31B_V5_2011.pdf</t>
  </si>
  <si>
    <t>A10PI40_20_V5_2010.pdf</t>
  </si>
  <si>
    <t>A10PI4_4_V5_2014.pdf</t>
  </si>
  <si>
    <t>A10PI64_43_V5_2016.pdf</t>
  </si>
  <si>
    <t>A10PI6_5BIS_V5_2014.pdf</t>
  </si>
  <si>
    <t>A10PI81A_V5_2014.pdf</t>
  </si>
  <si>
    <t>A10PI81B_V5_2004.pdf</t>
  </si>
  <si>
    <t>A10PI81B_V5_2009.pdf</t>
  </si>
  <si>
    <t>A10PI81B_V5_2014.pdf</t>
  </si>
  <si>
    <t>A10POR1146_V5_2015.pdf</t>
  </si>
  <si>
    <t>A10POR1154_V5_2015.pdf</t>
  </si>
  <si>
    <t>A10POR1175_V5_2015.pdf</t>
  </si>
  <si>
    <t>A10POR1313_V5_2015.pdf</t>
  </si>
  <si>
    <t>A10POR1320_V5_2015.pdf</t>
  </si>
  <si>
    <t>A10POR1483_V5_2015.pdf</t>
  </si>
  <si>
    <t>A10POR1492_V5_2015.pdf</t>
  </si>
  <si>
    <t>A10POR1527_V5_2015.pdf</t>
  </si>
  <si>
    <t>A10POR1780_V5_2015.pdf</t>
  </si>
  <si>
    <t>A10POR1788_V5_2015.pdf</t>
  </si>
  <si>
    <t>A10POT1151A_V5_2015.pdf</t>
  </si>
  <si>
    <t>A10POT1151B_V5_2015.pdf</t>
  </si>
  <si>
    <t>A10POT1151_V5_2015.pdf</t>
  </si>
  <si>
    <t>A10POT1169_V5_2015.pdf</t>
  </si>
  <si>
    <t>A10POT1178_V5_2015.pdf</t>
  </si>
  <si>
    <t>A10POT1264_V5_2015.pdf</t>
  </si>
  <si>
    <t>A10POT1271_V5_2015.pdf</t>
  </si>
  <si>
    <t>A10POT1316_V5_2015.pdf</t>
  </si>
  <si>
    <t>A10POT1428_V5_2015.pdf</t>
  </si>
  <si>
    <t>A10POT1438_V5_2015.pdf</t>
  </si>
  <si>
    <t>A10POT1488A_V5_2015.pdf</t>
  </si>
  <si>
    <t>A10POT1488_V5_2015.pdf</t>
  </si>
  <si>
    <t>A10POT1660_V5_2015.pdf</t>
  </si>
  <si>
    <t>A10POT1665_V5_2015.pdf</t>
  </si>
  <si>
    <t>A10POT1785A_V5_2015.pdf</t>
  </si>
  <si>
    <t>A10POT1785B_V5_2015.pdf</t>
  </si>
  <si>
    <t>A10POT1785_V5_2015.pdf</t>
  </si>
  <si>
    <t>A10POT1803_V5_2015.pdf</t>
  </si>
  <si>
    <t>A10POT1809_V5_2015.pdf</t>
  </si>
  <si>
    <t>A10PS0_V5_2014.pdf</t>
  </si>
  <si>
    <t>A10PS103_2BIS_V5_2012.pdf</t>
  </si>
  <si>
    <t>A10PS108_10_V5_1997.pdf</t>
  </si>
  <si>
    <t>A10PS108_10_V5_2002.pdf</t>
  </si>
  <si>
    <t>A10PS108_10_V5_2007.pdf</t>
  </si>
  <si>
    <t>A10PS108_10_V5_2012.pdf</t>
  </si>
  <si>
    <t>A10PS10_9_V5_2014.pdf</t>
  </si>
  <si>
    <t>A10PS110_12_V5_2012.pdf</t>
  </si>
  <si>
    <t>A10PS111_14_V5_2012.pdf</t>
  </si>
  <si>
    <t>A10PS112_15_V5_2012.pdf</t>
  </si>
  <si>
    <t>A10PS115_19BIS_V5_1997.pdf</t>
  </si>
  <si>
    <t>A10PS115_19BIS_V5_2002.pdf</t>
  </si>
  <si>
    <t>A10PS115_19BIS_V5_2007.pdf</t>
  </si>
  <si>
    <t>A10PS115_19BIS_V5_2012.pdf</t>
  </si>
  <si>
    <t>A10PS116_20_V5_1997.pdf</t>
  </si>
  <si>
    <t>A10PS116_20_V5_2002.pdf</t>
  </si>
  <si>
    <t>A10PS116_20_V5_2007.pdf</t>
  </si>
  <si>
    <t>A10PS116_20_V5_2012.pdf</t>
  </si>
  <si>
    <t>A10PS124_32_V5_2012.pdf</t>
  </si>
  <si>
    <t>A10PS124_32_V5_2017.pdf</t>
  </si>
  <si>
    <t>A10PS133_43_V5_2012.pdf</t>
  </si>
  <si>
    <t>A10PS133_43_V5_2017.pdf</t>
  </si>
  <si>
    <t>A10PS135_45_V5_2017.pdf</t>
  </si>
  <si>
    <t>A10PS155 2011-09-28 PV.pdf</t>
  </si>
  <si>
    <t>A10PS155_V5_1996.pdf</t>
  </si>
  <si>
    <t>A10PS155_V5_2001.pdf</t>
  </si>
  <si>
    <t>A10PS155_V5_2006.pdf</t>
  </si>
  <si>
    <t>A10PS155_V5_2011.pdf</t>
  </si>
  <si>
    <t>A10PS170-23_20.pdf</t>
  </si>
  <si>
    <t>A10PS170-23_21.pdf</t>
  </si>
  <si>
    <t>A10PS170-23_22.pdf</t>
  </si>
  <si>
    <t>A10PS170_23_section D2a.pdf</t>
  </si>
  <si>
    <t>A10PS170_23_V5_2011.pdf</t>
  </si>
  <si>
    <t>A10PS171_24_01.pdf</t>
  </si>
  <si>
    <t>A10PS171_24_02.pdf</t>
  </si>
  <si>
    <t>A10PS171_24_03.pdf</t>
  </si>
  <si>
    <t>A10PS171_24_section D2a.pdf</t>
  </si>
  <si>
    <t>A10PS171_24_V5_2011.pdf</t>
  </si>
  <si>
    <t>A10PS172_25_V5_2011.pdf</t>
  </si>
  <si>
    <t>A10PS173_26_V5_2011.pdf</t>
  </si>
  <si>
    <t>A10PS175-8 + Annexe.pdf</t>
  </si>
  <si>
    <t>A10PS175-8.pdf</t>
  </si>
  <si>
    <t>A10PS175_8_V5_2011.pdf</t>
  </si>
  <si>
    <t>A10PS176-9 + Annexe.pdf</t>
  </si>
  <si>
    <t>A10PS176-9.pdf</t>
  </si>
  <si>
    <t>A10PS176_9_V5_2011.pdf</t>
  </si>
  <si>
    <t>A10PS178-11 + Annexe.pdf</t>
  </si>
  <si>
    <t>A10PS178-11.pdf</t>
  </si>
  <si>
    <t>A10PS178_11_V5_2011.pdf</t>
  </si>
  <si>
    <t>A10PS180-13 + Annexe.pdf</t>
  </si>
  <si>
    <t>A10PS180-13.pdf</t>
  </si>
  <si>
    <t>A10PS180_13_V5_2011.pdf</t>
  </si>
  <si>
    <t>A10PS181-14 + Annexe.pdf</t>
  </si>
  <si>
    <t>A10PS181-14.pdf</t>
  </si>
  <si>
    <t>A10PS181_14_V5_2011.pdf</t>
  </si>
  <si>
    <t>A10PS183-16 + Annexe.pdf</t>
  </si>
  <si>
    <t>A10PS183-16.pdf</t>
  </si>
  <si>
    <t>A10PS183_16_V5_2011.pdf</t>
  </si>
  <si>
    <t>A10PS191-22 + Annexe.pdf</t>
  </si>
  <si>
    <t>A10PS191-22.pdf</t>
  </si>
  <si>
    <t>A10PS191_22.pdf</t>
  </si>
  <si>
    <t>A10PS191_22_V5_2011.pdf</t>
  </si>
  <si>
    <t>A10PS192-23 + Annexe.pdf</t>
  </si>
  <si>
    <t>A10PS192-23.pdf</t>
  </si>
  <si>
    <t>A10PS192_23.pdf</t>
  </si>
  <si>
    <t>A10PS192_23_V5_2011.pdf</t>
  </si>
  <si>
    <t>A10PS193-24 + Annexe.pdf</t>
  </si>
  <si>
    <t>A10PS193-24.pdf</t>
  </si>
  <si>
    <t>A10PS193_24.pdf</t>
  </si>
  <si>
    <t>A10PS193_24_V5_1996.pdf</t>
  </si>
  <si>
    <t>A10PS193_24_V5_2001.pdf</t>
  </si>
  <si>
    <t>A10PS193_24_V5_2006.pdf</t>
  </si>
  <si>
    <t>A10PS193_24_V5_2011.pdf</t>
  </si>
  <si>
    <t>A10PS196-26 + Annexe.pdf</t>
  </si>
  <si>
    <t>A10PS196-26.pdf</t>
  </si>
  <si>
    <t>A10PS196_26.pdf</t>
  </si>
  <si>
    <t>A10PS196_26_V5_2011.pdf</t>
  </si>
  <si>
    <t>A10PS197-27 + Annexe.pdf</t>
  </si>
  <si>
    <t>A10PS197-27.pdf</t>
  </si>
  <si>
    <t>A10PS197_27.pdf</t>
  </si>
  <si>
    <t>A10PS197_27_V5_2011.pdf</t>
  </si>
  <si>
    <t>A10PS198-28 + Annexe.pdf</t>
  </si>
  <si>
    <t>A10PS198-28.pdf</t>
  </si>
  <si>
    <t>A10PS198_28.pdf</t>
  </si>
  <si>
    <t>A10PS198_28_V5_2011.pdf</t>
  </si>
  <si>
    <t>A10PS201-31.pdf</t>
  </si>
  <si>
    <t>A10PS20131 + Annexe.pdf</t>
  </si>
  <si>
    <t>A10PS201_31.pdf</t>
  </si>
  <si>
    <t>A10PS201_31_V5_2011.pdf</t>
  </si>
  <si>
    <t>A10PS202-32.pdf</t>
  </si>
  <si>
    <t>A10PS202_32.pdf</t>
  </si>
  <si>
    <t>A10PS202_32_V5_2011.pdf</t>
  </si>
  <si>
    <t>A10PS20_1_V5_2000.pdf</t>
  </si>
  <si>
    <t>A10PS20_1_V5_2005.pdf</t>
  </si>
  <si>
    <t>A10PS20_1_V5_2010.pdf</t>
  </si>
  <si>
    <t>A10PS2140.pdf</t>
  </si>
  <si>
    <t>A10PS2174_35BIS_V5_2016.pdf</t>
  </si>
  <si>
    <t>A10PS21_1BIS_V5_2015.pdf</t>
  </si>
  <si>
    <t>A10PS237_6_V5_2012.pdf</t>
  </si>
  <si>
    <t>A10PS238 2013-10-11 IDP V5.pdf</t>
  </si>
  <si>
    <t>A10PS24_4_V5_2010.pdf</t>
  </si>
  <si>
    <t>A10PS24_4_V5_2015.pdf</t>
  </si>
  <si>
    <t>A10PS25_5_V5_2010.pdf</t>
  </si>
  <si>
    <t>A10PS28_8_V5_2015.pdf</t>
  </si>
  <si>
    <t>A10PS29_9_V5_2010.pdf</t>
  </si>
  <si>
    <t>A10PS29_9_V5_2015.pdf</t>
  </si>
  <si>
    <t>A10PS2_2_V5_2014.pdf</t>
  </si>
  <si>
    <t>A10PS30_10_V5_2015.pdf</t>
  </si>
  <si>
    <t>A10PS34_14_V5_2015.pdf</t>
  </si>
  <si>
    <t>A10PS36_16_V5_2010.pdf</t>
  </si>
  <si>
    <t>A10PS41_21_V5_2015.pdf</t>
  </si>
  <si>
    <t>A10PS42_22_V5_2015.pdf</t>
  </si>
  <si>
    <t>A10PS43_23_V5_2015.pdf</t>
  </si>
  <si>
    <t>A10PS44_24_V5_2015.pdf</t>
  </si>
  <si>
    <t>A10PS45_25_V5_2010.pdf</t>
  </si>
  <si>
    <t>A10PS45_25_V5_2015.pdf</t>
  </si>
  <si>
    <t>A10PS50_30_V5_1996.pdf</t>
  </si>
  <si>
    <t>A10PS50_30_V5_2001.pdf</t>
  </si>
  <si>
    <t>A10PS50_30_V5_2006.pdf</t>
  </si>
  <si>
    <t>A10PS50_30_V5_2011.pdf</t>
  </si>
  <si>
    <t>A10PS51_31_V5_2011.pdf</t>
  </si>
  <si>
    <t>A10PS52BIS_32B_V5_2011.pdf</t>
  </si>
  <si>
    <t>A10PS52BIS_32B_V5_2016.pdf</t>
  </si>
  <si>
    <t>A10PS52_32_V5_2011.pdf</t>
  </si>
  <si>
    <t>A10PS52_32_V5_2016.pdf</t>
  </si>
  <si>
    <t>A10PS53_33_V5_2011.pdf</t>
  </si>
  <si>
    <t>A10PS54_34_V5_2016.pdf</t>
  </si>
  <si>
    <t>A10PS60BIS_V5_2016.pdf</t>
  </si>
  <si>
    <t>A10PS60_39_V5_2016.pdf</t>
  </si>
  <si>
    <t>A10PS61_40_V5_2016.pdf</t>
  </si>
  <si>
    <t>A10PS82_59_V5_1997.pdf</t>
  </si>
  <si>
    <t>A10PS82_59_V5_2002.pdf</t>
  </si>
  <si>
    <t>A10PS82_59_V5_2007.pdf</t>
  </si>
  <si>
    <t>A10PS82_59_V5_2012.pdf</t>
  </si>
  <si>
    <t>A10PS83_60_V5_2012.pdf</t>
  </si>
  <si>
    <t>A10PS84_61_V5_1997.pdf</t>
  </si>
  <si>
    <t>A10PS84_61_V5_2002.pdf</t>
  </si>
  <si>
    <t>A10PS84_61_V5_2007.pdf</t>
  </si>
  <si>
    <t>A10PS84_61_V5_2012.pdf</t>
  </si>
  <si>
    <t>A10PS86_63_V5_1997.pdf</t>
  </si>
  <si>
    <t>A10PS86_63_V5_2002.pdf</t>
  </si>
  <si>
    <t>A10PS86_63_V5_2007.pdf</t>
  </si>
  <si>
    <t>A10PS86_63_V5_2012.pdf</t>
  </si>
  <si>
    <t>A10PS87_64_V5_1997.pdf</t>
  </si>
  <si>
    <t>A10PS87_64_V5_2002.pdf</t>
  </si>
  <si>
    <t>A10PS87_64_V5_2007.pdf</t>
  </si>
  <si>
    <t>A10PS87_64_V5_2012.pdf</t>
  </si>
  <si>
    <t>A10PS91_68_V5_1997.pdf</t>
  </si>
  <si>
    <t>A10PS91_68_V5_2002.pdf</t>
  </si>
  <si>
    <t>A10PS91_68_V5_2007.pdf</t>
  </si>
  <si>
    <t>A10PS91_68_V5_2012.pdf</t>
  </si>
  <si>
    <t>A10PS92_69_V5_1997.pdf</t>
  </si>
  <si>
    <t>A10PS92_69_V5_2002.pdf</t>
  </si>
  <si>
    <t>A10PS92_69_V5_2007.pdf</t>
  </si>
  <si>
    <t>A10PS92_69_V5_2012.pdf</t>
  </si>
  <si>
    <t>A10PS94_71_V5_2012.pdf</t>
  </si>
  <si>
    <t>A10PS95_72_V5_2012.pdf</t>
  </si>
  <si>
    <t>A10PS99_76_V5_2012.pdf</t>
  </si>
  <si>
    <t>A11 PI26-9 PV V5 2014.pdf</t>
  </si>
  <si>
    <t>A11 PI97-20 Coffrage du tablier détails.pdf</t>
  </si>
  <si>
    <t>A11 PS14-12 PV inspection V5 2010.pdf</t>
  </si>
  <si>
    <t>A11 PS15-13 Coupes.tif</t>
  </si>
  <si>
    <t>A11 PS15-13 Vue en plan.tif</t>
  </si>
  <si>
    <t>A11 PS30-14 PV V5 2014.pdf</t>
  </si>
  <si>
    <t>A11 PS31-15 PV V5 2014.pdf</t>
  </si>
  <si>
    <t>A11 PS32-16 PV V5 2014.pdf</t>
  </si>
  <si>
    <t>A11 PS39-8 PV inspection quinquénnale 2008.pdf</t>
  </si>
  <si>
    <t>A11 PS53-21 PV inspection V5 10-7-08.pdf</t>
  </si>
  <si>
    <t>A11BPI28BIS_2B_V5_2014.pdf</t>
  </si>
  <si>
    <t>A11BPS15_V5_2014.pdf</t>
  </si>
  <si>
    <t>A11BPS16_V5_2014.pdf</t>
  </si>
  <si>
    <t>A11BPS18_V5_2014.pdf</t>
  </si>
  <si>
    <t>A11BPS19_V5_2014.pdf</t>
  </si>
  <si>
    <t>A11BPS20_V5_1999.pdf</t>
  </si>
  <si>
    <t>A11BPS20_V5_2004.pdf</t>
  </si>
  <si>
    <t>A11BPS20_V5_2009.pdf</t>
  </si>
  <si>
    <t>A11BPS20_V5_2014.pdf</t>
  </si>
  <si>
    <t>A11BPS27_V5_2009.pdf</t>
  </si>
  <si>
    <t>A11BPS27_V5_2014.pdf</t>
  </si>
  <si>
    <t>A11BPS28_V5_2009.pdf</t>
  </si>
  <si>
    <t>A11BPS28_V5_2014.pdf</t>
  </si>
  <si>
    <t>A11BPS29_V5_2014.pdf</t>
  </si>
  <si>
    <t>A11BPS30_V5_2014.pdf</t>
  </si>
  <si>
    <t>A11BPS32_V5_2014.pdf</t>
  </si>
  <si>
    <t>A11BPS33_V5_2014.pdf</t>
  </si>
  <si>
    <t>A11BPS34_V5_2014.pdf</t>
  </si>
  <si>
    <t>A11BPS35_V5_2009.pdf</t>
  </si>
  <si>
    <t>A11CPI10_V5_2017.pdf</t>
  </si>
  <si>
    <t>A11CPI16_V5_1997.pdf</t>
  </si>
  <si>
    <t>A11CPI16_V5_2002.pdf</t>
  </si>
  <si>
    <t>A11CPI16_V5_2007.pdf</t>
  </si>
  <si>
    <t>A11CPI16_V5_2012.pdf</t>
  </si>
  <si>
    <t>A11CPI8A_V5_2012.pdf</t>
  </si>
  <si>
    <t>A11CPI8B_V5_2012.pdf</t>
  </si>
  <si>
    <t>A11PH1282_V5_2013.pdf</t>
  </si>
  <si>
    <t>A11PH1607_V5_2012.pdf</t>
  </si>
  <si>
    <t>A11PH1720_2018_V5.pdf</t>
  </si>
  <si>
    <t>A11PH1720_RCP_2012.pdf</t>
  </si>
  <si>
    <t>A11PH504_1_V5_2012.pdf</t>
  </si>
  <si>
    <t>A11PH504_1_V5_2017.pdf</t>
  </si>
  <si>
    <t>A11PH530_8BIS_V5_2012.pdf</t>
  </si>
  <si>
    <t>A11PH703_9A_V5_2007.pdf</t>
  </si>
  <si>
    <t>A11PH703_9A_V5_2012.pdf</t>
  </si>
  <si>
    <t>A11PH703_9B_V5_2007.pdf</t>
  </si>
  <si>
    <t>A11PH703_9B_V5_2012.pdf</t>
  </si>
  <si>
    <t>A11PH704_9BIS_V5_1997.pdf</t>
  </si>
  <si>
    <t>A11PH704_9BIS_V5_2007.pdf</t>
  </si>
  <si>
    <t>A11PH704_9BIS_V5_2012.pdf</t>
  </si>
  <si>
    <t>A11PI101_24_V5_1997.pdf</t>
  </si>
  <si>
    <t>A11PI101_24_V5_2002.pdf</t>
  </si>
  <si>
    <t>A11PI101_24_V5_2007.pdf</t>
  </si>
  <si>
    <t>A11PI101_24_V5_2012.pdf</t>
  </si>
  <si>
    <t>A11PI101_24_V5_2017.pdf</t>
  </si>
  <si>
    <t>A11PI102_25_V5_1997.pdf</t>
  </si>
  <si>
    <t>A11PI102_25_V5_2007.pdf</t>
  </si>
  <si>
    <t>A11PI102_25_V5_2012.pdf</t>
  </si>
  <si>
    <t>A11PI106_27_V5_1997.pdf</t>
  </si>
  <si>
    <t>A11PI106_27_V5_2007.pdf</t>
  </si>
  <si>
    <t>A11PI106_27_V5_2012.pdf</t>
  </si>
  <si>
    <t>A11PI2595-A6_IDOA2011.pdf</t>
  </si>
  <si>
    <t>A11PI2607-A5-A_IDOA2011.pdf</t>
  </si>
  <si>
    <t>A11PI2607-A5-B_IDOA2011.pdf</t>
  </si>
  <si>
    <t>A11PI2609-A4-A_IDOA2011.pdf</t>
  </si>
  <si>
    <t>A11PI2609-A4-B_IDOA2011.pdf</t>
  </si>
  <si>
    <t>A11PI2610-A3_IDOA2011.pdf</t>
  </si>
  <si>
    <t>A11PI2614-A2-A_IDOA2011.pdf</t>
  </si>
  <si>
    <t>A11PI2614-A2-B_IDOA2011.pdf</t>
  </si>
  <si>
    <t>A11PI2620-A1B-A_IDOA2011.pdf</t>
  </si>
  <si>
    <t>A11PI2620-A1B-B_IDOA2011.pdf</t>
  </si>
  <si>
    <t>A11PI2621-A1-A_IDOA2011.pdf</t>
  </si>
  <si>
    <t>A11PI2621-A1-B_IDOA2011.pdf</t>
  </si>
  <si>
    <t>A11PI26_9_V5_2009.pdf</t>
  </si>
  <si>
    <t>A11PI2759-06.83_14.pdf</t>
  </si>
  <si>
    <t>A11PI91_15_V5_1997.pdf</t>
  </si>
  <si>
    <t>A11PI91_15_V5_2007.pdf</t>
  </si>
  <si>
    <t>A11PI91_15_V5_2012.pdf</t>
  </si>
  <si>
    <t>A11PI95_18_V5_1997.pdf</t>
  </si>
  <si>
    <t>A11PI95_18_V5_2002.pdf</t>
  </si>
  <si>
    <t>A11PI95_18_V5_2007.pdf</t>
  </si>
  <si>
    <t>A11PI95_18_V5_2012.pdf</t>
  </si>
  <si>
    <t>A11PI97_20_V5_1997.pdf</t>
  </si>
  <si>
    <t>A11PI97_20_V5_2007.pdf</t>
  </si>
  <si>
    <t>A11PI97_20_V5_2012.pdf</t>
  </si>
  <si>
    <t>A11PI97_20_V5_2017.pdf</t>
  </si>
  <si>
    <t>A11POR1309_V5_2012.pdf</t>
  </si>
  <si>
    <t>A11POR1309_V5_2017.pdf</t>
  </si>
  <si>
    <t>A11PS100_23_V5_2012.pdf</t>
  </si>
  <si>
    <t>A11PS103B_326_V5_2012.pdf</t>
  </si>
  <si>
    <t>A11PS103_26_V5_2012.pdf</t>
  </si>
  <si>
    <t>A11PS14_12_V5_2010.pdf</t>
  </si>
  <si>
    <t>A11PS15_13_V5_2015.pdf</t>
  </si>
  <si>
    <t>A11PS1_0BIS_V5_2000.pdf</t>
  </si>
  <si>
    <t>A11PS1_0BIS_V5_2005.pdf</t>
  </si>
  <si>
    <t>A11PS1_0BIS_V5_2010.pdf</t>
  </si>
  <si>
    <t>A11PS2592-2A-A_IDOA2011.pdf</t>
  </si>
  <si>
    <t>A11PS2592-2A-B_IDOA2011.pdf</t>
  </si>
  <si>
    <t>A11PS2639-12.1_17.pdf</t>
  </si>
  <si>
    <t>A11PS2639_12.1.pdf</t>
  </si>
  <si>
    <t>A11PS2646-11.4_17.pdf</t>
  </si>
  <si>
    <t>A11PS2646_11.4.pdf</t>
  </si>
  <si>
    <t>A11PS2677-08.3_19.pdf</t>
  </si>
  <si>
    <t>A11PS2677_08.3.pdf</t>
  </si>
  <si>
    <t>A11PS2740-02_21.pdf</t>
  </si>
  <si>
    <t>A11PS2740_02.pdf</t>
  </si>
  <si>
    <t>A11PS2748-01.1_21.pdf</t>
  </si>
  <si>
    <t>A11PS2748_01.1.pdf</t>
  </si>
  <si>
    <t>A11PS2751-06.8S_22.pdf</t>
  </si>
  <si>
    <t>A11PS2751-06.8S_23.pdf</t>
  </si>
  <si>
    <t>A11PS2751-06.8S_24.pdf</t>
  </si>
  <si>
    <t>A11PS2751_06.8S.pdf</t>
  </si>
  <si>
    <t>A11PS2752-06.8N_21.pdf</t>
  </si>
  <si>
    <t>A11PS2752-06.8N_22.pdf</t>
  </si>
  <si>
    <t>A11PS2752-06.8N_23.pdf</t>
  </si>
  <si>
    <t>A11PS2752_06.8N.pdf</t>
  </si>
  <si>
    <t>A11PS2754-00.6_23.pdf</t>
  </si>
  <si>
    <t>A11PS2754_00.6.pdf</t>
  </si>
  <si>
    <t>A11PS31_15_V5_2014.pdf</t>
  </si>
  <si>
    <t>A11PS32-16_V5.pdf</t>
  </si>
  <si>
    <t>A11PS32BIS_1_V5_1998.pdf</t>
  </si>
  <si>
    <t>A11PS32BIS_1_V5_2003.pdf</t>
  </si>
  <si>
    <t>A11PS32BIS_1_V5_2008.pdf</t>
  </si>
  <si>
    <t>A11PS32BIS_1_V5_2013.pdf</t>
  </si>
  <si>
    <t>A11PS32BIS_V5.pdf</t>
  </si>
  <si>
    <t>A11PS33-2_V5.pdf</t>
  </si>
  <si>
    <t>A11PS37-6_V5.pdf</t>
  </si>
  <si>
    <t>A11PS37_6_V5_2013.pdf</t>
  </si>
  <si>
    <t>A11PS38-7_V5.pdf</t>
  </si>
  <si>
    <t>A11PS40_9_V5_1998.pdf</t>
  </si>
  <si>
    <t>A11PS40_9_V5_2003.pdf</t>
  </si>
  <si>
    <t>A11PS40_9_V5_2008.pdf</t>
  </si>
  <si>
    <t>A11PS40_9_V5_2013.pdf</t>
  </si>
  <si>
    <t>A11PS41_10_V5_1998.pdf</t>
  </si>
  <si>
    <t>A11PS41_10_V5_2003.pdf</t>
  </si>
  <si>
    <t>A11PS41_10_V5_2008.pdf</t>
  </si>
  <si>
    <t>A11PS41_10_V5_2013.pdf</t>
  </si>
  <si>
    <t>A11PS42_11_V5_2013.pdf</t>
  </si>
  <si>
    <t>A11PS43_12_V5_2013.pdf</t>
  </si>
  <si>
    <t>A11PS48_16_V5_1998.pdf</t>
  </si>
  <si>
    <t>A11PS48_16_V5_2003.pdf</t>
  </si>
  <si>
    <t>A11PS48_16_V5_2008.pdf</t>
  </si>
  <si>
    <t>A11PS48_16_V5_2013.pdf</t>
  </si>
  <si>
    <t>A11PS49_17_V5_1998.pdf</t>
  </si>
  <si>
    <t>A11PS49_17_V5_2003.pdf</t>
  </si>
  <si>
    <t>A11PS49_17_V5_2008.pdf</t>
  </si>
  <si>
    <t>A11PS49_17_V5_2013.pdf</t>
  </si>
  <si>
    <t>A11PS51_19_V5_2013.pdf</t>
  </si>
  <si>
    <t>A11PS53_21_V5_2008.pdf</t>
  </si>
  <si>
    <t>A11PS53_21_V5_2013.pdf</t>
  </si>
  <si>
    <t>A11PS58_26_V5_2013.pdf</t>
  </si>
  <si>
    <t>A11PS58_26_V5_2018.pdf</t>
  </si>
  <si>
    <t>A11PS59_27_V5_2013.pdf</t>
  </si>
  <si>
    <t>A11PS59_27_V5_2018.pdf</t>
  </si>
  <si>
    <t>A11PS60_28_V5_2013.pdf</t>
  </si>
  <si>
    <t>A11PS60_28_V5_2018.pdf</t>
  </si>
  <si>
    <t>A11PS67_35_V5_2013.pdf</t>
  </si>
  <si>
    <t>A11PS69_37_V5_2013.pdf</t>
  </si>
  <si>
    <t>A11PS70_38_V5_2013.pdf</t>
  </si>
  <si>
    <t>A11PS73_41_V5_2013.pdf</t>
  </si>
  <si>
    <t>A11PS74_42_V5_2013.pdf</t>
  </si>
  <si>
    <t>A11PS79BIS_4B_V5_2012.pdf</t>
  </si>
  <si>
    <t>A11PS7_6_V5_2010.pdf</t>
  </si>
  <si>
    <t>A11PS94_17_V5_2012.pdf</t>
  </si>
  <si>
    <t>A11PS96_19_V5_1997.pdf</t>
  </si>
  <si>
    <t>A11PS96_19_V5_2002.pdf</t>
  </si>
  <si>
    <t>A11PS96_19_V5_2007.pdf</t>
  </si>
  <si>
    <t>A11PS96_19_V5_2012.pdf</t>
  </si>
  <si>
    <t>A11PSI104_426_V5_2012.pdf</t>
  </si>
  <si>
    <t>A11PSI105_226_V5_1997.pdf</t>
  </si>
  <si>
    <t>A11PSI105_226_V5_2002.pdf</t>
  </si>
  <si>
    <t>A11PSI105_226_V5_2007.pdf</t>
  </si>
  <si>
    <t>A11PSI105_226_V5_2012.pdf</t>
  </si>
  <si>
    <t>A19PS386_91-2_V5_2015.pdf</t>
  </si>
  <si>
    <t>A19PS822_47-8_V5_2016.pdf</t>
  </si>
  <si>
    <t>A28PAS100_31.3_V5_2009.pdf</t>
  </si>
  <si>
    <t>A28PAS89_42.1_V5_2009.pdf</t>
  </si>
  <si>
    <t>A28PAS92_39.5_V5_2009.pdf</t>
  </si>
  <si>
    <t>A28PAS97_35.9_V5_2009.pdf</t>
  </si>
  <si>
    <t>A28PH112_21.4_V5_2004.pdf</t>
  </si>
  <si>
    <t>A28PH112_21.4_V5_2008.pdf</t>
  </si>
  <si>
    <t>A28PH112_21.4_V5_2013.pdf</t>
  </si>
  <si>
    <t>A28PH121_13.0_V5_2004.pdf</t>
  </si>
  <si>
    <t>A28PH121_13.0_V5_2008.pdf</t>
  </si>
  <si>
    <t>A28PH121_13.0_V5_2013.pdf</t>
  </si>
  <si>
    <t>A28PH127_9.3_V5_2004.pdf</t>
  </si>
  <si>
    <t>A28PH127_9.3_V5_2008.pdf</t>
  </si>
  <si>
    <t>A28PH127_9.3_V5_2013.pdf</t>
  </si>
  <si>
    <t>A28PH133_4.8_V5_2004.pdf</t>
  </si>
  <si>
    <t>A28PH133_4.8_V5_2008.pdf</t>
  </si>
  <si>
    <t>A28PH133_4.8_V5_2013.pdf</t>
  </si>
  <si>
    <t>A28PH140A_5_V5_2008.pdf</t>
  </si>
  <si>
    <t>A28PH140A_5_V5_2013.pdf</t>
  </si>
  <si>
    <t>A28PH140_1.4B_V5_2004.pdf</t>
  </si>
  <si>
    <t>A28PH140_1.4B_V5_2008.pdf</t>
  </si>
  <si>
    <t>A28PH140_1.4B_V5_2013.pdf</t>
  </si>
  <si>
    <t>A28PH142_1.1A_V5_2004.pdf</t>
  </si>
  <si>
    <t>A28PH142_1.1A_V5_2008.pdf</t>
  </si>
  <si>
    <t>A28PH142_1.1_V5_2004.pdf</t>
  </si>
  <si>
    <t>A28PH142_1.1_V5_2008.pdf</t>
  </si>
  <si>
    <t>A28PH142_1.1_V5_2013.pdf</t>
  </si>
  <si>
    <t>A28PH160_37.1_V5_2009.pdf</t>
  </si>
  <si>
    <t>A28PH163_33.2_V5_2004.pdf</t>
  </si>
  <si>
    <t>A28PH163_33.2_V5_2009.pdf</t>
  </si>
  <si>
    <t>A28PH164_33.1_V5_2004.pdf</t>
  </si>
  <si>
    <t>A28PH164_33.1_V5_2009.pdf</t>
  </si>
  <si>
    <t>A28PH165A_32.7A_V5_2009.pdf</t>
  </si>
  <si>
    <t>A28PH165_32.7_V5_2004.pdf</t>
  </si>
  <si>
    <t>A28PH165_32.7_V5_2009.pdf</t>
  </si>
  <si>
    <t>A28PH166A_32.6A_V5_2009.pdf</t>
  </si>
  <si>
    <t>A28PH166_32.6_V5_2004.pdf</t>
  </si>
  <si>
    <t>A28PH166_32.6_V5_2009.pdf</t>
  </si>
  <si>
    <t>A28PH172_29.8_V5_2005.pdf</t>
  </si>
  <si>
    <t>A28PH174_28.7_V5_2005.pdf</t>
  </si>
  <si>
    <t>A28PH174_28.7_V5_2010.pdf</t>
  </si>
  <si>
    <t>A28PH183_18.1_V5_2005.pdf</t>
  </si>
  <si>
    <t>A28PH183_18.1_V5_2010.pdf</t>
  </si>
  <si>
    <t>A28PH186_16.3_V5_2005.pdf</t>
  </si>
  <si>
    <t>A28PH186_16.3_V5_2010.pdf</t>
  </si>
  <si>
    <t>A28PH188_15.7_V5_2005.pdf</t>
  </si>
  <si>
    <t>A28PH188_15.7_V5_2010.pdf</t>
  </si>
  <si>
    <t>A28PH202_9A_V5_2005.pdf</t>
  </si>
  <si>
    <t>A28PH202_9A_V5_2010.pdf</t>
  </si>
  <si>
    <t>A28PH202_9B_V5_2005.pdf</t>
  </si>
  <si>
    <t>A28PH202_9B_V5_2010.pdf</t>
  </si>
  <si>
    <t>A28PH51_22_V5_2005.pdf</t>
  </si>
  <si>
    <t>A28PH51_22_V5_2009.pdf</t>
  </si>
  <si>
    <t>A28PH52_21_V5_2005.pdf</t>
  </si>
  <si>
    <t>A28PH52_21_V5_2009.pdf</t>
  </si>
  <si>
    <t>A28PH71_02_V5_2005.pdf</t>
  </si>
  <si>
    <t>A28PH71_02_V5_2009.pdf</t>
  </si>
  <si>
    <t>A28PH77_49.6_V5_2009.pdf</t>
  </si>
  <si>
    <t>A28PH83_45.8_V5_2009.pdf</t>
  </si>
  <si>
    <t>A28PI103_28.7_V5_2009.pdf</t>
  </si>
  <si>
    <t>A28PI108_25.3_V5_2004.pdf</t>
  </si>
  <si>
    <t>A28PI108_25.3_V5_2008.pdf</t>
  </si>
  <si>
    <t>A28PI108_25.3_V5_2013.pdf</t>
  </si>
  <si>
    <t>A28PI111_22.8_V5_2004.pdf</t>
  </si>
  <si>
    <t>A28PI111_22.8_V5_2008.pdf</t>
  </si>
  <si>
    <t>A28PI111_22.8_V5_2013.pdf</t>
  </si>
  <si>
    <t>A28PI126_10.3_V5_2004.pdf</t>
  </si>
  <si>
    <t>A28PI126_10.3_V5_2008.pdf</t>
  </si>
  <si>
    <t>A28PI126_10.3_V5_2013.pdf</t>
  </si>
  <si>
    <t>A28PI130_6.4_V5_2004.pdf</t>
  </si>
  <si>
    <t>A28PI130_6.4_V5_2008.pdf</t>
  </si>
  <si>
    <t>A28PI130_6.4_V5_2013.pdf</t>
  </si>
  <si>
    <t>A28PI132_4.9_V5_2004.pdf</t>
  </si>
  <si>
    <t>A28PI132_4.9_V5_2008.pdf</t>
  </si>
  <si>
    <t>A28PI132_4.9_V5_2013.pdf</t>
  </si>
  <si>
    <t>A28PI134_4.6_V5_2004.pdf</t>
  </si>
  <si>
    <t>A28PI134_4.6_V5_2008.pdf</t>
  </si>
  <si>
    <t>A28PI134_4.6_V5_2013.pdf</t>
  </si>
  <si>
    <t>A28PI135_4.4_V5_2004.pdf</t>
  </si>
  <si>
    <t>A28PI135_4.4_V5_2008.pdf</t>
  </si>
  <si>
    <t>A28PI135_4.4_V5_2013.pdf</t>
  </si>
  <si>
    <t>A28PI136_4.0_V5_2004.pdf</t>
  </si>
  <si>
    <t>A28PI136_4.0_V5_2008.pdf</t>
  </si>
  <si>
    <t>A28PI136_4.0_V5_2013.pdf</t>
  </si>
  <si>
    <t>A28PI138_2.6_V5_2004.pdf</t>
  </si>
  <si>
    <t>A28PI138_2.6_V5_2008.pdf</t>
  </si>
  <si>
    <t>A28PI138_2.6_V5_2013.pdf</t>
  </si>
  <si>
    <t>A28PI139_2.0_V5_2004.pdf</t>
  </si>
  <si>
    <t>A28PI139_2.0_V5_2008.pdf</t>
  </si>
  <si>
    <t>A28PI139_2.0_V5_2013.pdf</t>
  </si>
  <si>
    <t>A28PI139_2.0_V5_2017.pdf</t>
  </si>
  <si>
    <t>A28PI140_1.3_V5_2004.pdf</t>
  </si>
  <si>
    <t>A28PI140_1.3_V5_2008.pdf</t>
  </si>
  <si>
    <t>A28PI141_1.3A_V5_2008.pdf</t>
  </si>
  <si>
    <t>A28PI141_1.3A_V5_2013.pdf</t>
  </si>
  <si>
    <t>A28PI141_1.3B_V5_2004.pdf</t>
  </si>
  <si>
    <t>A28PI141_1.3B_V5_2008.pdf</t>
  </si>
  <si>
    <t>A28PI141_1.3B_V5_2013.pdf</t>
  </si>
  <si>
    <t>A28PI143_0.9A_V5_2008.pdf</t>
  </si>
  <si>
    <t>A28PI143_0.9A_V5_2013.pdf</t>
  </si>
  <si>
    <t>A28PI143_0.9B_V5_2004.pdf</t>
  </si>
  <si>
    <t>A28PI143_0.9B_V5_2008.pdf</t>
  </si>
  <si>
    <t>A28PI143_0.9B_V5_2013.pdf</t>
  </si>
  <si>
    <t>A28PI148_46.0_V5_2004.pdf</t>
  </si>
  <si>
    <t>A28PI148_46.0_V5_2009.pdf</t>
  </si>
  <si>
    <t>A28PI159_37.2_V5_2004.pdf</t>
  </si>
  <si>
    <t>A28PI159_37.2_V5_2009.pdf</t>
  </si>
  <si>
    <t>A28PI170_30.4_V5_2005.pdf</t>
  </si>
  <si>
    <t>A28PI170_30.4_V5_2010.pdf</t>
  </si>
  <si>
    <t>A28PI171_30.1_V5_2005.pdf</t>
  </si>
  <si>
    <t>A28PI171_30.1_V5_2010.pdf</t>
  </si>
  <si>
    <t>A28PI179_21.5_V5_2005.pdf</t>
  </si>
  <si>
    <t>A28PI179_21.5_V5_2010.pdf</t>
  </si>
  <si>
    <t>A28PI181_19.9_V5_2005.pdf</t>
  </si>
  <si>
    <t>A28PI181_19.9_V5_2010.pdf</t>
  </si>
  <si>
    <t>A28PI184_17.9_V5_2005.pdf</t>
  </si>
  <si>
    <t>A28PI184_17.9_V5_2010.pdf</t>
  </si>
  <si>
    <t>A28PI189_15.5_V5_2005.pdf</t>
  </si>
  <si>
    <t>A28PI189_15.5_V5_2010.pdf</t>
  </si>
  <si>
    <t>A28PI195_7.2_V5_2005.pdf</t>
  </si>
  <si>
    <t>A28PI195_7.2_V5_2010.pdf</t>
  </si>
  <si>
    <t>A28PI196_4_V5_2005.pdf</t>
  </si>
  <si>
    <t>A28PI196_4_V5_2010.pdf</t>
  </si>
  <si>
    <t>A28PI198_5BIS_V5_2005.pdf</t>
  </si>
  <si>
    <t>A28PI198_5BIS_V5_2010.pdf</t>
  </si>
  <si>
    <t>A28PI48_25_V5_2005.pdf</t>
  </si>
  <si>
    <t>A28PI48_25_V5_2009.pdf</t>
  </si>
  <si>
    <t>A28PI53_19_V5_2005.pdf</t>
  </si>
  <si>
    <t>A28PI53_19_V5_2009.pdf</t>
  </si>
  <si>
    <t>A28PI54_18_V5_2005.pdf</t>
  </si>
  <si>
    <t>A28PI54_18_V5_2009.pdf</t>
  </si>
  <si>
    <t>A28PI63_10_V5_2005.pdf</t>
  </si>
  <si>
    <t>A28PI63_10_V5_2009.pdf</t>
  </si>
  <si>
    <t>A28PI70_03_V5_2005.pdf</t>
  </si>
  <si>
    <t>A28PI70_03_V5_2009.pdf</t>
  </si>
  <si>
    <t>A28PI72_01_V5_2005.pdf</t>
  </si>
  <si>
    <t>A28PI72_01_V5_2009.pdf</t>
  </si>
  <si>
    <t>A28PI79_47.8_V5_2009.pdf</t>
  </si>
  <si>
    <t>A28PI80_47.5_V5_2009.pdf</t>
  </si>
  <si>
    <t>A28PI81_47.1_V5_2009.pdf</t>
  </si>
  <si>
    <t>A28PI82_46.5_V5_2009.pdf</t>
  </si>
  <si>
    <t>A28PI85_44.5A_V5_2009.pdf</t>
  </si>
  <si>
    <t>A28PI85_44.5B_V5_2009.pdf</t>
  </si>
  <si>
    <t>A28PI90_41.8_V5_2009.pdf</t>
  </si>
  <si>
    <t>A28PI94_38.3_V5_2009.pdf</t>
  </si>
  <si>
    <t>A28PI98_34.5_V5_2009.pdf</t>
  </si>
  <si>
    <t>A28PS101_30.9_V5_2009.pdf</t>
  </si>
  <si>
    <t>A28PS102_29.8_V5_2009.pdf</t>
  </si>
  <si>
    <t>A28PS104_28.3_V5_2009.pdf</t>
  </si>
  <si>
    <t>A28PS105_27.8_V5_2004.pdf</t>
  </si>
  <si>
    <t>A28PS105_27.8_V5_2008.pdf</t>
  </si>
  <si>
    <t>A28PS105_27.8_V5_2013.pdf</t>
  </si>
  <si>
    <t>A28PS106_27_V5_2004.pdf</t>
  </si>
  <si>
    <t>A28PS106_27_V5_2008.pdf</t>
  </si>
  <si>
    <t>A28PS106_27_V5_2013.pdf</t>
  </si>
  <si>
    <t>A28PS107_26.8_V5_2004.pdf</t>
  </si>
  <si>
    <t>A28PS107_26.8_V5_2008.pdf</t>
  </si>
  <si>
    <t>A28PS107_26.8_V5_2013.pdf</t>
  </si>
  <si>
    <t>A28PS109_25.1_V5_2004.pdf</t>
  </si>
  <si>
    <t>A28PS109_25.1_V5_2008.pdf</t>
  </si>
  <si>
    <t>A28PS109_25.1_V5_2013.pdf</t>
  </si>
  <si>
    <t>A28PS110_24-5_V5_2018.pdf</t>
  </si>
  <si>
    <t>A28PS110_24.5_V5_2004.pdf</t>
  </si>
  <si>
    <t>A28PS110_24.5_V5_2008.pdf</t>
  </si>
  <si>
    <t>A28PS110_24.5_V5_2013.pdf</t>
  </si>
  <si>
    <t>A28PS113_21.1_V5_2004.pdf</t>
  </si>
  <si>
    <t>A28PS113_21.1_V5_2008.pdf</t>
  </si>
  <si>
    <t>A28PS113_21.1_V5_2013.pdf</t>
  </si>
  <si>
    <t>A28PS114_19.2_V5_2004.pdf</t>
  </si>
  <si>
    <t>A28PS114_19.2_V5_2008.pdf</t>
  </si>
  <si>
    <t>A28PS114_19.2_V5_2013.pdf</t>
  </si>
  <si>
    <t>A28PS115_17-9_V5_2018.pdf</t>
  </si>
  <si>
    <t>A28PS115_17.9_V5_2004.pdf</t>
  </si>
  <si>
    <t>A28PS115_17.9_V5_2008.pdf</t>
  </si>
  <si>
    <t>A28PS115_17.9_V5_2013.pdf</t>
  </si>
  <si>
    <t>A28PS116_16-1_V5_2018.pdf</t>
  </si>
  <si>
    <t>A28PS116_16.1_V5_2004.pdf</t>
  </si>
  <si>
    <t>A28PS116_16.1_V5_2008.pdf</t>
  </si>
  <si>
    <t>A28PS116_16.1_V5_2013.pdf</t>
  </si>
  <si>
    <t>A28PS117_15.4_V5_2004.pdf</t>
  </si>
  <si>
    <t>A28PS117_15.4_V5_2008.pdf</t>
  </si>
  <si>
    <t>A28PS117_15.4_V5_2013.pdf</t>
  </si>
  <si>
    <t>A28PS118_15.3_V5_2004.pdf</t>
  </si>
  <si>
    <t>A28PS118_15.3_V5_2008.pdf</t>
  </si>
  <si>
    <t>A28PS118_15.3_V5_2013.pdf</t>
  </si>
  <si>
    <t>A28PS120_13.4_V5_2004.pdf</t>
  </si>
  <si>
    <t>A28PS120_13.4_V5_2008.pdf</t>
  </si>
  <si>
    <t>A28PS120_13.4_V5_2013.pdf</t>
  </si>
  <si>
    <t>A28PS122_11.9_V5_2004.pdf</t>
  </si>
  <si>
    <t>A28PS122_11.9_V5_2008.pdf</t>
  </si>
  <si>
    <t>A28PS122_11.9_V5_2013.pdf</t>
  </si>
  <si>
    <t>A28PS124_V5_2008.pdf</t>
  </si>
  <si>
    <t>A28PS124_V5_2013.pdf</t>
  </si>
  <si>
    <t>A28PS125_11.1_V5_2004.pdf</t>
  </si>
  <si>
    <t>A28PS125_11.1_V5_2008.pdf</t>
  </si>
  <si>
    <t>A28PS125_11.1_V5_2013.pdf</t>
  </si>
  <si>
    <t>A28PS128_9.0_V5_2004.pdf</t>
  </si>
  <si>
    <t>A28PS128_9.0_V5_2008.pdf</t>
  </si>
  <si>
    <t>A28PS128_9.0_V5_2013.pdf</t>
  </si>
  <si>
    <t>A28PS129_7.5_V5_2004.pdf</t>
  </si>
  <si>
    <t>A28PS129_7.5_V5_2008.pdf</t>
  </si>
  <si>
    <t>A28PS129_7.5_V5_2013.pdf</t>
  </si>
  <si>
    <t>A28PS131_6.1_V5_2004.pdf</t>
  </si>
  <si>
    <t>A28PS131_6.1_V5_2008.pdf</t>
  </si>
  <si>
    <t>A28PS131_6.1_V5_2013.pdf</t>
  </si>
  <si>
    <t>A28PS137_3.4_V5_2004.pdf</t>
  </si>
  <si>
    <t>A28PS137_3.4_V5_2008.pdf</t>
  </si>
  <si>
    <t>A28PS137_3.4_V5_2013.pdf</t>
  </si>
  <si>
    <t>A28PS144_92TER_V5_2004.pdf</t>
  </si>
  <si>
    <t>A28PS144_92TER_V5_2008.pdf</t>
  </si>
  <si>
    <t>A28PS144_92TER_V5_2013.pdf</t>
  </si>
  <si>
    <t>A28PS145_92Q_V5_2004.pdf</t>
  </si>
  <si>
    <t>A28PS145_92Q_V5_2008.pdf</t>
  </si>
  <si>
    <t>A28PS145_92Q_V5_2013.pdf</t>
  </si>
  <si>
    <t>A28PS146B_3A_V5_2004.pdf</t>
  </si>
  <si>
    <t>A28PS146B_3B_V5_2004.pdf</t>
  </si>
  <si>
    <t>A28PS146T_4_V5_2004.pdf</t>
  </si>
  <si>
    <t>A28PS146_47.8_V5_2004.pdf</t>
  </si>
  <si>
    <t>A28PS146_47.8_V5_2009.pdf</t>
  </si>
  <si>
    <t>A28PS147_47.0_V5_2004.pdf</t>
  </si>
  <si>
    <t>A28PS147_47.0_V5_2009.pdf</t>
  </si>
  <si>
    <t>A28PS149_44.2_V5_2004.pdf</t>
  </si>
  <si>
    <t>A28PS149_44.2_V5_2009.pdf</t>
  </si>
  <si>
    <t>A28PS151_43.1_V5_2004.pdf</t>
  </si>
  <si>
    <t>A28PS151_43.1_V5_2009.pdf</t>
  </si>
  <si>
    <t>A28PS152_42.0_V5_2004.pdf</t>
  </si>
  <si>
    <t>A28PS152_42.0_V5_2009.pdf</t>
  </si>
  <si>
    <t>A28PS153_41.0_V5_2004.pdf</t>
  </si>
  <si>
    <t>A28PS153_41.0_V5_2009.pdf</t>
  </si>
  <si>
    <t>A28PS154_40.2_V5_2004.pdf</t>
  </si>
  <si>
    <t>A28PS154_40.2_V5_2009.pdf</t>
  </si>
  <si>
    <t>A28PS156_38.6_V5_2004.pdf</t>
  </si>
  <si>
    <t>A28PS156_38.6_V5_2009.pdf</t>
  </si>
  <si>
    <t>A28PS161_36.0_V5_2004.pdf</t>
  </si>
  <si>
    <t>A28PS161_36.0_V5_2009.pdf</t>
  </si>
  <si>
    <t>A28PS162_34.1_V5_2004.pdf</t>
  </si>
  <si>
    <t>A28PS162_34.1_V5_2009.pdf</t>
  </si>
  <si>
    <t>A28PS167_32.4_V5_2004.pdf</t>
  </si>
  <si>
    <t>A28PS167_32.4_V5_2009.pdf</t>
  </si>
  <si>
    <t>A28PS168_31.5_V5_2004.pdf</t>
  </si>
  <si>
    <t>A28PS168_31.5_V5_2009.pdf</t>
  </si>
  <si>
    <t>A28PS169_30.9_V5_2004.pdf</t>
  </si>
  <si>
    <t>A28PS169_30.9_V5_2009.pdf</t>
  </si>
  <si>
    <t>A28PS173_29.0_V5_2005.pdf</t>
  </si>
  <si>
    <t>A28PS173_29.0_V5_2010.pdf</t>
  </si>
  <si>
    <t>A28PS175_27.1_V5_2005.pdf</t>
  </si>
  <si>
    <t>A28PS175_27.1_V5_2010.pdf</t>
  </si>
  <si>
    <t>A28PS176_25.1_V5_2005.pdf</t>
  </si>
  <si>
    <t>A28PS176_25.1_V5_2010.pdf</t>
  </si>
  <si>
    <t>A28PS177_23.9_V5_2005.pdf</t>
  </si>
  <si>
    <t>A28PS177_23.9_V5_2010.pdf</t>
  </si>
  <si>
    <t>A28PS178_22.1_V5_2005.pdf</t>
  </si>
  <si>
    <t>A28PS178_22.1_V5_2010.pdf</t>
  </si>
  <si>
    <t>A28PS180_21.1_V5_2005.pdf</t>
  </si>
  <si>
    <t>A28PS180_21.1_V5_2010.pdf</t>
  </si>
  <si>
    <t>A28PS182_18.8_V5_2005.pdf</t>
  </si>
  <si>
    <t>A28PS182_18.8_V5_2010.pdf</t>
  </si>
  <si>
    <t>A28PS185_17.5_V5_2010.pdf</t>
  </si>
  <si>
    <t>A28PS187_16.0_V5_2005.pdf</t>
  </si>
  <si>
    <t>A28PS187_16.0_V5_2010.pdf</t>
  </si>
  <si>
    <t>A28PS190_14.2_V5_2005.pdf</t>
  </si>
  <si>
    <t>A28PS190_14.2_V5_2010.pdf</t>
  </si>
  <si>
    <t>A28PS191_12.4_V5_2005.pdf</t>
  </si>
  <si>
    <t>A28PS191_12.4_V5_2010.pdf</t>
  </si>
  <si>
    <t>A28PS192_11.5_V5_2005.pdf</t>
  </si>
  <si>
    <t>A28PS192_11.5_V5_2010.pdf</t>
  </si>
  <si>
    <t>A28PS193_9.1_V5_2005.pdf</t>
  </si>
  <si>
    <t>A28PS193_9.1_V5_2010.pdf</t>
  </si>
  <si>
    <t>A28PS194_7.6_V5_2005.pdf</t>
  </si>
  <si>
    <t>A28PS194_7.6_V5_2010.pdf</t>
  </si>
  <si>
    <t>A28PS197_5_V5_2005.pdf</t>
  </si>
  <si>
    <t>A28PS197_5_V5_2010.pdf</t>
  </si>
  <si>
    <t>A28PS199_6_V5_2005.pdf</t>
  </si>
  <si>
    <t>A28PS199_6_V5_2010.pdf</t>
  </si>
  <si>
    <t>A28PS200_7_V5_2005.pdf</t>
  </si>
  <si>
    <t>A28PS200_7_V5_2010.pdf</t>
  </si>
  <si>
    <t>A28PS201_8_V5_2005.pdf</t>
  </si>
  <si>
    <t>A28PS201_8_V5_2010.pdf</t>
  </si>
  <si>
    <t>A28PS203_10_V5_2005.pdf</t>
  </si>
  <si>
    <t>A28PS203_10_V5_2010.pdf</t>
  </si>
  <si>
    <t>A28PS204_V5_2009.pdf</t>
  </si>
  <si>
    <t>A28PS204_V5_2014.pdf</t>
  </si>
  <si>
    <t>A28PS205A_V5_2005.pdf</t>
  </si>
  <si>
    <t>A28PS205A_V5_2010.pdf</t>
  </si>
  <si>
    <t>A28PS205B_V5_2005.pdf</t>
  </si>
  <si>
    <t>A28PS205B_V5_2010.pdf</t>
  </si>
  <si>
    <t>A28PS41_32_V5_2005.pdf</t>
  </si>
  <si>
    <t>A28PS41_32_V5_2009.pdf</t>
  </si>
  <si>
    <t>A28PS42_30_V5_2005.pdf</t>
  </si>
  <si>
    <t>A28PS42_30_V5_2009.pdf</t>
  </si>
  <si>
    <t>A28PS45_28_V5_2005.pdf</t>
  </si>
  <si>
    <t>A28PS45_28_V5_2009.pdf</t>
  </si>
  <si>
    <t>A28PS46_27_V5_2005.pdf</t>
  </si>
  <si>
    <t>A28PS46_27_V5_2009.pdf</t>
  </si>
  <si>
    <t>A28PS47_26_V5_2005.pdf</t>
  </si>
  <si>
    <t>A28PS47_26_V5_2009.pdf</t>
  </si>
  <si>
    <t>A28PS49_24_V5_2005.pdf</t>
  </si>
  <si>
    <t>A28PS49_24_V5_2009.pdf</t>
  </si>
  <si>
    <t>A28PS50_23_V5_2005.pdf</t>
  </si>
  <si>
    <t>A28PS50_23_V5_2009.pdf</t>
  </si>
  <si>
    <t>A28PS55_17_V5_2005.pdf</t>
  </si>
  <si>
    <t>A28PS55_17_V5_2009.pdf</t>
  </si>
  <si>
    <t>A28PS56_16_V5_2005.pdf</t>
  </si>
  <si>
    <t>A28PS56_16_V5_2009.pdf</t>
  </si>
  <si>
    <t>A28PS57_15_V5_2005.pdf</t>
  </si>
  <si>
    <t>A28PS57_15_V5_2009.pdf</t>
  </si>
  <si>
    <t>A28PS58_14_V5_2005.pdf</t>
  </si>
  <si>
    <t>A28PS58_14_V5_2009.pdf</t>
  </si>
  <si>
    <t>A28PS59_34_V5_2005.pdf</t>
  </si>
  <si>
    <t>A28PS59_34_V5_2009.pdf</t>
  </si>
  <si>
    <t>A28PS59_34_V5_2014.pdf</t>
  </si>
  <si>
    <t>A28PS60_13_V5_2005.pdf</t>
  </si>
  <si>
    <t>A28PS60_13_V5_2009.pdf</t>
  </si>
  <si>
    <t>A28PS61_12_V5_2005.pdf</t>
  </si>
  <si>
    <t>A28PS61_12_V5_2009.pdf</t>
  </si>
  <si>
    <t>A28PS62_11_V5_2005.pdf</t>
  </si>
  <si>
    <t>A28PS62_11_V5_2009.pdf</t>
  </si>
  <si>
    <t>A28PS64_09_V5_2005.pdf</t>
  </si>
  <si>
    <t>A28PS64_09_V5_2009.pdf</t>
  </si>
  <si>
    <t>A28PS65_08_V5_2005.pdf</t>
  </si>
  <si>
    <t>A28PS65_08_V5_2009.pdf</t>
  </si>
  <si>
    <t>A28PS66_07_V5_2005.pdf</t>
  </si>
  <si>
    <t>A28PS66_07_V5_2009.pdf</t>
  </si>
  <si>
    <t>A28PS67_06_V5_2005.pdf</t>
  </si>
  <si>
    <t>A28PS67_06_V5_2009.pdf</t>
  </si>
  <si>
    <t>A28PS68_05_V5_2005.pdf</t>
  </si>
  <si>
    <t>A28PS68_05_V5_2009.pdf</t>
  </si>
  <si>
    <t>A28PS69_04_V5_2005.pdf</t>
  </si>
  <si>
    <t>A28PS69_04_V5_2009.pdf</t>
  </si>
  <si>
    <t>A28PS73_53.1_V5_2009.pdf</t>
  </si>
  <si>
    <t>A28PS74_52.3_V5_2009.pdf</t>
  </si>
  <si>
    <t>A28PS75_51.0_V5_2009.pdf</t>
  </si>
  <si>
    <t>A28PS76_50.1_V5_2009.pdf</t>
  </si>
  <si>
    <t>A28PS78_48.9_V5_2009.pdf</t>
  </si>
  <si>
    <t>A28PS84_45.2_V5_2009.pdf</t>
  </si>
  <si>
    <t>A28PS86_44.0_V5_2009.pdf</t>
  </si>
  <si>
    <t>A28PS87_42.9_V5_2009.pdf</t>
  </si>
  <si>
    <t>A28PS88_42.2_V5_2009.pdf</t>
  </si>
  <si>
    <t>A28PS91_39.9_V5_2009.pdf</t>
  </si>
  <si>
    <t>A28PS93_38.9_V5_2009.pdf</t>
  </si>
  <si>
    <t>A28PS95_37.3_V5_2009.pdf</t>
  </si>
  <si>
    <t>A28PS96_36.1_V5_2009.pdf</t>
  </si>
  <si>
    <t>A28PS99_33.2_V5_2009.pdf</t>
  </si>
  <si>
    <t>A71 PI 51-21_V5_2015.pdf</t>
  </si>
  <si>
    <t>A71 PI75-9_ appareils d'appui.pdf</t>
  </si>
  <si>
    <t>A71 PI9-7 IDV5 Terre Armée 2006.pdf</t>
  </si>
  <si>
    <t>A71 PS23-7 PV V5 2015.pdf</t>
  </si>
  <si>
    <t>A71 PS30-11 PV V5 2015.pdf</t>
  </si>
  <si>
    <t>A71 PS33-12 PV V5 2015.pdf</t>
  </si>
  <si>
    <t>A71 PS65-1 PV inspection V5 2012.pdf</t>
  </si>
  <si>
    <t>A71 PS90-17-V5-2018.pdf</t>
  </si>
  <si>
    <t>A71 PS90-17Bis-V5-2018.pdf</t>
  </si>
  <si>
    <t>A71 PS90-18-V5-2018.pdf</t>
  </si>
  <si>
    <t>A71 PS94-19 Coupe longitudinale - Coupe transversale.tif</t>
  </si>
  <si>
    <t>A71 PS94-19 Vue en plan.tif</t>
  </si>
  <si>
    <t>A71PH1026_V5_2013.pdf</t>
  </si>
  <si>
    <t>A71PH2039.pdf</t>
  </si>
  <si>
    <t>A71PI101-8.pdf</t>
  </si>
  <si>
    <t>A71PI102B-25B.pdf</t>
  </si>
  <si>
    <t>A71PI103-9.pdf</t>
  </si>
  <si>
    <t>A71PI108 V5 2018.pdf</t>
  </si>
  <si>
    <t>A71PI108-29.pdf</t>
  </si>
  <si>
    <t>A71PI109-31.pdf</t>
  </si>
  <si>
    <t>A71PI109_31_V5_2013.pdf</t>
  </si>
  <si>
    <t>A71PI22-15_V5_2000.pdf</t>
  </si>
  <si>
    <t>A71PI22-15_V5_2005.pdf</t>
  </si>
  <si>
    <t>A71PI22-15_V5_2010.pdf</t>
  </si>
  <si>
    <t>A71PI22-15_V5_2015.pdf</t>
  </si>
  <si>
    <t>A71PI22_15_V5_2015.pdf</t>
  </si>
  <si>
    <t>A71PI51_21_V5_2010.pdf</t>
  </si>
  <si>
    <t>A71PI60_26_V5_2017.pdf</t>
  </si>
  <si>
    <t>A71PI74_8 rapport inspection.pdf</t>
  </si>
  <si>
    <t>A71PI74_8 rapport photographique.pdf</t>
  </si>
  <si>
    <t>A71PI75-9 rapport de l'inspection.pdf</t>
  </si>
  <si>
    <t>A71PI75-9 rapport photographique.pdf</t>
  </si>
  <si>
    <t>A71PI75_9_V5_1998.pdf</t>
  </si>
  <si>
    <t>A71PI75_9_V5_2003.pdf</t>
  </si>
  <si>
    <t>A71PI75_9_V5_2007.pdf</t>
  </si>
  <si>
    <t>A71PI75_9_V5_2012.pdf</t>
  </si>
  <si>
    <t>A71PI77_9BIS_V5_1998.pdf</t>
  </si>
  <si>
    <t>A71PI77_9BIS_V5_2003.pdf</t>
  </si>
  <si>
    <t>A71PI77_9BIS_V5_2007.pdf</t>
  </si>
  <si>
    <t>A71PI77_9BIS_V5_2012.pdf</t>
  </si>
  <si>
    <t>A71PI86-7A.pdf</t>
  </si>
  <si>
    <t>A71PI86-7B.pdf</t>
  </si>
  <si>
    <t>A71PI86BIS-7Bis.pdf</t>
  </si>
  <si>
    <t>A71PI86_7B_V5_2003.pdf</t>
  </si>
  <si>
    <t>A71PI86_7B_V5_2007.pdf</t>
  </si>
  <si>
    <t>A71PI86_7B_V5_2017.pdf</t>
  </si>
  <si>
    <t>A71PI89-7-V5-2018.pdf</t>
  </si>
  <si>
    <t>A71PI89-7.pdf</t>
  </si>
  <si>
    <t>A71PI91-18BIS.pdf</t>
  </si>
  <si>
    <t>A71PI92-7.pdf</t>
  </si>
  <si>
    <t>A71PI98-22bis V5 2018.pdf</t>
  </si>
  <si>
    <t>A71PI98-22bis.pdf</t>
  </si>
  <si>
    <t>A71PI9_7A_V5_2018.pdf</t>
  </si>
  <si>
    <t>A71PI9_7B_V5_2013.pdf</t>
  </si>
  <si>
    <t>A71PI9_7B_V5_2018.pdf</t>
  </si>
  <si>
    <t>A71PS100-24 V5 2018.pdf</t>
  </si>
  <si>
    <t>A71PS100-24.pdf</t>
  </si>
  <si>
    <t>A71PS100_24_V5_2013.pdf</t>
  </si>
  <si>
    <t>A71PS102-25.pdf</t>
  </si>
  <si>
    <t>A71PS102_25_V5_2013.pdf</t>
  </si>
  <si>
    <t>A71PS104-26.pdf</t>
  </si>
  <si>
    <t>A71PS104-26_V5.pdf</t>
  </si>
  <si>
    <t>A71PS105-26Bis.pdf</t>
  </si>
  <si>
    <t>A71PS105-26BIS_V5.pdf</t>
  </si>
  <si>
    <t>A71PS105_26BIS_V5_2013.pdf</t>
  </si>
  <si>
    <t>A71PS106-27.pdf</t>
  </si>
  <si>
    <t>A71PS107-28.pdf</t>
  </si>
  <si>
    <t>A71PS10_6_V5_1998.pdf</t>
  </si>
  <si>
    <t>A71PS10_6_V5_2003.pdf</t>
  </si>
  <si>
    <t>A71PS10_6_V5_2008.pdf</t>
  </si>
  <si>
    <t>A71PS10_6_V5_2013.pdf</t>
  </si>
  <si>
    <t>A71PS11_7_V5_1998.pdf</t>
  </si>
  <si>
    <t>A71PS11_7_V5_2003.pdf</t>
  </si>
  <si>
    <t>A71PS11_7_V5_2008.pdf</t>
  </si>
  <si>
    <t>A71PS11_7_V5_2013.pdf</t>
  </si>
  <si>
    <t>A71PS14_2_V5_2000.pdf</t>
  </si>
  <si>
    <t>A71PS14_2_V5_2005.pdf</t>
  </si>
  <si>
    <t>A71PS14_2_V5_2010.pdf</t>
  </si>
  <si>
    <t>A71PS14_2_V5_2015.pdf</t>
  </si>
  <si>
    <t>A71PS19_4_V5_2010.pdf</t>
  </si>
  <si>
    <t>A71PS19_4_V5_2015.pdf</t>
  </si>
  <si>
    <t>A71PS24_8_V5_2000.pdf</t>
  </si>
  <si>
    <t>A71PS24_8_V5_2005.pdf</t>
  </si>
  <si>
    <t>A71PS24_8_V5_2010.pdf</t>
  </si>
  <si>
    <t>A71PS24_8_V5_2015.pdf</t>
  </si>
  <si>
    <t>A71PS49_19_V5_2010.pdf</t>
  </si>
  <si>
    <t>A71PS53_23_V5_2010.pdf</t>
  </si>
  <si>
    <t>A71PS57-25 APP APP.pdf</t>
  </si>
  <si>
    <t>A71PS65_1_V5_2012.pdf</t>
  </si>
  <si>
    <t>A71PS70_4_V5_1998.pdf</t>
  </si>
  <si>
    <t>A71PS70_4_V5_2003.pdf</t>
  </si>
  <si>
    <t>A71PS70_4_V5_2007.pdf</t>
  </si>
  <si>
    <t>A71PS70_4_V5_2012.pdf</t>
  </si>
  <si>
    <t>A71PS73-7  appareils d'appui.pdf</t>
  </si>
  <si>
    <t>A71PS73-7 désordres sur P2.pdf</t>
  </si>
  <si>
    <t>A71PS73-7 désordres sur P3.pdf</t>
  </si>
  <si>
    <t>A71PS73-7 rapport inspection.pdf</t>
  </si>
  <si>
    <t>A71PS73-7 rapport photographique.pdf</t>
  </si>
  <si>
    <t>A71PS77BIS - 2012 09 18 - PV d'inspection.pdf</t>
  </si>
  <si>
    <t>A71PS77bis-photos.pdf</t>
  </si>
  <si>
    <t>A71PS77BIS_Vrecep.pdf</t>
  </si>
  <si>
    <t>A71PS82_12_IDOA2012_complet.pdf</t>
  </si>
  <si>
    <t>A71PS90-17.pdf</t>
  </si>
  <si>
    <t>A71PS90-17Bis.pdf</t>
  </si>
  <si>
    <t>A71PS90-18.pdf</t>
  </si>
  <si>
    <t>A71PS94-19-V5-2018.pdf</t>
  </si>
  <si>
    <t>A71PS94-19.pdf</t>
  </si>
  <si>
    <t>A71PS94_19_V5_2013.pdf</t>
  </si>
  <si>
    <t>A71PS94_19_V5_2018.pdf</t>
  </si>
  <si>
    <t>A71PS95-20-V5-2018.pdf</t>
  </si>
  <si>
    <t>A71PS95-20.pdf</t>
  </si>
  <si>
    <t>A71PS96-21 V5 2018.pdf</t>
  </si>
  <si>
    <t>A71PS96-21.pdf</t>
  </si>
  <si>
    <t>A71PS96_21_V5_1998.pdf</t>
  </si>
  <si>
    <t>A71PS96_21_V5_2003.pdf</t>
  </si>
  <si>
    <t>A71PS96_21_V5_2008.pdf</t>
  </si>
  <si>
    <t>A71PS96_21_V5_2013.pdf</t>
  </si>
  <si>
    <t>A71PS97-22 V5 2018.pdf</t>
  </si>
  <si>
    <t>A71PS97-22.pdf</t>
  </si>
  <si>
    <t>A71PS99-23 V5 2018.pdf</t>
  </si>
  <si>
    <t>A71PS99-23.pdf</t>
  </si>
  <si>
    <t>A71PS99_23_V5_2013.pdf</t>
  </si>
  <si>
    <t>A71_PI86-7A.pdf</t>
  </si>
  <si>
    <t>A71_PI86-7B.pdf</t>
  </si>
  <si>
    <t>A71_PI86BIS-7BIS.pdf</t>
  </si>
  <si>
    <t>A81 PI60 2011-08-17 V5 tablier.pdf</t>
  </si>
  <si>
    <t>A81PH1904_V5_2011.pdf</t>
  </si>
  <si>
    <t>A81PH1994_V5_2013.pdf</t>
  </si>
  <si>
    <t>A81PH2161B_V5_2009.pdf</t>
  </si>
  <si>
    <t>A81PI53_50A_V5_2010.pdf</t>
  </si>
  <si>
    <t>A81PI53_50A_V5_2015.pdf</t>
  </si>
  <si>
    <t>A81PI53_50B_V5_2010.pdf</t>
  </si>
  <si>
    <t>A81PI53_50B_V5_2015.pdf</t>
  </si>
  <si>
    <t>A81PI55-52 2013-11-26 V5.pdf</t>
  </si>
  <si>
    <t>A81PI60_55A_V5_2014.pdf</t>
  </si>
  <si>
    <t>A81PI60_55B_V5_2014.pdf</t>
  </si>
  <si>
    <t>A81PI62BIS_57B_V5_2014.pdf</t>
  </si>
  <si>
    <t>A81PI62_57_V5_2014.pdf</t>
  </si>
  <si>
    <t>A81PI64_59_V5_2014.pdf</t>
  </si>
  <si>
    <t>A81PS23_21_V5_2013.pdf</t>
  </si>
  <si>
    <t>A81PS23_21_V5_2018.pdf</t>
  </si>
  <si>
    <t>A81PS24_23_V5_2013.pdf</t>
  </si>
  <si>
    <t>A81PS24_23_V5_2018.pdf</t>
  </si>
  <si>
    <t>A81PS26_24_V5_2013.pdf</t>
  </si>
  <si>
    <t>A81PS26_24_V5_2018.pdf</t>
  </si>
  <si>
    <t>A81PS27_25_V5_1998.pdf</t>
  </si>
  <si>
    <t>A81PS27_25_V5_2003.pdf</t>
  </si>
  <si>
    <t>A81PS27_25_V5_2008.pdf</t>
  </si>
  <si>
    <t>A81PS27_25_V5_2013.pdf</t>
  </si>
  <si>
    <t>A81PS32_29.pdf</t>
  </si>
  <si>
    <t>A81PS32_29_V5_2014.pdf</t>
  </si>
  <si>
    <t>A81PS35_32_V5_2014.pdf</t>
  </si>
  <si>
    <t>A81PS37_34_V5_2014.pdf</t>
  </si>
  <si>
    <t>A81PS38_35_V5_2014.pdf</t>
  </si>
  <si>
    <t>A81PS3_2_V5_2011.pdf</t>
  </si>
  <si>
    <t>A81PS42_39_V5_2014.pdf</t>
  </si>
  <si>
    <t>A81PS44_41_V5_2009.pdf</t>
  </si>
  <si>
    <t>A81PS44_41_V5_2014.pdf</t>
  </si>
  <si>
    <t>A81PS4_3_V5_2011.pdf</t>
  </si>
  <si>
    <t>A81PS4_3_V5_2016.pdf</t>
  </si>
  <si>
    <t>A81PS59_54BIS_V5_1999.pdf</t>
  </si>
  <si>
    <t>A81PS59_54BIS_V5_2004.pdf</t>
  </si>
  <si>
    <t>A81PS59_54BIS_V5_2009.pdf</t>
  </si>
  <si>
    <t>A81PS59_54BIS_V5_2014.pdf</t>
  </si>
  <si>
    <t>A81_PI7bis-5bis_V5_2011.pdf</t>
  </si>
  <si>
    <t>A85 PI1794-26-V5-2017.pdf</t>
  </si>
  <si>
    <t>A85 PI1795-27-V5-2017.pdf</t>
  </si>
  <si>
    <t>A85OS1370_02_V5_2011.pdf</t>
  </si>
  <si>
    <t>A85PH1293_39-8A_V5_2016.pdf</t>
  </si>
  <si>
    <t>A85PH1293_39-8B_V5_2016.pdf</t>
  </si>
  <si>
    <t>A85PH1397_11_V5_2011.pdf</t>
  </si>
  <si>
    <t>A85PH1476_31_V5_2011.pdf</t>
  </si>
  <si>
    <t>A85PH1493_C1_V5_2011.pdf</t>
  </si>
  <si>
    <t>A85PH1493_C1_V5_2016.pdf</t>
  </si>
  <si>
    <t>A85PH31-21.3.pdf</t>
  </si>
  <si>
    <t>A85PH31-21.6.pdf</t>
  </si>
  <si>
    <t>A85PH37-24.9A.pdf</t>
  </si>
  <si>
    <t>A85PH37-24.9B.pdf</t>
  </si>
  <si>
    <t>A85PH39-26.0.pdf</t>
  </si>
  <si>
    <t>A85PH40-26.2.pdf</t>
  </si>
  <si>
    <t>A85PH41-27.0.pdf</t>
  </si>
  <si>
    <t>A85PH45-31.2.pdf</t>
  </si>
  <si>
    <t>A85PH47-32.3.pdf</t>
  </si>
  <si>
    <t>A85PH55-38.1 V5-1.pdf</t>
  </si>
  <si>
    <t>A85PH55-38.1 V5.pdf</t>
  </si>
  <si>
    <t>A85PH55-38.1.pdf</t>
  </si>
  <si>
    <t>A85PH56-38.2.pdf</t>
  </si>
  <si>
    <t>A85PH57-39.4.pdf</t>
  </si>
  <si>
    <t>A85PH59-39.7.pdf</t>
  </si>
  <si>
    <t>A85PH61-42.9.pdf</t>
  </si>
  <si>
    <t>A85PH63-44.1.pdf</t>
  </si>
  <si>
    <t>A85PH66-46.3.pdf</t>
  </si>
  <si>
    <t>A85PH68-48.0.pdf</t>
  </si>
  <si>
    <t>A85PH817B_LOIRE_V5_2018.pdf</t>
  </si>
  <si>
    <t>A85PI1462_26_V5_2011.pdf</t>
  </si>
  <si>
    <t>A85PI1475_27_V5_2011.pdf</t>
  </si>
  <si>
    <t>A85PI1500_28_V5_2016.pdf</t>
  </si>
  <si>
    <t>A85PI1506_C2_V5_2011.pdf</t>
  </si>
  <si>
    <t>A85PI1506_C2_V5_2016.pdf</t>
  </si>
  <si>
    <t>A85PI1513_C3_V5_2011.pdf</t>
  </si>
  <si>
    <t>A85PI1513_C3_V5_2016.pdf</t>
  </si>
  <si>
    <t>A85PI1515_30_V5_2012.pdf</t>
  </si>
  <si>
    <t>A85PI1532_03_V5_2012.pdf</t>
  </si>
  <si>
    <t>A85PI1648_14_V5_2017.pdf</t>
  </si>
  <si>
    <t>A85PI1702_17_V5_2017.pdf</t>
  </si>
  <si>
    <t>A85PI1704_18_V5_2017.pdf</t>
  </si>
  <si>
    <t>A85PI1794-26 - 2012-10-17 - PV d'inspection.pdf</t>
  </si>
  <si>
    <t>A85PI1794-27 - 2012-10-17 - PV d'inspection.pdf</t>
  </si>
  <si>
    <t>A85PI1794_26_V5_2012.pdf</t>
  </si>
  <si>
    <t>A85PI1795_27_V5_2012.pdf</t>
  </si>
  <si>
    <t>A85PI1810-28 - 2012-10-17 - PV d'inspection.pdf</t>
  </si>
  <si>
    <t>A85PI1834_29_V5_2017.pdf</t>
  </si>
  <si>
    <t>A85PI2059_22_V5_2010.pdf</t>
  </si>
  <si>
    <t>A85PI2060_23_V5_2010.pdf</t>
  </si>
  <si>
    <t>A85PI2061_24_V5_2010.pdf</t>
  </si>
  <si>
    <t>A85PI46-30.pdf</t>
  </si>
  <si>
    <t>A85PI48-31.pdf</t>
  </si>
  <si>
    <t>A85PI81TER_VIIN_V5_2010.pdf</t>
  </si>
  <si>
    <t>A85PI81TER_VIIN_V5_2015.pdf</t>
  </si>
  <si>
    <t>A85PI81TER_VIIN_V5_2015_.pdf</t>
  </si>
  <si>
    <t>A85PI81TER_VIIN_V5_2015_bis.pdf</t>
  </si>
  <si>
    <t>A85PI875_21.5_V5.pdf</t>
  </si>
  <si>
    <t>A85PI87_VIRO_EXP_2017.pdf</t>
  </si>
  <si>
    <t>A85PI87_VIRO_V5_2010.pdf</t>
  </si>
  <si>
    <t>A85PI87_VIRO_V5_2015.pdf</t>
  </si>
  <si>
    <t>A85PI93_VILA_V5_2015.pdf</t>
  </si>
  <si>
    <t>A85PI93_VILA_V5_2015_.pdf</t>
  </si>
  <si>
    <t>A85PS1319_42-3_V5_2016.pdf</t>
  </si>
  <si>
    <t>A85PS1345_17_V5_2011.pdf</t>
  </si>
  <si>
    <t>A85PS1358_18_V5_2011.pdf</t>
  </si>
  <si>
    <t>A85PS1381_19_V5_2011.pdf</t>
  </si>
  <si>
    <t>A85PS1391_20_V5_2011.pdf</t>
  </si>
  <si>
    <t>A85PS1410_22_V5_2011.pdf</t>
  </si>
  <si>
    <t>A85PS1421_23_V5_2011.pdf</t>
  </si>
  <si>
    <t>A85PS1437_24_V5_2011.pdf</t>
  </si>
  <si>
    <t>A85PS1448_V5_2011.pdf</t>
  </si>
  <si>
    <t>A85PS1467_31_V5_2011.pdf</t>
  </si>
  <si>
    <t>A85PS1521_29_V5_2011.pdf</t>
  </si>
  <si>
    <t>A85PS1535_04_V5_2012.pdf</t>
  </si>
  <si>
    <t>A85PS1544-05_PV_2017.pdf</t>
  </si>
  <si>
    <t>A85PS1553_07_V5_2012.pdf</t>
  </si>
  <si>
    <t>A85PS1586_09_V5_2012.pdf</t>
  </si>
  <si>
    <t>A85PS1597_10_V5_2012.pdf</t>
  </si>
  <si>
    <t>A85PS1613_11_V5_2012.pdf</t>
  </si>
  <si>
    <t>A85PS1627_12_V5_2012.pdf</t>
  </si>
  <si>
    <t>A85PS1732-20_PV_2017.pdf</t>
  </si>
  <si>
    <t>A85PS1759_2012-09-10_PV_ok.pdf</t>
  </si>
  <si>
    <t>A85PS1810_28_V5_2017.pdf</t>
  </si>
  <si>
    <t>A85PS30-20.pdf</t>
  </si>
  <si>
    <t>A85PS34_22.pdf</t>
  </si>
  <si>
    <t>A85PS35-23.pdf</t>
  </si>
  <si>
    <t>A85PS36_24.pdf</t>
  </si>
  <si>
    <t>A85PS38_25.pdf</t>
  </si>
  <si>
    <t>A85PS42_26.pdf</t>
  </si>
  <si>
    <t>A85PS43_28.pdf</t>
  </si>
  <si>
    <t>A85PS44_29.pdf</t>
  </si>
  <si>
    <t>A85PS49_32.pdf</t>
  </si>
  <si>
    <t>A85PS50_33.pdf</t>
  </si>
  <si>
    <t>A85PS51_34.pdf</t>
  </si>
  <si>
    <t>A85PS52_35.pdf</t>
  </si>
  <si>
    <t>A85PS52_35_V5_2011.pdf</t>
  </si>
  <si>
    <t>A85PS54_36.pdf</t>
  </si>
  <si>
    <t>A85PS58_37.pdf</t>
  </si>
  <si>
    <t>A85PS60_38.pdf</t>
  </si>
  <si>
    <t>A85PS62_39.pdf</t>
  </si>
  <si>
    <t>A85PS65_41.pdf</t>
  </si>
  <si>
    <t>A85PS67_42.pdf</t>
  </si>
  <si>
    <t>A85PS69_43.pdf</t>
  </si>
  <si>
    <t>A85PS70_44.pdf</t>
  </si>
  <si>
    <t>A85PS71_45.pdf</t>
  </si>
  <si>
    <t>A85PS861_2012-09-10_PV_OK.pdf</t>
  </si>
  <si>
    <t>Annexe 9 -PV 19A974_V5_2011.pdf</t>
  </si>
  <si>
    <t>ID OA 2016 - A10PI163D129.pdf</t>
  </si>
  <si>
    <t>ID OA 2016 - A10PI164BIS.pdf</t>
  </si>
  <si>
    <t>Inspection détaillée_V5 A11 PS70.38.pdf</t>
  </si>
  <si>
    <t>Inspection détaillée_V5 A11 PS71.39.pdf</t>
  </si>
  <si>
    <t>plan 32.tif</t>
  </si>
  <si>
    <t>PV_Rapport PS 30_V5-2009.pdf</t>
  </si>
  <si>
    <t>rapport A71PI109-31 V5 2018.pdf</t>
  </si>
  <si>
    <t>rapport A71PS105-26bis V5 2018.pdf</t>
  </si>
  <si>
    <t>Rapport A71PS106-27 V5 2018.pdf</t>
  </si>
  <si>
    <t>Rapport A71PS107-28 V5 2018.pdf</t>
  </si>
  <si>
    <t>Rapport A71PS73Bis_modele IQOA_ind3.pdf</t>
  </si>
  <si>
    <t>Rapport V5 - 2018 A71PS102-25.pdf</t>
  </si>
  <si>
    <t>rapport v5 2018 A71PS104-26.pdf</t>
  </si>
  <si>
    <t>V5 (2).pdf</t>
  </si>
  <si>
    <t>V5 2568_001.pdf</t>
  </si>
  <si>
    <t>V5 A11 PS70.38.pdf</t>
  </si>
  <si>
    <t>V5 A11 PS71.39.pdf</t>
  </si>
  <si>
    <t>V5(1).pdf</t>
  </si>
  <si>
    <t>V5-161817310.pdf</t>
  </si>
  <si>
    <t>V5.pdf</t>
  </si>
  <si>
    <t>2/ Cliquez sur le lien suivant pour ouvrir la V5 sélectionnée :</t>
  </si>
  <si>
    <t>1/ Sélectionnez la V5 recherchée -&gt;</t>
  </si>
  <si>
    <t>Liste des V5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</si>
</sst>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quotePrefix="1" applyFont="1" applyAlignment="1">
      <alignment vertical="center"/>
    </xf>
    <xf numFmtId="0" fontId="3" fillId="0" borderId="0" xfId="1" applyAlignment="1">
      <alignment vertical="center"/>
    </xf>
    <xf numFmtId="0" fontId="1" fillId="0" borderId="0" xfId="0" quotePrefix="1" applyFont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2" fillId="0" borderId="3" xfId="0" applyFont="1" applyBorder="1"/>
    <xf numFmtId="1" fontId="0" fillId="0" borderId="0" xfId="0" applyNumberFormat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ED4F1-927E-4A21-9BE7-86B209C55415}">
  <sheetPr codeName="Feuil1"/>
  <dimension ref="A1:C1730"/>
  <sheetViews>
    <sheetView topLeftCell="A1205" workbookViewId="0">
      <selection activeCell="B1218" sqref="B1218"/>
    </sheetView>
  </sheetViews>
  <sheetFormatPr baseColWidth="10" defaultRowHeight="15" x14ac:dyDescent="0.25"/>
  <cols>
    <col min="1" max="1" width="10.85546875" style="1" customWidth="1"/>
    <col min="2" max="2" width="44.5703125" style="1" customWidth="1"/>
    <col min="3" max="16384" width="11.42578125" style="1"/>
  </cols>
  <sheetData>
    <row r="1" spans="1:3" x14ac:dyDescent="0.25">
      <c r="A1" s="1">
        <f>IF(B1&lt;&gt;"",1,"")</f>
        <v>1</v>
      </c>
      <c r="B1" s="1" t="s">
        <v>3</v>
      </c>
      <c r="C1" s="1">
        <f>IF(A1&lt;&gt;"",A1,"")</f>
        <v>1</v>
      </c>
    </row>
    <row r="2" spans="1:3" x14ac:dyDescent="0.25">
      <c r="A2" s="1">
        <f>IF(B2&lt;&gt;"",1+A1,"")</f>
        <v>2</v>
      </c>
      <c r="B2" s="1" t="s">
        <v>4</v>
      </c>
      <c r="C2" s="1">
        <f t="shared" ref="C2:C65" si="0">IF(A2&lt;&gt;"",A2,"")</f>
        <v>2</v>
      </c>
    </row>
    <row r="3" spans="1:3" x14ac:dyDescent="0.25">
      <c r="A3" s="1">
        <f>IF(B3&lt;&gt;"",1+A2,"")</f>
        <v>3</v>
      </c>
      <c r="B3" s="1" t="s">
        <v>5</v>
      </c>
      <c r="C3" s="1">
        <f t="shared" si="0"/>
        <v>3</v>
      </c>
    </row>
    <row r="4" spans="1:3" x14ac:dyDescent="0.25">
      <c r="A4" s="1">
        <f>IF(B4&lt;&gt;"",1+A3,"")</f>
        <v>4</v>
      </c>
      <c r="B4" s="1" t="s">
        <v>0</v>
      </c>
      <c r="C4" s="1">
        <f t="shared" si="0"/>
        <v>4</v>
      </c>
    </row>
    <row r="5" spans="1:3" x14ac:dyDescent="0.25">
      <c r="A5" s="1">
        <f>IF(B5&lt;&gt;"",1+A4,"")</f>
        <v>5</v>
      </c>
      <c r="B5" s="1" t="s">
        <v>1</v>
      </c>
      <c r="C5" s="1">
        <f t="shared" si="0"/>
        <v>5</v>
      </c>
    </row>
    <row r="6" spans="1:3" x14ac:dyDescent="0.25">
      <c r="A6" s="1">
        <f>IF(B6&lt;&gt;"",1+A5,"")</f>
        <v>6</v>
      </c>
      <c r="B6" s="1" t="s">
        <v>2</v>
      </c>
      <c r="C6" s="1">
        <f t="shared" si="0"/>
        <v>6</v>
      </c>
    </row>
    <row r="7" spans="1:3" x14ac:dyDescent="0.25">
      <c r="A7" s="1">
        <f>IF(B7&lt;&gt;"",1+A6,"")</f>
        <v>7</v>
      </c>
      <c r="B7" s="1" t="s">
        <v>9</v>
      </c>
      <c r="C7" s="1">
        <f t="shared" si="0"/>
        <v>7</v>
      </c>
    </row>
    <row r="8" spans="1:3" x14ac:dyDescent="0.25">
      <c r="A8" s="1">
        <f>IF(B8&lt;&gt;"",1+A7,"")</f>
        <v>8</v>
      </c>
      <c r="B8" s="1" t="s">
        <v>10</v>
      </c>
      <c r="C8" s="1">
        <f t="shared" si="0"/>
        <v>8</v>
      </c>
    </row>
    <row r="9" spans="1:3" x14ac:dyDescent="0.25">
      <c r="A9" s="1">
        <f>IF(B9&lt;&gt;"",1+A8,"")</f>
        <v>9</v>
      </c>
      <c r="B9" s="1" t="s">
        <v>11</v>
      </c>
      <c r="C9" s="1">
        <f t="shared" si="0"/>
        <v>9</v>
      </c>
    </row>
    <row r="10" spans="1:3" x14ac:dyDescent="0.25">
      <c r="A10" s="1">
        <f>IF(B10&lt;&gt;"",1+A9,"")</f>
        <v>10</v>
      </c>
      <c r="B10" s="1" t="s">
        <v>6</v>
      </c>
      <c r="C10" s="1">
        <f t="shared" si="0"/>
        <v>10</v>
      </c>
    </row>
    <row r="11" spans="1:3" x14ac:dyDescent="0.25">
      <c r="A11" s="1">
        <f>IF(B11&lt;&gt;"",1+A10,"")</f>
        <v>11</v>
      </c>
      <c r="B11" s="1" t="s">
        <v>7</v>
      </c>
      <c r="C11" s="1">
        <f t="shared" si="0"/>
        <v>11</v>
      </c>
    </row>
    <row r="12" spans="1:3" x14ac:dyDescent="0.25">
      <c r="A12" s="1">
        <f>IF(B12&lt;&gt;"",1+A11,"")</f>
        <v>12</v>
      </c>
      <c r="B12" s="1" t="s">
        <v>8</v>
      </c>
      <c r="C12" s="1">
        <f t="shared" si="0"/>
        <v>12</v>
      </c>
    </row>
    <row r="13" spans="1:3" x14ac:dyDescent="0.25">
      <c r="A13" s="1">
        <f>IF(B13&lt;&gt;"",1+A12,"")</f>
        <v>13</v>
      </c>
      <c r="B13" s="1" t="s">
        <v>15</v>
      </c>
      <c r="C13" s="1">
        <f t="shared" si="0"/>
        <v>13</v>
      </c>
    </row>
    <row r="14" spans="1:3" x14ac:dyDescent="0.25">
      <c r="A14" s="1">
        <f>IF(B14&lt;&gt;"",1+A13,"")</f>
        <v>14</v>
      </c>
      <c r="B14" s="1" t="s">
        <v>16</v>
      </c>
      <c r="C14" s="1">
        <f t="shared" si="0"/>
        <v>14</v>
      </c>
    </row>
    <row r="15" spans="1:3" x14ac:dyDescent="0.25">
      <c r="A15" s="1">
        <f>IF(B15&lt;&gt;"",1+A14,"")</f>
        <v>15</v>
      </c>
      <c r="B15" s="1" t="s">
        <v>17</v>
      </c>
      <c r="C15" s="1">
        <f t="shared" si="0"/>
        <v>15</v>
      </c>
    </row>
    <row r="16" spans="1:3" x14ac:dyDescent="0.25">
      <c r="A16" s="1">
        <f>IF(B16&lt;&gt;"",1+A15,"")</f>
        <v>16</v>
      </c>
      <c r="B16" s="1" t="s">
        <v>12</v>
      </c>
      <c r="C16" s="1">
        <f t="shared" si="0"/>
        <v>16</v>
      </c>
    </row>
    <row r="17" spans="1:3" x14ac:dyDescent="0.25">
      <c r="A17" s="1">
        <f>IF(B17&lt;&gt;"",1+A16,"")</f>
        <v>17</v>
      </c>
      <c r="B17" s="1" t="s">
        <v>13</v>
      </c>
      <c r="C17" s="1">
        <f t="shared" si="0"/>
        <v>17</v>
      </c>
    </row>
    <row r="18" spans="1:3" x14ac:dyDescent="0.25">
      <c r="A18" s="1">
        <f>IF(B18&lt;&gt;"",1+A17,"")</f>
        <v>18</v>
      </c>
      <c r="B18" s="1" t="s">
        <v>14</v>
      </c>
      <c r="C18" s="1">
        <f t="shared" si="0"/>
        <v>18</v>
      </c>
    </row>
    <row r="19" spans="1:3" x14ac:dyDescent="0.25">
      <c r="A19" s="1">
        <f>IF(B19&lt;&gt;"",1+A18,"")</f>
        <v>19</v>
      </c>
      <c r="B19" s="1" t="s">
        <v>21</v>
      </c>
      <c r="C19" s="1">
        <f t="shared" si="0"/>
        <v>19</v>
      </c>
    </row>
    <row r="20" spans="1:3" x14ac:dyDescent="0.25">
      <c r="A20" s="1">
        <f>IF(B20&lt;&gt;"",1+A19,"")</f>
        <v>20</v>
      </c>
      <c r="B20" s="1" t="s">
        <v>22</v>
      </c>
      <c r="C20" s="1">
        <f t="shared" si="0"/>
        <v>20</v>
      </c>
    </row>
    <row r="21" spans="1:3" x14ac:dyDescent="0.25">
      <c r="A21" s="1">
        <f>IF(B21&lt;&gt;"",1+A20,"")</f>
        <v>21</v>
      </c>
      <c r="B21" s="1" t="s">
        <v>23</v>
      </c>
      <c r="C21" s="1">
        <f t="shared" si="0"/>
        <v>21</v>
      </c>
    </row>
    <row r="22" spans="1:3" x14ac:dyDescent="0.25">
      <c r="A22" s="1">
        <f>IF(B22&lt;&gt;"",1+A21,"")</f>
        <v>22</v>
      </c>
      <c r="B22" s="1" t="s">
        <v>18</v>
      </c>
      <c r="C22" s="1">
        <f t="shared" si="0"/>
        <v>22</v>
      </c>
    </row>
    <row r="23" spans="1:3" x14ac:dyDescent="0.25">
      <c r="A23" s="1">
        <f>IF(B23&lt;&gt;"",1+A22,"")</f>
        <v>23</v>
      </c>
      <c r="B23" s="1" t="s">
        <v>19</v>
      </c>
      <c r="C23" s="1">
        <f t="shared" si="0"/>
        <v>23</v>
      </c>
    </row>
    <row r="24" spans="1:3" x14ac:dyDescent="0.25">
      <c r="A24" s="1">
        <f>IF(B24&lt;&gt;"",1+A23,"")</f>
        <v>24</v>
      </c>
      <c r="B24" s="1" t="s">
        <v>20</v>
      </c>
      <c r="C24" s="1">
        <f t="shared" si="0"/>
        <v>24</v>
      </c>
    </row>
    <row r="25" spans="1:3" x14ac:dyDescent="0.25">
      <c r="A25" s="1">
        <f>IF(B25&lt;&gt;"",1+A24,"")</f>
        <v>25</v>
      </c>
      <c r="B25" s="1" t="s">
        <v>27</v>
      </c>
      <c r="C25" s="1">
        <f t="shared" si="0"/>
        <v>25</v>
      </c>
    </row>
    <row r="26" spans="1:3" x14ac:dyDescent="0.25">
      <c r="A26" s="1">
        <f>IF(B26&lt;&gt;"",1+A25,"")</f>
        <v>26</v>
      </c>
      <c r="B26" s="1" t="s">
        <v>28</v>
      </c>
      <c r="C26" s="1">
        <f t="shared" si="0"/>
        <v>26</v>
      </c>
    </row>
    <row r="27" spans="1:3" x14ac:dyDescent="0.25">
      <c r="A27" s="1">
        <f>IF(B27&lt;&gt;"",1+A26,"")</f>
        <v>27</v>
      </c>
      <c r="B27" s="1" t="s">
        <v>29</v>
      </c>
      <c r="C27" s="1">
        <f t="shared" si="0"/>
        <v>27</v>
      </c>
    </row>
    <row r="28" spans="1:3" x14ac:dyDescent="0.25">
      <c r="A28" s="1">
        <f>IF(B28&lt;&gt;"",1+A27,"")</f>
        <v>28</v>
      </c>
      <c r="B28" s="1" t="s">
        <v>24</v>
      </c>
      <c r="C28" s="1">
        <f t="shared" si="0"/>
        <v>28</v>
      </c>
    </row>
    <row r="29" spans="1:3" x14ac:dyDescent="0.25">
      <c r="A29" s="1">
        <f>IF(B29&lt;&gt;"",1+A28,"")</f>
        <v>29</v>
      </c>
      <c r="B29" s="1" t="s">
        <v>25</v>
      </c>
      <c r="C29" s="1">
        <f t="shared" si="0"/>
        <v>29</v>
      </c>
    </row>
    <row r="30" spans="1:3" x14ac:dyDescent="0.25">
      <c r="A30" s="1">
        <f>IF(B30&lt;&gt;"",1+A29,"")</f>
        <v>30</v>
      </c>
      <c r="B30" s="1" t="s">
        <v>26</v>
      </c>
      <c r="C30" s="1">
        <f t="shared" si="0"/>
        <v>30</v>
      </c>
    </row>
    <row r="31" spans="1:3" x14ac:dyDescent="0.25">
      <c r="A31" s="1">
        <f>IF(B31&lt;&gt;"",1+A30,"")</f>
        <v>31</v>
      </c>
      <c r="B31" s="1" t="s">
        <v>33</v>
      </c>
      <c r="C31" s="1">
        <f t="shared" si="0"/>
        <v>31</v>
      </c>
    </row>
    <row r="32" spans="1:3" x14ac:dyDescent="0.25">
      <c r="A32" s="1">
        <f>IF(B32&lt;&gt;"",1+A31,"")</f>
        <v>32</v>
      </c>
      <c r="B32" s="1" t="s">
        <v>34</v>
      </c>
      <c r="C32" s="1">
        <f t="shared" si="0"/>
        <v>32</v>
      </c>
    </row>
    <row r="33" spans="1:3" x14ac:dyDescent="0.25">
      <c r="A33" s="1">
        <f>IF(B33&lt;&gt;"",1+A32,"")</f>
        <v>33</v>
      </c>
      <c r="B33" s="1" t="s">
        <v>30</v>
      </c>
      <c r="C33" s="1">
        <f t="shared" si="0"/>
        <v>33</v>
      </c>
    </row>
    <row r="34" spans="1:3" x14ac:dyDescent="0.25">
      <c r="A34" s="1">
        <f>IF(B34&lt;&gt;"",1+A33,"")</f>
        <v>34</v>
      </c>
      <c r="B34" s="1" t="s">
        <v>31</v>
      </c>
      <c r="C34" s="1">
        <f t="shared" si="0"/>
        <v>34</v>
      </c>
    </row>
    <row r="35" spans="1:3" x14ac:dyDescent="0.25">
      <c r="A35" s="1">
        <f>IF(B35&lt;&gt;"",1+A34,"")</f>
        <v>35</v>
      </c>
      <c r="B35" s="1" t="s">
        <v>32</v>
      </c>
      <c r="C35" s="1">
        <f t="shared" si="0"/>
        <v>35</v>
      </c>
    </row>
    <row r="36" spans="1:3" x14ac:dyDescent="0.25">
      <c r="A36" s="1">
        <f>IF(B36&lt;&gt;"",1+A35,"")</f>
        <v>36</v>
      </c>
      <c r="B36" s="1" t="s">
        <v>38</v>
      </c>
      <c r="C36" s="1">
        <f t="shared" si="0"/>
        <v>36</v>
      </c>
    </row>
    <row r="37" spans="1:3" x14ac:dyDescent="0.25">
      <c r="A37" s="1">
        <f>IF(B37&lt;&gt;"",1+A36,"")</f>
        <v>37</v>
      </c>
      <c r="B37" s="1" t="s">
        <v>35</v>
      </c>
      <c r="C37" s="1">
        <f t="shared" si="0"/>
        <v>37</v>
      </c>
    </row>
    <row r="38" spans="1:3" x14ac:dyDescent="0.25">
      <c r="A38" s="1">
        <f>IF(B38&lt;&gt;"",1+A37,"")</f>
        <v>38</v>
      </c>
      <c r="B38" s="1" t="s">
        <v>36</v>
      </c>
      <c r="C38" s="1">
        <f t="shared" si="0"/>
        <v>38</v>
      </c>
    </row>
    <row r="39" spans="1:3" x14ac:dyDescent="0.25">
      <c r="A39" s="1">
        <f>IF(B39&lt;&gt;"",1+A38,"")</f>
        <v>39</v>
      </c>
      <c r="B39" s="1" t="s">
        <v>37</v>
      </c>
      <c r="C39" s="1">
        <f t="shared" si="0"/>
        <v>39</v>
      </c>
    </row>
    <row r="40" spans="1:3" x14ac:dyDescent="0.25">
      <c r="A40" s="1">
        <f>IF(B40&lt;&gt;"",1+A39,"")</f>
        <v>40</v>
      </c>
      <c r="B40" s="1" t="s">
        <v>42</v>
      </c>
      <c r="C40" s="1">
        <f t="shared" si="0"/>
        <v>40</v>
      </c>
    </row>
    <row r="41" spans="1:3" x14ac:dyDescent="0.25">
      <c r="A41" s="1">
        <f>IF(B41&lt;&gt;"",1+A40,"")</f>
        <v>41</v>
      </c>
      <c r="B41" s="1" t="s">
        <v>43</v>
      </c>
      <c r="C41" s="1">
        <f t="shared" si="0"/>
        <v>41</v>
      </c>
    </row>
    <row r="42" spans="1:3" x14ac:dyDescent="0.25">
      <c r="A42" s="1">
        <f>IF(B42&lt;&gt;"",1+A41,"")</f>
        <v>42</v>
      </c>
      <c r="B42" s="1" t="s">
        <v>44</v>
      </c>
      <c r="C42" s="1">
        <f t="shared" si="0"/>
        <v>42</v>
      </c>
    </row>
    <row r="43" spans="1:3" x14ac:dyDescent="0.25">
      <c r="A43" s="1">
        <f>IF(B43&lt;&gt;"",1+A42,"")</f>
        <v>43</v>
      </c>
      <c r="B43" s="1" t="s">
        <v>45</v>
      </c>
      <c r="C43" s="1">
        <f t="shared" si="0"/>
        <v>43</v>
      </c>
    </row>
    <row r="44" spans="1:3" x14ac:dyDescent="0.25">
      <c r="A44" s="1">
        <f>IF(B44&lt;&gt;"",1+A43,"")</f>
        <v>44</v>
      </c>
      <c r="B44" s="1" t="s">
        <v>46</v>
      </c>
      <c r="C44" s="1">
        <f t="shared" si="0"/>
        <v>44</v>
      </c>
    </row>
    <row r="45" spans="1:3" x14ac:dyDescent="0.25">
      <c r="A45" s="1">
        <f>IF(B45&lt;&gt;"",1+A44,"")</f>
        <v>45</v>
      </c>
      <c r="B45" s="1" t="s">
        <v>39</v>
      </c>
      <c r="C45" s="1">
        <f t="shared" si="0"/>
        <v>45</v>
      </c>
    </row>
    <row r="46" spans="1:3" x14ac:dyDescent="0.25">
      <c r="A46" s="1">
        <f>IF(B46&lt;&gt;"",1+A45,"")</f>
        <v>46</v>
      </c>
      <c r="B46" s="1" t="s">
        <v>40</v>
      </c>
      <c r="C46" s="1">
        <f t="shared" si="0"/>
        <v>46</v>
      </c>
    </row>
    <row r="47" spans="1:3" x14ac:dyDescent="0.25">
      <c r="A47" s="1">
        <f>IF(B47&lt;&gt;"",1+A46,"")</f>
        <v>47</v>
      </c>
      <c r="B47" s="1" t="s">
        <v>41</v>
      </c>
      <c r="C47" s="1">
        <f t="shared" si="0"/>
        <v>47</v>
      </c>
    </row>
    <row r="48" spans="1:3" x14ac:dyDescent="0.25">
      <c r="A48" s="1">
        <f>IF(B48&lt;&gt;"",1+A47,"")</f>
        <v>48</v>
      </c>
      <c r="B48" s="1" t="s">
        <v>53</v>
      </c>
      <c r="C48" s="1">
        <f t="shared" si="0"/>
        <v>48</v>
      </c>
    </row>
    <row r="49" spans="1:3" x14ac:dyDescent="0.25">
      <c r="A49" s="1">
        <f>IF(B49&lt;&gt;"",1+A48,"")</f>
        <v>49</v>
      </c>
      <c r="B49" s="1" t="s">
        <v>54</v>
      </c>
      <c r="C49" s="1">
        <f t="shared" si="0"/>
        <v>49</v>
      </c>
    </row>
    <row r="50" spans="1:3" x14ac:dyDescent="0.25">
      <c r="A50" s="1">
        <f>IF(B50&lt;&gt;"",1+A49,"")</f>
        <v>50</v>
      </c>
      <c r="B50" s="1" t="s">
        <v>55</v>
      </c>
      <c r="C50" s="1">
        <f t="shared" si="0"/>
        <v>50</v>
      </c>
    </row>
    <row r="51" spans="1:3" x14ac:dyDescent="0.25">
      <c r="A51" s="1">
        <f>IF(B51&lt;&gt;"",1+A50,"")</f>
        <v>51</v>
      </c>
      <c r="B51" s="1" t="s">
        <v>47</v>
      </c>
      <c r="C51" s="1">
        <f t="shared" si="0"/>
        <v>51</v>
      </c>
    </row>
    <row r="52" spans="1:3" x14ac:dyDescent="0.25">
      <c r="A52" s="1">
        <f>IF(B52&lt;&gt;"",1+A51,"")</f>
        <v>52</v>
      </c>
      <c r="B52" s="1" t="s">
        <v>48</v>
      </c>
      <c r="C52" s="1">
        <f t="shared" si="0"/>
        <v>52</v>
      </c>
    </row>
    <row r="53" spans="1:3" x14ac:dyDescent="0.25">
      <c r="A53" s="1">
        <f>IF(B53&lt;&gt;"",1+A52,"")</f>
        <v>53</v>
      </c>
      <c r="B53" s="1" t="s">
        <v>49</v>
      </c>
      <c r="C53" s="1">
        <f t="shared" si="0"/>
        <v>53</v>
      </c>
    </row>
    <row r="54" spans="1:3" x14ac:dyDescent="0.25">
      <c r="A54" s="1">
        <f>IF(B54&lt;&gt;"",1+A53,"")</f>
        <v>54</v>
      </c>
      <c r="B54" s="1" t="s">
        <v>50</v>
      </c>
      <c r="C54" s="1">
        <f t="shared" si="0"/>
        <v>54</v>
      </c>
    </row>
    <row r="55" spans="1:3" x14ac:dyDescent="0.25">
      <c r="A55" s="1">
        <f>IF(B55&lt;&gt;"",1+A54,"")</f>
        <v>55</v>
      </c>
      <c r="B55" s="1" t="s">
        <v>51</v>
      </c>
      <c r="C55" s="1">
        <f t="shared" si="0"/>
        <v>55</v>
      </c>
    </row>
    <row r="56" spans="1:3" x14ac:dyDescent="0.25">
      <c r="A56" s="1">
        <f>IF(B56&lt;&gt;"",1+A55,"")</f>
        <v>56</v>
      </c>
      <c r="B56" s="1" t="s">
        <v>52</v>
      </c>
      <c r="C56" s="1">
        <f t="shared" si="0"/>
        <v>56</v>
      </c>
    </row>
    <row r="57" spans="1:3" x14ac:dyDescent="0.25">
      <c r="A57" s="1">
        <f>IF(B57&lt;&gt;"",1+A56,"")</f>
        <v>57</v>
      </c>
      <c r="B57" s="1" t="s">
        <v>59</v>
      </c>
      <c r="C57" s="1">
        <f t="shared" si="0"/>
        <v>57</v>
      </c>
    </row>
    <row r="58" spans="1:3" x14ac:dyDescent="0.25">
      <c r="A58" s="1">
        <f>IF(B58&lt;&gt;"",1+A57,"")</f>
        <v>58</v>
      </c>
      <c r="B58" s="1" t="s">
        <v>60</v>
      </c>
      <c r="C58" s="1">
        <f t="shared" si="0"/>
        <v>58</v>
      </c>
    </row>
    <row r="59" spans="1:3" x14ac:dyDescent="0.25">
      <c r="A59" s="1">
        <f>IF(B59&lt;&gt;"",1+A58,"")</f>
        <v>59</v>
      </c>
      <c r="B59" s="1" t="s">
        <v>61</v>
      </c>
      <c r="C59" s="1">
        <f t="shared" si="0"/>
        <v>59</v>
      </c>
    </row>
    <row r="60" spans="1:3" x14ac:dyDescent="0.25">
      <c r="A60" s="1">
        <f>IF(B60&lt;&gt;"",1+A59,"")</f>
        <v>60</v>
      </c>
      <c r="B60" s="1" t="s">
        <v>56</v>
      </c>
      <c r="C60" s="1">
        <f t="shared" si="0"/>
        <v>60</v>
      </c>
    </row>
    <row r="61" spans="1:3" x14ac:dyDescent="0.25">
      <c r="A61" s="1">
        <f>IF(B61&lt;&gt;"",1+A60,"")</f>
        <v>61</v>
      </c>
      <c r="B61" s="1" t="s">
        <v>57</v>
      </c>
      <c r="C61" s="1">
        <f t="shared" si="0"/>
        <v>61</v>
      </c>
    </row>
    <row r="62" spans="1:3" x14ac:dyDescent="0.25">
      <c r="A62" s="1">
        <f>IF(B62&lt;&gt;"",1+A61,"")</f>
        <v>62</v>
      </c>
      <c r="B62" s="1" t="s">
        <v>58</v>
      </c>
      <c r="C62" s="1">
        <f t="shared" si="0"/>
        <v>62</v>
      </c>
    </row>
    <row r="63" spans="1:3" x14ac:dyDescent="0.25">
      <c r="A63" s="1">
        <f>IF(B63&lt;&gt;"",1+A62,"")</f>
        <v>63</v>
      </c>
      <c r="B63" s="1" t="s">
        <v>161</v>
      </c>
      <c r="C63" s="1">
        <f t="shared" si="0"/>
        <v>63</v>
      </c>
    </row>
    <row r="64" spans="1:3" x14ac:dyDescent="0.25">
      <c r="A64" s="1">
        <f>IF(B64&lt;&gt;"",1+A63,"")</f>
        <v>64</v>
      </c>
      <c r="B64" s="1" t="s">
        <v>162</v>
      </c>
      <c r="C64" s="1">
        <f t="shared" si="0"/>
        <v>64</v>
      </c>
    </row>
    <row r="65" spans="1:3" x14ac:dyDescent="0.25">
      <c r="A65" s="1">
        <f>IF(B65&lt;&gt;"",1+A64,"")</f>
        <v>65</v>
      </c>
      <c r="B65" s="1" t="s">
        <v>65</v>
      </c>
      <c r="C65" s="1">
        <f t="shared" si="0"/>
        <v>65</v>
      </c>
    </row>
    <row r="66" spans="1:3" x14ac:dyDescent="0.25">
      <c r="A66" s="1">
        <f>IF(B66&lt;&gt;"",1+A65,"")</f>
        <v>66</v>
      </c>
      <c r="B66" s="1" t="s">
        <v>66</v>
      </c>
      <c r="C66" s="1">
        <f t="shared" ref="C66:C129" si="1">IF(A66&lt;&gt;"",A66,"")</f>
        <v>66</v>
      </c>
    </row>
    <row r="67" spans="1:3" x14ac:dyDescent="0.25">
      <c r="A67" s="1">
        <f>IF(B67&lt;&gt;"",1+A66,"")</f>
        <v>67</v>
      </c>
      <c r="B67" s="1" t="s">
        <v>67</v>
      </c>
      <c r="C67" s="1">
        <f t="shared" si="1"/>
        <v>67</v>
      </c>
    </row>
    <row r="68" spans="1:3" x14ac:dyDescent="0.25">
      <c r="A68" s="1">
        <f>IF(B68&lt;&gt;"",1+A67,"")</f>
        <v>68</v>
      </c>
      <c r="B68" s="1" t="s">
        <v>68</v>
      </c>
      <c r="C68" s="1">
        <f t="shared" si="1"/>
        <v>68</v>
      </c>
    </row>
    <row r="69" spans="1:3" x14ac:dyDescent="0.25">
      <c r="A69" s="1">
        <f>IF(B69&lt;&gt;"",1+A68,"")</f>
        <v>69</v>
      </c>
      <c r="B69" s="1" t="s">
        <v>70</v>
      </c>
      <c r="C69" s="1">
        <f t="shared" si="1"/>
        <v>69</v>
      </c>
    </row>
    <row r="70" spans="1:3" x14ac:dyDescent="0.25">
      <c r="A70" s="1">
        <f>IF(B70&lt;&gt;"",1+A69,"")</f>
        <v>70</v>
      </c>
      <c r="B70" s="1" t="s">
        <v>69</v>
      </c>
      <c r="C70" s="1">
        <f t="shared" si="1"/>
        <v>70</v>
      </c>
    </row>
    <row r="71" spans="1:3" x14ac:dyDescent="0.25">
      <c r="A71" s="1">
        <f>IF(B71&lt;&gt;"",1+A70,"")</f>
        <v>71</v>
      </c>
      <c r="B71" s="1" t="s">
        <v>72</v>
      </c>
      <c r="C71" s="1">
        <f t="shared" si="1"/>
        <v>71</v>
      </c>
    </row>
    <row r="72" spans="1:3" x14ac:dyDescent="0.25">
      <c r="A72" s="1">
        <f>IF(B72&lt;&gt;"",1+A71,"")</f>
        <v>72</v>
      </c>
      <c r="B72" s="1" t="s">
        <v>71</v>
      </c>
      <c r="C72" s="1">
        <f t="shared" si="1"/>
        <v>72</v>
      </c>
    </row>
    <row r="73" spans="1:3" x14ac:dyDescent="0.25">
      <c r="A73" s="1">
        <f>IF(B73&lt;&gt;"",1+A72,"")</f>
        <v>73</v>
      </c>
      <c r="B73" s="1" t="s">
        <v>73</v>
      </c>
      <c r="C73" s="1">
        <f t="shared" si="1"/>
        <v>73</v>
      </c>
    </row>
    <row r="74" spans="1:3" x14ac:dyDescent="0.25">
      <c r="A74" s="1">
        <f>IF(B74&lt;&gt;"",1+A73,"")</f>
        <v>74</v>
      </c>
      <c r="B74" s="1" t="s">
        <v>74</v>
      </c>
      <c r="C74" s="1">
        <f t="shared" si="1"/>
        <v>74</v>
      </c>
    </row>
    <row r="75" spans="1:3" x14ac:dyDescent="0.25">
      <c r="A75" s="1">
        <f>IF(B75&lt;&gt;"",1+A74,"")</f>
        <v>75</v>
      </c>
      <c r="B75" s="1" t="s">
        <v>77</v>
      </c>
      <c r="C75" s="1">
        <f t="shared" si="1"/>
        <v>75</v>
      </c>
    </row>
    <row r="76" spans="1:3" x14ac:dyDescent="0.25">
      <c r="A76" s="1">
        <f>IF(B76&lt;&gt;"",1+A75,"")</f>
        <v>76</v>
      </c>
      <c r="B76" s="1" t="s">
        <v>75</v>
      </c>
      <c r="C76" s="1">
        <f t="shared" si="1"/>
        <v>76</v>
      </c>
    </row>
    <row r="77" spans="1:3" x14ac:dyDescent="0.25">
      <c r="A77" s="1">
        <f>IF(B77&lt;&gt;"",1+A76,"")</f>
        <v>77</v>
      </c>
      <c r="B77" s="1" t="s">
        <v>76</v>
      </c>
      <c r="C77" s="1">
        <f t="shared" si="1"/>
        <v>77</v>
      </c>
    </row>
    <row r="78" spans="1:3" x14ac:dyDescent="0.25">
      <c r="A78" s="1">
        <f>IF(B78&lt;&gt;"",1+A77,"")</f>
        <v>78</v>
      </c>
      <c r="B78" s="1" t="s">
        <v>78</v>
      </c>
      <c r="C78" s="1">
        <f t="shared" si="1"/>
        <v>78</v>
      </c>
    </row>
    <row r="79" spans="1:3" x14ac:dyDescent="0.25">
      <c r="A79" s="1">
        <f>IF(B79&lt;&gt;"",1+A78,"")</f>
        <v>79</v>
      </c>
      <c r="B79" s="1" t="s">
        <v>79</v>
      </c>
      <c r="C79" s="1">
        <f t="shared" si="1"/>
        <v>79</v>
      </c>
    </row>
    <row r="80" spans="1:3" x14ac:dyDescent="0.25">
      <c r="A80" s="1">
        <f>IF(B80&lt;&gt;"",1+A79,"")</f>
        <v>80</v>
      </c>
      <c r="B80" s="1" t="s">
        <v>80</v>
      </c>
      <c r="C80" s="1">
        <f t="shared" si="1"/>
        <v>80</v>
      </c>
    </row>
    <row r="81" spans="1:3" x14ac:dyDescent="0.25">
      <c r="A81" s="1">
        <f>IF(B81&lt;&gt;"",1+A80,"")</f>
        <v>81</v>
      </c>
      <c r="B81" s="1" t="s">
        <v>81</v>
      </c>
      <c r="C81" s="1">
        <f t="shared" si="1"/>
        <v>81</v>
      </c>
    </row>
    <row r="82" spans="1:3" x14ac:dyDescent="0.25">
      <c r="A82" s="1">
        <f>IF(B82&lt;&gt;"",1+A81,"")</f>
        <v>82</v>
      </c>
      <c r="B82" s="1" t="s">
        <v>82</v>
      </c>
      <c r="C82" s="1">
        <f t="shared" si="1"/>
        <v>82</v>
      </c>
    </row>
    <row r="83" spans="1:3" x14ac:dyDescent="0.25">
      <c r="A83" s="1">
        <f>IF(B83&lt;&gt;"",1+A82,"")</f>
        <v>83</v>
      </c>
      <c r="B83" s="1" t="s">
        <v>83</v>
      </c>
      <c r="C83" s="1">
        <f t="shared" si="1"/>
        <v>83</v>
      </c>
    </row>
    <row r="84" spans="1:3" x14ac:dyDescent="0.25">
      <c r="A84" s="1">
        <f>IF(B84&lt;&gt;"",1+A83,"")</f>
        <v>84</v>
      </c>
      <c r="B84" s="1" t="s">
        <v>84</v>
      </c>
      <c r="C84" s="1">
        <f t="shared" si="1"/>
        <v>84</v>
      </c>
    </row>
    <row r="85" spans="1:3" x14ac:dyDescent="0.25">
      <c r="A85" s="1">
        <f>IF(B85&lt;&gt;"",1+A84,"")</f>
        <v>85</v>
      </c>
      <c r="B85" s="1" t="s">
        <v>86</v>
      </c>
      <c r="C85" s="1">
        <f t="shared" si="1"/>
        <v>85</v>
      </c>
    </row>
    <row r="86" spans="1:3" x14ac:dyDescent="0.25">
      <c r="A86" s="1">
        <f>IF(B86&lt;&gt;"",1+A85,"")</f>
        <v>86</v>
      </c>
      <c r="B86" s="1" t="s">
        <v>85</v>
      </c>
      <c r="C86" s="1">
        <f t="shared" si="1"/>
        <v>86</v>
      </c>
    </row>
    <row r="87" spans="1:3" x14ac:dyDescent="0.25">
      <c r="A87" s="1">
        <f>IF(B87&lt;&gt;"",1+A86,"")</f>
        <v>87</v>
      </c>
      <c r="B87" s="1" t="s">
        <v>87</v>
      </c>
      <c r="C87" s="1">
        <f t="shared" si="1"/>
        <v>87</v>
      </c>
    </row>
    <row r="88" spans="1:3" x14ac:dyDescent="0.25">
      <c r="A88" s="1">
        <f>IF(B88&lt;&gt;"",1+A87,"")</f>
        <v>88</v>
      </c>
      <c r="B88" s="1" t="s">
        <v>88</v>
      </c>
      <c r="C88" s="1">
        <f t="shared" si="1"/>
        <v>88</v>
      </c>
    </row>
    <row r="89" spans="1:3" x14ac:dyDescent="0.25">
      <c r="A89" s="1">
        <f>IF(B89&lt;&gt;"",1+A88,"")</f>
        <v>89</v>
      </c>
      <c r="B89" s="1" t="s">
        <v>89</v>
      </c>
      <c r="C89" s="1">
        <f t="shared" si="1"/>
        <v>89</v>
      </c>
    </row>
    <row r="90" spans="1:3" x14ac:dyDescent="0.25">
      <c r="A90" s="1">
        <f>IF(B90&lt;&gt;"",1+A89,"")</f>
        <v>90</v>
      </c>
      <c r="B90" s="1" t="s">
        <v>90</v>
      </c>
      <c r="C90" s="1">
        <f t="shared" si="1"/>
        <v>90</v>
      </c>
    </row>
    <row r="91" spans="1:3" x14ac:dyDescent="0.25">
      <c r="A91" s="1">
        <f>IF(B91&lt;&gt;"",1+A90,"")</f>
        <v>91</v>
      </c>
      <c r="B91" s="1" t="s">
        <v>91</v>
      </c>
      <c r="C91" s="1">
        <f t="shared" si="1"/>
        <v>91</v>
      </c>
    </row>
    <row r="92" spans="1:3" x14ac:dyDescent="0.25">
      <c r="A92" s="1">
        <f>IF(B92&lt;&gt;"",1+A91,"")</f>
        <v>92</v>
      </c>
      <c r="B92" s="1" t="s">
        <v>92</v>
      </c>
      <c r="C92" s="1">
        <f t="shared" si="1"/>
        <v>92</v>
      </c>
    </row>
    <row r="93" spans="1:3" x14ac:dyDescent="0.25">
      <c r="A93" s="1">
        <f>IF(B93&lt;&gt;"",1+A92,"")</f>
        <v>93</v>
      </c>
      <c r="B93" s="1" t="s">
        <v>93</v>
      </c>
      <c r="C93" s="1">
        <f t="shared" si="1"/>
        <v>93</v>
      </c>
    </row>
    <row r="94" spans="1:3" x14ac:dyDescent="0.25">
      <c r="A94" s="1">
        <f>IF(B94&lt;&gt;"",1+A93,"")</f>
        <v>94</v>
      </c>
      <c r="B94" s="1" t="s">
        <v>94</v>
      </c>
      <c r="C94" s="1">
        <f t="shared" si="1"/>
        <v>94</v>
      </c>
    </row>
    <row r="95" spans="1:3" x14ac:dyDescent="0.25">
      <c r="A95" s="1">
        <f>IF(B95&lt;&gt;"",1+A94,"")</f>
        <v>95</v>
      </c>
      <c r="B95" s="1" t="s">
        <v>95</v>
      </c>
      <c r="C95" s="1">
        <f t="shared" si="1"/>
        <v>95</v>
      </c>
    </row>
    <row r="96" spans="1:3" x14ac:dyDescent="0.25">
      <c r="A96" s="1">
        <f>IF(B96&lt;&gt;"",1+A95,"")</f>
        <v>96</v>
      </c>
      <c r="B96" s="1" t="s">
        <v>96</v>
      </c>
      <c r="C96" s="1">
        <f t="shared" si="1"/>
        <v>96</v>
      </c>
    </row>
    <row r="97" spans="1:3" x14ac:dyDescent="0.25">
      <c r="A97" s="1">
        <f>IF(B97&lt;&gt;"",1+A96,"")</f>
        <v>97</v>
      </c>
      <c r="B97" s="1" t="s">
        <v>97</v>
      </c>
      <c r="C97" s="1">
        <f t="shared" si="1"/>
        <v>97</v>
      </c>
    </row>
    <row r="98" spans="1:3" x14ac:dyDescent="0.25">
      <c r="A98" s="1">
        <f>IF(B98&lt;&gt;"",1+A97,"")</f>
        <v>98</v>
      </c>
      <c r="B98" s="1" t="s">
        <v>99</v>
      </c>
      <c r="C98" s="1">
        <f t="shared" si="1"/>
        <v>98</v>
      </c>
    </row>
    <row r="99" spans="1:3" x14ac:dyDescent="0.25">
      <c r="A99" s="1">
        <f>IF(B99&lt;&gt;"",1+A98,"")</f>
        <v>99</v>
      </c>
      <c r="B99" s="1" t="s">
        <v>98</v>
      </c>
      <c r="C99" s="1">
        <f t="shared" si="1"/>
        <v>99</v>
      </c>
    </row>
    <row r="100" spans="1:3" x14ac:dyDescent="0.25">
      <c r="A100" s="1">
        <f>IF(B100&lt;&gt;"",1+A99,"")</f>
        <v>100</v>
      </c>
      <c r="B100" s="1" t="s">
        <v>101</v>
      </c>
      <c r="C100" s="1">
        <f t="shared" si="1"/>
        <v>100</v>
      </c>
    </row>
    <row r="101" spans="1:3" x14ac:dyDescent="0.25">
      <c r="A101" s="1">
        <f>IF(B101&lt;&gt;"",1+A100,"")</f>
        <v>101</v>
      </c>
      <c r="B101" s="1" t="s">
        <v>100</v>
      </c>
      <c r="C101" s="1">
        <f t="shared" si="1"/>
        <v>101</v>
      </c>
    </row>
    <row r="102" spans="1:3" x14ac:dyDescent="0.25">
      <c r="A102" s="1">
        <f>IF(B102&lt;&gt;"",1+A101,"")</f>
        <v>102</v>
      </c>
      <c r="B102" s="1" t="s">
        <v>102</v>
      </c>
      <c r="C102" s="1">
        <f t="shared" si="1"/>
        <v>102</v>
      </c>
    </row>
    <row r="103" spans="1:3" x14ac:dyDescent="0.25">
      <c r="A103" s="1">
        <f>IF(B103&lt;&gt;"",1+A102,"")</f>
        <v>103</v>
      </c>
      <c r="B103" s="1" t="s">
        <v>103</v>
      </c>
      <c r="C103" s="1">
        <f t="shared" si="1"/>
        <v>103</v>
      </c>
    </row>
    <row r="104" spans="1:3" x14ac:dyDescent="0.25">
      <c r="A104" s="1">
        <f>IF(B104&lt;&gt;"",1+A103,"")</f>
        <v>104</v>
      </c>
      <c r="B104" s="1" t="s">
        <v>104</v>
      </c>
      <c r="C104" s="1">
        <f t="shared" si="1"/>
        <v>104</v>
      </c>
    </row>
    <row r="105" spans="1:3" x14ac:dyDescent="0.25">
      <c r="A105" s="1">
        <f>IF(B105&lt;&gt;"",1+A104,"")</f>
        <v>105</v>
      </c>
      <c r="B105" s="1" t="s">
        <v>105</v>
      </c>
      <c r="C105" s="1">
        <f t="shared" si="1"/>
        <v>105</v>
      </c>
    </row>
    <row r="106" spans="1:3" x14ac:dyDescent="0.25">
      <c r="A106" s="1">
        <f>IF(B106&lt;&gt;"",1+A105,"")</f>
        <v>106</v>
      </c>
      <c r="B106" s="1" t="s">
        <v>106</v>
      </c>
      <c r="C106" s="1">
        <f t="shared" si="1"/>
        <v>106</v>
      </c>
    </row>
    <row r="107" spans="1:3" x14ac:dyDescent="0.25">
      <c r="A107" s="1">
        <f>IF(B107&lt;&gt;"",1+A106,"")</f>
        <v>107</v>
      </c>
      <c r="B107" s="1" t="s">
        <v>107</v>
      </c>
      <c r="C107" s="1">
        <f t="shared" si="1"/>
        <v>107</v>
      </c>
    </row>
    <row r="108" spans="1:3" x14ac:dyDescent="0.25">
      <c r="A108" s="1">
        <f>IF(B108&lt;&gt;"",1+A107,"")</f>
        <v>108</v>
      </c>
      <c r="B108" s="1" t="s">
        <v>108</v>
      </c>
      <c r="C108" s="1">
        <f t="shared" si="1"/>
        <v>108</v>
      </c>
    </row>
    <row r="109" spans="1:3" x14ac:dyDescent="0.25">
      <c r="A109" s="1">
        <f>IF(B109&lt;&gt;"",1+A108,"")</f>
        <v>109</v>
      </c>
      <c r="B109" s="1" t="s">
        <v>109</v>
      </c>
      <c r="C109" s="1">
        <f t="shared" si="1"/>
        <v>109</v>
      </c>
    </row>
    <row r="110" spans="1:3" x14ac:dyDescent="0.25">
      <c r="A110" s="1">
        <f>IF(B110&lt;&gt;"",1+A109,"")</f>
        <v>110</v>
      </c>
      <c r="B110" s="1" t="s">
        <v>110</v>
      </c>
      <c r="C110" s="1">
        <f t="shared" si="1"/>
        <v>110</v>
      </c>
    </row>
    <row r="111" spans="1:3" x14ac:dyDescent="0.25">
      <c r="A111" s="1">
        <f>IF(B111&lt;&gt;"",1+A110,"")</f>
        <v>111</v>
      </c>
      <c r="B111" s="1" t="s">
        <v>111</v>
      </c>
      <c r="C111" s="1">
        <f t="shared" si="1"/>
        <v>111</v>
      </c>
    </row>
    <row r="112" spans="1:3" x14ac:dyDescent="0.25">
      <c r="A112" s="1">
        <f>IF(B112&lt;&gt;"",1+A111,"")</f>
        <v>112</v>
      </c>
      <c r="B112" s="1" t="s">
        <v>112</v>
      </c>
      <c r="C112" s="1">
        <f t="shared" si="1"/>
        <v>112</v>
      </c>
    </row>
    <row r="113" spans="1:3" x14ac:dyDescent="0.25">
      <c r="A113" s="1">
        <f>IF(B113&lt;&gt;"",1+A112,"")</f>
        <v>113</v>
      </c>
      <c r="B113" s="1" t="s">
        <v>113</v>
      </c>
      <c r="C113" s="1">
        <f t="shared" si="1"/>
        <v>113</v>
      </c>
    </row>
    <row r="114" spans="1:3" x14ac:dyDescent="0.25">
      <c r="A114" s="1">
        <f>IF(B114&lt;&gt;"",1+A113,"")</f>
        <v>114</v>
      </c>
      <c r="B114" s="1" t="s">
        <v>114</v>
      </c>
      <c r="C114" s="1">
        <f t="shared" si="1"/>
        <v>114</v>
      </c>
    </row>
    <row r="115" spans="1:3" x14ac:dyDescent="0.25">
      <c r="A115" s="1">
        <f>IF(B115&lt;&gt;"",1+A114,"")</f>
        <v>115</v>
      </c>
      <c r="B115" s="1" t="s">
        <v>115</v>
      </c>
      <c r="C115" s="1">
        <f t="shared" si="1"/>
        <v>115</v>
      </c>
    </row>
    <row r="116" spans="1:3" x14ac:dyDescent="0.25">
      <c r="A116" s="1">
        <f>IF(B116&lt;&gt;"",1+A115,"")</f>
        <v>116</v>
      </c>
      <c r="B116" s="1" t="s">
        <v>116</v>
      </c>
      <c r="C116" s="1">
        <f t="shared" si="1"/>
        <v>116</v>
      </c>
    </row>
    <row r="117" spans="1:3" x14ac:dyDescent="0.25">
      <c r="A117" s="1">
        <f>IF(B117&lt;&gt;"",1+A116,"")</f>
        <v>117</v>
      </c>
      <c r="B117" s="1" t="s">
        <v>117</v>
      </c>
      <c r="C117" s="1">
        <f t="shared" si="1"/>
        <v>117</v>
      </c>
    </row>
    <row r="118" spans="1:3" x14ac:dyDescent="0.25">
      <c r="A118" s="1">
        <f>IF(B118&lt;&gt;"",1+A117,"")</f>
        <v>118</v>
      </c>
      <c r="B118" s="1" t="s">
        <v>118</v>
      </c>
      <c r="C118" s="1">
        <f t="shared" si="1"/>
        <v>118</v>
      </c>
    </row>
    <row r="119" spans="1:3" x14ac:dyDescent="0.25">
      <c r="A119" s="1">
        <f>IF(B119&lt;&gt;"",1+A118,"")</f>
        <v>119</v>
      </c>
      <c r="B119" s="1" t="s">
        <v>62</v>
      </c>
      <c r="C119" s="1">
        <f t="shared" si="1"/>
        <v>119</v>
      </c>
    </row>
    <row r="120" spans="1:3" x14ac:dyDescent="0.25">
      <c r="A120" s="1">
        <f>IF(B120&lt;&gt;"",1+A119,"")</f>
        <v>120</v>
      </c>
      <c r="B120" s="1" t="s">
        <v>63</v>
      </c>
      <c r="C120" s="1">
        <f t="shared" si="1"/>
        <v>120</v>
      </c>
    </row>
    <row r="121" spans="1:3" x14ac:dyDescent="0.25">
      <c r="A121" s="1">
        <f>IF(B121&lt;&gt;"",1+A120,"")</f>
        <v>121</v>
      </c>
      <c r="B121" s="1" t="s">
        <v>119</v>
      </c>
      <c r="C121" s="1">
        <f t="shared" si="1"/>
        <v>121</v>
      </c>
    </row>
    <row r="122" spans="1:3" x14ac:dyDescent="0.25">
      <c r="A122" s="1">
        <f>IF(B122&lt;&gt;"",1+A121,"")</f>
        <v>122</v>
      </c>
      <c r="B122" s="1" t="s">
        <v>121</v>
      </c>
      <c r="C122" s="1">
        <f t="shared" si="1"/>
        <v>122</v>
      </c>
    </row>
    <row r="123" spans="1:3" x14ac:dyDescent="0.25">
      <c r="A123" s="1">
        <f>IF(B123&lt;&gt;"",1+A122,"")</f>
        <v>123</v>
      </c>
      <c r="B123" s="1" t="s">
        <v>120</v>
      </c>
      <c r="C123" s="1">
        <f t="shared" si="1"/>
        <v>123</v>
      </c>
    </row>
    <row r="124" spans="1:3" x14ac:dyDescent="0.25">
      <c r="A124" s="1">
        <f>IF(B124&lt;&gt;"",1+A123,"")</f>
        <v>124</v>
      </c>
      <c r="B124" s="1" t="s">
        <v>122</v>
      </c>
      <c r="C124" s="1">
        <f t="shared" si="1"/>
        <v>124</v>
      </c>
    </row>
    <row r="125" spans="1:3" x14ac:dyDescent="0.25">
      <c r="A125" s="1">
        <f>IF(B125&lt;&gt;"",1+A124,"")</f>
        <v>125</v>
      </c>
      <c r="B125" s="1" t="s">
        <v>123</v>
      </c>
      <c r="C125" s="1">
        <f t="shared" si="1"/>
        <v>125</v>
      </c>
    </row>
    <row r="126" spans="1:3" x14ac:dyDescent="0.25">
      <c r="A126" s="1">
        <f>IF(B126&lt;&gt;"",1+A125,"")</f>
        <v>126</v>
      </c>
      <c r="B126" s="1" t="s">
        <v>124</v>
      </c>
      <c r="C126" s="1">
        <f t="shared" si="1"/>
        <v>126</v>
      </c>
    </row>
    <row r="127" spans="1:3" x14ac:dyDescent="0.25">
      <c r="A127" s="1">
        <f>IF(B127&lt;&gt;"",1+A126,"")</f>
        <v>127</v>
      </c>
      <c r="B127" s="1" t="s">
        <v>126</v>
      </c>
      <c r="C127" s="1">
        <f t="shared" si="1"/>
        <v>127</v>
      </c>
    </row>
    <row r="128" spans="1:3" x14ac:dyDescent="0.25">
      <c r="A128" s="1">
        <f>IF(B128&lt;&gt;"",1+A127,"")</f>
        <v>128</v>
      </c>
      <c r="B128" s="1" t="s">
        <v>125</v>
      </c>
      <c r="C128" s="1">
        <f t="shared" si="1"/>
        <v>128</v>
      </c>
    </row>
    <row r="129" spans="1:3" x14ac:dyDescent="0.25">
      <c r="A129" s="1">
        <f>IF(B129&lt;&gt;"",1+A128,"")</f>
        <v>129</v>
      </c>
      <c r="B129" s="1" t="s">
        <v>127</v>
      </c>
      <c r="C129" s="1">
        <f t="shared" si="1"/>
        <v>129</v>
      </c>
    </row>
    <row r="130" spans="1:3" x14ac:dyDescent="0.25">
      <c r="A130" s="1">
        <f>IF(B130&lt;&gt;"",1+A129,"")</f>
        <v>130</v>
      </c>
      <c r="B130" s="1" t="s">
        <v>129</v>
      </c>
      <c r="C130" s="1">
        <f t="shared" ref="C130:C193" si="2">IF(A130&lt;&gt;"",A130,"")</f>
        <v>130</v>
      </c>
    </row>
    <row r="131" spans="1:3" x14ac:dyDescent="0.25">
      <c r="A131" s="1">
        <f>IF(B131&lt;&gt;"",1+A130,"")</f>
        <v>131</v>
      </c>
      <c r="B131" s="1" t="s">
        <v>128</v>
      </c>
      <c r="C131" s="1">
        <f t="shared" si="2"/>
        <v>131</v>
      </c>
    </row>
    <row r="132" spans="1:3" x14ac:dyDescent="0.25">
      <c r="A132" s="1">
        <f>IF(B132&lt;&gt;"",1+A131,"")</f>
        <v>132</v>
      </c>
      <c r="B132" s="1" t="s">
        <v>130</v>
      </c>
      <c r="C132" s="1">
        <f t="shared" si="2"/>
        <v>132</v>
      </c>
    </row>
    <row r="133" spans="1:3" x14ac:dyDescent="0.25">
      <c r="A133" s="1">
        <f>IF(B133&lt;&gt;"",1+A132,"")</f>
        <v>133</v>
      </c>
      <c r="B133" s="1" t="s">
        <v>131</v>
      </c>
      <c r="C133" s="1">
        <f t="shared" si="2"/>
        <v>133</v>
      </c>
    </row>
    <row r="134" spans="1:3" x14ac:dyDescent="0.25">
      <c r="A134" s="1">
        <f>IF(B134&lt;&gt;"",1+A133,"")</f>
        <v>134</v>
      </c>
      <c r="B134" s="1" t="s">
        <v>132</v>
      </c>
      <c r="C134" s="1">
        <f t="shared" si="2"/>
        <v>134</v>
      </c>
    </row>
    <row r="135" spans="1:3" x14ac:dyDescent="0.25">
      <c r="A135" s="1">
        <f>IF(B135&lt;&gt;"",1+A134,"")</f>
        <v>135</v>
      </c>
      <c r="B135" s="1" t="s">
        <v>133</v>
      </c>
      <c r="C135" s="1">
        <f t="shared" si="2"/>
        <v>135</v>
      </c>
    </row>
    <row r="136" spans="1:3" x14ac:dyDescent="0.25">
      <c r="A136" s="1">
        <f>IF(B136&lt;&gt;"",1+A135,"")</f>
        <v>136</v>
      </c>
      <c r="B136" s="1" t="s">
        <v>134</v>
      </c>
      <c r="C136" s="1">
        <f t="shared" si="2"/>
        <v>136</v>
      </c>
    </row>
    <row r="137" spans="1:3" x14ac:dyDescent="0.25">
      <c r="A137" s="1">
        <f>IF(B137&lt;&gt;"",1+A136,"")</f>
        <v>137</v>
      </c>
      <c r="B137" s="1" t="s">
        <v>136</v>
      </c>
      <c r="C137" s="1">
        <f t="shared" si="2"/>
        <v>137</v>
      </c>
    </row>
    <row r="138" spans="1:3" x14ac:dyDescent="0.25">
      <c r="A138" s="1">
        <f>IF(B138&lt;&gt;"",1+A137,"")</f>
        <v>138</v>
      </c>
      <c r="B138" s="1" t="s">
        <v>135</v>
      </c>
      <c r="C138" s="1">
        <f t="shared" si="2"/>
        <v>138</v>
      </c>
    </row>
    <row r="139" spans="1:3" x14ac:dyDescent="0.25">
      <c r="A139" s="1">
        <f>IF(B139&lt;&gt;"",1+A138,"")</f>
        <v>139</v>
      </c>
      <c r="B139" s="1" t="s">
        <v>137</v>
      </c>
      <c r="C139" s="1">
        <f t="shared" si="2"/>
        <v>139</v>
      </c>
    </row>
    <row r="140" spans="1:3" x14ac:dyDescent="0.25">
      <c r="A140" s="1">
        <f>IF(B140&lt;&gt;"",1+A139,"")</f>
        <v>140</v>
      </c>
      <c r="B140" s="1" t="s">
        <v>138</v>
      </c>
      <c r="C140" s="1">
        <f t="shared" si="2"/>
        <v>140</v>
      </c>
    </row>
    <row r="141" spans="1:3" x14ac:dyDescent="0.25">
      <c r="A141" s="1">
        <f>IF(B141&lt;&gt;"",1+A140,"")</f>
        <v>141</v>
      </c>
      <c r="B141" s="1" t="s">
        <v>139</v>
      </c>
      <c r="C141" s="1">
        <f t="shared" si="2"/>
        <v>141</v>
      </c>
    </row>
    <row r="142" spans="1:3" x14ac:dyDescent="0.25">
      <c r="A142" s="1">
        <f>IF(B142&lt;&gt;"",1+A141,"")</f>
        <v>142</v>
      </c>
      <c r="B142" s="1" t="s">
        <v>140</v>
      </c>
      <c r="C142" s="1">
        <f t="shared" si="2"/>
        <v>142</v>
      </c>
    </row>
    <row r="143" spans="1:3" x14ac:dyDescent="0.25">
      <c r="A143" s="1">
        <f>IF(B143&lt;&gt;"",1+A142,"")</f>
        <v>143</v>
      </c>
      <c r="B143" s="1" t="s">
        <v>142</v>
      </c>
      <c r="C143" s="1">
        <f t="shared" si="2"/>
        <v>143</v>
      </c>
    </row>
    <row r="144" spans="1:3" x14ac:dyDescent="0.25">
      <c r="A144" s="1">
        <f>IF(B144&lt;&gt;"",1+A143,"")</f>
        <v>144</v>
      </c>
      <c r="B144" s="1" t="s">
        <v>141</v>
      </c>
      <c r="C144" s="1">
        <f t="shared" si="2"/>
        <v>144</v>
      </c>
    </row>
    <row r="145" spans="1:3" x14ac:dyDescent="0.25">
      <c r="A145" s="1">
        <f>IF(B145&lt;&gt;"",1+A144,"")</f>
        <v>145</v>
      </c>
      <c r="B145" s="1" t="s">
        <v>143</v>
      </c>
      <c r="C145" s="1">
        <f t="shared" si="2"/>
        <v>145</v>
      </c>
    </row>
    <row r="146" spans="1:3" x14ac:dyDescent="0.25">
      <c r="A146" s="1">
        <f>IF(B146&lt;&gt;"",1+A145,"")</f>
        <v>146</v>
      </c>
      <c r="B146" s="1" t="s">
        <v>144</v>
      </c>
      <c r="C146" s="1">
        <f t="shared" si="2"/>
        <v>146</v>
      </c>
    </row>
    <row r="147" spans="1:3" x14ac:dyDescent="0.25">
      <c r="A147" s="1">
        <f>IF(B147&lt;&gt;"",1+A146,"")</f>
        <v>147</v>
      </c>
      <c r="B147" s="1" t="s">
        <v>145</v>
      </c>
      <c r="C147" s="1">
        <f t="shared" si="2"/>
        <v>147</v>
      </c>
    </row>
    <row r="148" spans="1:3" x14ac:dyDescent="0.25">
      <c r="A148" s="1">
        <f>IF(B148&lt;&gt;"",1+A147,"")</f>
        <v>148</v>
      </c>
      <c r="B148" s="1" t="s">
        <v>146</v>
      </c>
      <c r="C148" s="1">
        <f t="shared" si="2"/>
        <v>148</v>
      </c>
    </row>
    <row r="149" spans="1:3" x14ac:dyDescent="0.25">
      <c r="A149" s="1">
        <f>IF(B149&lt;&gt;"",1+A148,"")</f>
        <v>149</v>
      </c>
      <c r="B149" s="1" t="s">
        <v>147</v>
      </c>
      <c r="C149" s="1">
        <f t="shared" si="2"/>
        <v>149</v>
      </c>
    </row>
    <row r="150" spans="1:3" x14ac:dyDescent="0.25">
      <c r="A150" s="1">
        <f>IF(B150&lt;&gt;"",1+A149,"")</f>
        <v>150</v>
      </c>
      <c r="B150" s="1" t="s">
        <v>148</v>
      </c>
      <c r="C150" s="1">
        <f t="shared" si="2"/>
        <v>150</v>
      </c>
    </row>
    <row r="151" spans="1:3" x14ac:dyDescent="0.25">
      <c r="A151" s="1">
        <f>IF(B151&lt;&gt;"",1+A150,"")</f>
        <v>151</v>
      </c>
      <c r="B151" s="1" t="s">
        <v>149</v>
      </c>
      <c r="C151" s="1">
        <f t="shared" si="2"/>
        <v>151</v>
      </c>
    </row>
    <row r="152" spans="1:3" x14ac:dyDescent="0.25">
      <c r="A152" s="1">
        <f>IF(B152&lt;&gt;"",1+A151,"")</f>
        <v>152</v>
      </c>
      <c r="B152" s="1" t="s">
        <v>150</v>
      </c>
      <c r="C152" s="1">
        <f t="shared" si="2"/>
        <v>152</v>
      </c>
    </row>
    <row r="153" spans="1:3" x14ac:dyDescent="0.25">
      <c r="A153" s="1">
        <f>IF(B153&lt;&gt;"",1+A152,"")</f>
        <v>153</v>
      </c>
      <c r="B153" s="1" t="s">
        <v>151</v>
      </c>
      <c r="C153" s="1">
        <f t="shared" si="2"/>
        <v>153</v>
      </c>
    </row>
    <row r="154" spans="1:3" x14ac:dyDescent="0.25">
      <c r="A154" s="1">
        <f>IF(B154&lt;&gt;"",1+A153,"")</f>
        <v>154</v>
      </c>
      <c r="B154" s="1" t="s">
        <v>152</v>
      </c>
      <c r="C154" s="1">
        <f t="shared" si="2"/>
        <v>154</v>
      </c>
    </row>
    <row r="155" spans="1:3" x14ac:dyDescent="0.25">
      <c r="A155" s="1">
        <f>IF(B155&lt;&gt;"",1+A154,"")</f>
        <v>155</v>
      </c>
      <c r="B155" s="1" t="s">
        <v>153</v>
      </c>
      <c r="C155" s="1">
        <f t="shared" si="2"/>
        <v>155</v>
      </c>
    </row>
    <row r="156" spans="1:3" x14ac:dyDescent="0.25">
      <c r="A156" s="1">
        <f>IF(B156&lt;&gt;"",1+A155,"")</f>
        <v>156</v>
      </c>
      <c r="B156" s="1" t="s">
        <v>154</v>
      </c>
      <c r="C156" s="1">
        <f t="shared" si="2"/>
        <v>156</v>
      </c>
    </row>
    <row r="157" spans="1:3" x14ac:dyDescent="0.25">
      <c r="A157" s="1">
        <f>IF(B157&lt;&gt;"",1+A156,"")</f>
        <v>157</v>
      </c>
      <c r="B157" s="1" t="s">
        <v>155</v>
      </c>
      <c r="C157" s="1">
        <f t="shared" si="2"/>
        <v>157</v>
      </c>
    </row>
    <row r="158" spans="1:3" x14ac:dyDescent="0.25">
      <c r="A158" s="1">
        <f>IF(B158&lt;&gt;"",1+A157,"")</f>
        <v>158</v>
      </c>
      <c r="B158" s="1" t="s">
        <v>156</v>
      </c>
      <c r="C158" s="1">
        <f t="shared" si="2"/>
        <v>158</v>
      </c>
    </row>
    <row r="159" spans="1:3" x14ac:dyDescent="0.25">
      <c r="A159" s="1">
        <f>IF(B159&lt;&gt;"",1+A158,"")</f>
        <v>159</v>
      </c>
      <c r="B159" s="1" t="s">
        <v>157</v>
      </c>
      <c r="C159" s="1">
        <f t="shared" si="2"/>
        <v>159</v>
      </c>
    </row>
    <row r="160" spans="1:3" x14ac:dyDescent="0.25">
      <c r="A160" s="1">
        <f>IF(B160&lt;&gt;"",1+A159,"")</f>
        <v>160</v>
      </c>
      <c r="B160" s="1" t="s">
        <v>158</v>
      </c>
      <c r="C160" s="1">
        <f t="shared" si="2"/>
        <v>160</v>
      </c>
    </row>
    <row r="161" spans="1:3" x14ac:dyDescent="0.25">
      <c r="A161" s="1">
        <f>IF(B161&lt;&gt;"",1+A160,"")</f>
        <v>161</v>
      </c>
      <c r="B161" s="1" t="s">
        <v>159</v>
      </c>
      <c r="C161" s="1">
        <f t="shared" si="2"/>
        <v>161</v>
      </c>
    </row>
    <row r="162" spans="1:3" x14ac:dyDescent="0.25">
      <c r="A162" s="1">
        <f>IF(B162&lt;&gt;"",1+A161,"")</f>
        <v>162</v>
      </c>
      <c r="B162" s="1" t="s">
        <v>160</v>
      </c>
      <c r="C162" s="1">
        <f t="shared" si="2"/>
        <v>162</v>
      </c>
    </row>
    <row r="163" spans="1:3" x14ac:dyDescent="0.25">
      <c r="A163" s="1">
        <f>IF(B163&lt;&gt;"",1+A162,"")</f>
        <v>163</v>
      </c>
      <c r="B163" s="1" t="s">
        <v>64</v>
      </c>
      <c r="C163" s="1">
        <f t="shared" si="2"/>
        <v>163</v>
      </c>
    </row>
    <row r="164" spans="1:3" x14ac:dyDescent="0.25">
      <c r="A164" s="1">
        <f>IF(B164&lt;&gt;"",1+A163,"")</f>
        <v>164</v>
      </c>
      <c r="B164" s="1" t="s">
        <v>166</v>
      </c>
      <c r="C164" s="1">
        <f t="shared" si="2"/>
        <v>164</v>
      </c>
    </row>
    <row r="165" spans="1:3" x14ac:dyDescent="0.25">
      <c r="A165" s="1">
        <f>IF(B165&lt;&gt;"",1+A164,"")</f>
        <v>165</v>
      </c>
      <c r="B165" s="1" t="s">
        <v>167</v>
      </c>
      <c r="C165" s="1">
        <f t="shared" si="2"/>
        <v>165</v>
      </c>
    </row>
    <row r="166" spans="1:3" x14ac:dyDescent="0.25">
      <c r="A166" s="1">
        <f>IF(B166&lt;&gt;"",1+A165,"")</f>
        <v>166</v>
      </c>
      <c r="B166" s="1" t="s">
        <v>168</v>
      </c>
      <c r="C166" s="1">
        <f t="shared" si="2"/>
        <v>166</v>
      </c>
    </row>
    <row r="167" spans="1:3" x14ac:dyDescent="0.25">
      <c r="A167" s="1">
        <f>IF(B167&lt;&gt;"",1+A166,"")</f>
        <v>167</v>
      </c>
      <c r="B167" s="1" t="s">
        <v>163</v>
      </c>
      <c r="C167" s="1">
        <f t="shared" si="2"/>
        <v>167</v>
      </c>
    </row>
    <row r="168" spans="1:3" x14ac:dyDescent="0.25">
      <c r="A168" s="1">
        <f>IF(B168&lt;&gt;"",1+A167,"")</f>
        <v>168</v>
      </c>
      <c r="B168" s="1" t="s">
        <v>164</v>
      </c>
      <c r="C168" s="1">
        <f t="shared" si="2"/>
        <v>168</v>
      </c>
    </row>
    <row r="169" spans="1:3" x14ac:dyDescent="0.25">
      <c r="A169" s="1">
        <f>IF(B169&lt;&gt;"",1+A168,"")</f>
        <v>169</v>
      </c>
      <c r="B169" s="1" t="s">
        <v>165</v>
      </c>
      <c r="C169" s="1">
        <f t="shared" si="2"/>
        <v>169</v>
      </c>
    </row>
    <row r="170" spans="1:3" x14ac:dyDescent="0.25">
      <c r="A170" s="1">
        <f>IF(B170&lt;&gt;"",1+A169,"")</f>
        <v>170</v>
      </c>
      <c r="B170" s="1" t="s">
        <v>172</v>
      </c>
      <c r="C170" s="1">
        <f t="shared" si="2"/>
        <v>170</v>
      </c>
    </row>
    <row r="171" spans="1:3" x14ac:dyDescent="0.25">
      <c r="A171" s="1">
        <f>IF(B171&lt;&gt;"",1+A170,"")</f>
        <v>171</v>
      </c>
      <c r="B171" s="1" t="s">
        <v>173</v>
      </c>
      <c r="C171" s="1">
        <f t="shared" si="2"/>
        <v>171</v>
      </c>
    </row>
    <row r="172" spans="1:3" x14ac:dyDescent="0.25">
      <c r="A172" s="1">
        <f>IF(B172&lt;&gt;"",1+A171,"")</f>
        <v>172</v>
      </c>
      <c r="B172" s="1" t="s">
        <v>174</v>
      </c>
      <c r="C172" s="1">
        <f t="shared" si="2"/>
        <v>172</v>
      </c>
    </row>
    <row r="173" spans="1:3" x14ac:dyDescent="0.25">
      <c r="A173" s="1">
        <f>IF(B173&lt;&gt;"",1+A172,"")</f>
        <v>173</v>
      </c>
      <c r="B173" s="1" t="s">
        <v>169</v>
      </c>
      <c r="C173" s="1">
        <f t="shared" si="2"/>
        <v>173</v>
      </c>
    </row>
    <row r="174" spans="1:3" x14ac:dyDescent="0.25">
      <c r="A174" s="1">
        <f>IF(B174&lt;&gt;"",1+A173,"")</f>
        <v>174</v>
      </c>
      <c r="B174" s="1" t="s">
        <v>170</v>
      </c>
      <c r="C174" s="1">
        <f t="shared" si="2"/>
        <v>174</v>
      </c>
    </row>
    <row r="175" spans="1:3" x14ac:dyDescent="0.25">
      <c r="A175" s="1">
        <f>IF(B175&lt;&gt;"",1+A174,"")</f>
        <v>175</v>
      </c>
      <c r="B175" s="1" t="s">
        <v>171</v>
      </c>
      <c r="C175" s="1">
        <f t="shared" si="2"/>
        <v>175</v>
      </c>
    </row>
    <row r="176" spans="1:3" x14ac:dyDescent="0.25">
      <c r="A176" s="1">
        <f>IF(B176&lt;&gt;"",1+A175,"")</f>
        <v>176</v>
      </c>
      <c r="B176" s="1" t="s">
        <v>177</v>
      </c>
      <c r="C176" s="1">
        <f t="shared" si="2"/>
        <v>176</v>
      </c>
    </row>
    <row r="177" spans="1:3" x14ac:dyDescent="0.25">
      <c r="A177" s="1">
        <f>IF(B177&lt;&gt;"",1+A176,"")</f>
        <v>177</v>
      </c>
      <c r="B177" s="1" t="s">
        <v>178</v>
      </c>
      <c r="C177" s="1">
        <f t="shared" si="2"/>
        <v>177</v>
      </c>
    </row>
    <row r="178" spans="1:3" x14ac:dyDescent="0.25">
      <c r="A178" s="1">
        <f>IF(B178&lt;&gt;"",1+A177,"")</f>
        <v>178</v>
      </c>
      <c r="B178" s="1" t="s">
        <v>175</v>
      </c>
      <c r="C178" s="1">
        <f t="shared" si="2"/>
        <v>178</v>
      </c>
    </row>
    <row r="179" spans="1:3" x14ac:dyDescent="0.25">
      <c r="A179" s="1">
        <f>IF(B179&lt;&gt;"",1+A178,"")</f>
        <v>179</v>
      </c>
      <c r="B179" s="1" t="s">
        <v>176</v>
      </c>
      <c r="C179" s="1">
        <f t="shared" si="2"/>
        <v>179</v>
      </c>
    </row>
    <row r="180" spans="1:3" x14ac:dyDescent="0.25">
      <c r="A180" s="1">
        <f>IF(B180&lt;&gt;"",1+A179,"")</f>
        <v>180</v>
      </c>
      <c r="B180" s="1" t="s">
        <v>181</v>
      </c>
      <c r="C180" s="1">
        <f t="shared" si="2"/>
        <v>180</v>
      </c>
    </row>
    <row r="181" spans="1:3" x14ac:dyDescent="0.25">
      <c r="A181" s="1">
        <f>IF(B181&lt;&gt;"",1+A180,"")</f>
        <v>181</v>
      </c>
      <c r="B181" s="1" t="s">
        <v>182</v>
      </c>
      <c r="C181" s="1">
        <f t="shared" si="2"/>
        <v>181</v>
      </c>
    </row>
    <row r="182" spans="1:3" x14ac:dyDescent="0.25">
      <c r="A182" s="1">
        <f>IF(B182&lt;&gt;"",1+A181,"")</f>
        <v>182</v>
      </c>
      <c r="B182" s="1" t="s">
        <v>183</v>
      </c>
      <c r="C182" s="1">
        <f t="shared" si="2"/>
        <v>182</v>
      </c>
    </row>
    <row r="183" spans="1:3" x14ac:dyDescent="0.25">
      <c r="A183" s="1">
        <f>IF(B183&lt;&gt;"",1+A182,"")</f>
        <v>183</v>
      </c>
      <c r="B183" s="1" t="s">
        <v>179</v>
      </c>
      <c r="C183" s="1">
        <f t="shared" si="2"/>
        <v>183</v>
      </c>
    </row>
    <row r="184" spans="1:3" x14ac:dyDescent="0.25">
      <c r="A184" s="1">
        <f>IF(B184&lt;&gt;"",1+A183,"")</f>
        <v>184</v>
      </c>
      <c r="B184" s="1" t="s">
        <v>180</v>
      </c>
      <c r="C184" s="1">
        <f t="shared" si="2"/>
        <v>184</v>
      </c>
    </row>
    <row r="185" spans="1:3" x14ac:dyDescent="0.25">
      <c r="A185" s="1">
        <f>IF(B185&lt;&gt;"",1+A184,"")</f>
        <v>185</v>
      </c>
      <c r="B185" s="1" t="s">
        <v>186</v>
      </c>
      <c r="C185" s="1">
        <f t="shared" si="2"/>
        <v>185</v>
      </c>
    </row>
    <row r="186" spans="1:3" x14ac:dyDescent="0.25">
      <c r="A186" s="1">
        <f>IF(B186&lt;&gt;"",1+A185,"")</f>
        <v>186</v>
      </c>
      <c r="B186" s="1" t="s">
        <v>189</v>
      </c>
      <c r="C186" s="1">
        <f t="shared" si="2"/>
        <v>186</v>
      </c>
    </row>
    <row r="187" spans="1:3" x14ac:dyDescent="0.25">
      <c r="A187" s="1">
        <f>IF(B187&lt;&gt;"",1+A186,"")</f>
        <v>187</v>
      </c>
      <c r="B187" s="1" t="s">
        <v>187</v>
      </c>
      <c r="C187" s="1">
        <f t="shared" si="2"/>
        <v>187</v>
      </c>
    </row>
    <row r="188" spans="1:3" x14ac:dyDescent="0.25">
      <c r="A188" s="1">
        <f>IF(B188&lt;&gt;"",1+A187,"")</f>
        <v>188</v>
      </c>
      <c r="B188" s="1" t="s">
        <v>188</v>
      </c>
      <c r="C188" s="1">
        <f t="shared" si="2"/>
        <v>188</v>
      </c>
    </row>
    <row r="189" spans="1:3" x14ac:dyDescent="0.25">
      <c r="A189" s="1">
        <f>IF(B189&lt;&gt;"",1+A188,"")</f>
        <v>189</v>
      </c>
      <c r="B189" s="1" t="s">
        <v>190</v>
      </c>
      <c r="C189" s="1">
        <f t="shared" si="2"/>
        <v>189</v>
      </c>
    </row>
    <row r="190" spans="1:3" x14ac:dyDescent="0.25">
      <c r="A190" s="1">
        <f>IF(B190&lt;&gt;"",1+A189,"")</f>
        <v>190</v>
      </c>
      <c r="B190" s="1" t="s">
        <v>184</v>
      </c>
      <c r="C190" s="1">
        <f t="shared" si="2"/>
        <v>190</v>
      </c>
    </row>
    <row r="191" spans="1:3" x14ac:dyDescent="0.25">
      <c r="A191" s="1">
        <f>IF(B191&lt;&gt;"",1+A190,"")</f>
        <v>191</v>
      </c>
      <c r="B191" s="1" t="s">
        <v>185</v>
      </c>
      <c r="C191" s="1">
        <f t="shared" si="2"/>
        <v>191</v>
      </c>
    </row>
    <row r="192" spans="1:3" x14ac:dyDescent="0.25">
      <c r="A192" s="1">
        <f>IF(B192&lt;&gt;"",1+A191,"")</f>
        <v>192</v>
      </c>
      <c r="B192" s="1" t="s">
        <v>193</v>
      </c>
      <c r="C192" s="1">
        <f t="shared" si="2"/>
        <v>192</v>
      </c>
    </row>
    <row r="193" spans="1:3" x14ac:dyDescent="0.25">
      <c r="A193" s="1">
        <f>IF(B193&lt;&gt;"",1+A192,"")</f>
        <v>193</v>
      </c>
      <c r="B193" s="1" t="s">
        <v>194</v>
      </c>
      <c r="C193" s="1">
        <f t="shared" si="2"/>
        <v>193</v>
      </c>
    </row>
    <row r="194" spans="1:3" x14ac:dyDescent="0.25">
      <c r="A194" s="1">
        <f>IF(B194&lt;&gt;"",1+A193,"")</f>
        <v>194</v>
      </c>
      <c r="B194" s="1" t="s">
        <v>195</v>
      </c>
      <c r="C194" s="1">
        <f t="shared" ref="C194:C257" si="3">IF(A194&lt;&gt;"",A194,"")</f>
        <v>194</v>
      </c>
    </row>
    <row r="195" spans="1:3" x14ac:dyDescent="0.25">
      <c r="A195" s="1">
        <f>IF(B195&lt;&gt;"",1+A194,"")</f>
        <v>195</v>
      </c>
      <c r="B195" s="1" t="s">
        <v>196</v>
      </c>
      <c r="C195" s="1">
        <f t="shared" si="3"/>
        <v>195</v>
      </c>
    </row>
    <row r="196" spans="1:3" x14ac:dyDescent="0.25">
      <c r="A196" s="1">
        <f>IF(B196&lt;&gt;"",1+A195,"")</f>
        <v>196</v>
      </c>
      <c r="B196" s="1" t="s">
        <v>197</v>
      </c>
      <c r="C196" s="1">
        <f t="shared" si="3"/>
        <v>196</v>
      </c>
    </row>
    <row r="197" spans="1:3" x14ac:dyDescent="0.25">
      <c r="A197" s="1">
        <f>IF(B197&lt;&gt;"",1+A196,"")</f>
        <v>197</v>
      </c>
      <c r="B197" s="1" t="s">
        <v>192</v>
      </c>
      <c r="C197" s="1">
        <f t="shared" si="3"/>
        <v>197</v>
      </c>
    </row>
    <row r="198" spans="1:3" x14ac:dyDescent="0.25">
      <c r="A198" s="1">
        <f>IF(B198&lt;&gt;"",1+A197,"")</f>
        <v>198</v>
      </c>
      <c r="B198" s="1" t="s">
        <v>191</v>
      </c>
      <c r="C198" s="1">
        <f t="shared" si="3"/>
        <v>198</v>
      </c>
    </row>
    <row r="199" spans="1:3" x14ac:dyDescent="0.25">
      <c r="A199" s="1">
        <f>IF(B199&lt;&gt;"",1+A198,"")</f>
        <v>199</v>
      </c>
      <c r="B199" s="1" t="s">
        <v>199</v>
      </c>
      <c r="C199" s="1">
        <f t="shared" si="3"/>
        <v>199</v>
      </c>
    </row>
    <row r="200" spans="1:3" x14ac:dyDescent="0.25">
      <c r="A200" s="1">
        <f>IF(B200&lt;&gt;"",1+A199,"")</f>
        <v>200</v>
      </c>
      <c r="B200" s="1" t="s">
        <v>200</v>
      </c>
      <c r="C200" s="1">
        <f t="shared" si="3"/>
        <v>200</v>
      </c>
    </row>
    <row r="201" spans="1:3" x14ac:dyDescent="0.25">
      <c r="A201" s="1">
        <f>IF(B201&lt;&gt;"",1+A200,"")</f>
        <v>201</v>
      </c>
      <c r="B201" s="1" t="s">
        <v>201</v>
      </c>
      <c r="C201" s="1">
        <f t="shared" si="3"/>
        <v>201</v>
      </c>
    </row>
    <row r="202" spans="1:3" x14ac:dyDescent="0.25">
      <c r="A202" s="1">
        <f>IF(B202&lt;&gt;"",1+A201,"")</f>
        <v>202</v>
      </c>
      <c r="B202" s="1" t="s">
        <v>202</v>
      </c>
      <c r="C202" s="1">
        <f t="shared" si="3"/>
        <v>202</v>
      </c>
    </row>
    <row r="203" spans="1:3" x14ac:dyDescent="0.25">
      <c r="A203" s="1">
        <f>IF(B203&lt;&gt;"",1+A202,"")</f>
        <v>203</v>
      </c>
      <c r="B203" s="1" t="s">
        <v>203</v>
      </c>
      <c r="C203" s="1">
        <f t="shared" si="3"/>
        <v>203</v>
      </c>
    </row>
    <row r="204" spans="1:3" x14ac:dyDescent="0.25">
      <c r="A204" s="1">
        <f>IF(B204&lt;&gt;"",1+A203,"")</f>
        <v>204</v>
      </c>
      <c r="B204" s="1" t="s">
        <v>198</v>
      </c>
      <c r="C204" s="1">
        <f t="shared" si="3"/>
        <v>204</v>
      </c>
    </row>
    <row r="205" spans="1:3" x14ac:dyDescent="0.25">
      <c r="A205" s="1">
        <f>IF(B205&lt;&gt;"",1+A204,"")</f>
        <v>205</v>
      </c>
      <c r="B205" s="1" t="s">
        <v>205</v>
      </c>
      <c r="C205" s="1">
        <f t="shared" si="3"/>
        <v>205</v>
      </c>
    </row>
    <row r="206" spans="1:3" x14ac:dyDescent="0.25">
      <c r="A206" s="1">
        <f>IF(B206&lt;&gt;"",1+A205,"")</f>
        <v>206</v>
      </c>
      <c r="B206" s="1" t="s">
        <v>206</v>
      </c>
      <c r="C206" s="1">
        <f t="shared" si="3"/>
        <v>206</v>
      </c>
    </row>
    <row r="207" spans="1:3" x14ac:dyDescent="0.25">
      <c r="A207" s="1">
        <f>IF(B207&lt;&gt;"",1+A206,"")</f>
        <v>207</v>
      </c>
      <c r="B207" s="1" t="s">
        <v>207</v>
      </c>
      <c r="C207" s="1">
        <f t="shared" si="3"/>
        <v>207</v>
      </c>
    </row>
    <row r="208" spans="1:3" x14ac:dyDescent="0.25">
      <c r="A208" s="1">
        <f>IF(B208&lt;&gt;"",1+A207,"")</f>
        <v>208</v>
      </c>
      <c r="B208" s="1" t="s">
        <v>208</v>
      </c>
      <c r="C208" s="1">
        <f t="shared" si="3"/>
        <v>208</v>
      </c>
    </row>
    <row r="209" spans="1:3" x14ac:dyDescent="0.25">
      <c r="A209" s="1">
        <f>IF(B209&lt;&gt;"",1+A208,"")</f>
        <v>209</v>
      </c>
      <c r="B209" s="1" t="s">
        <v>204</v>
      </c>
      <c r="C209" s="1">
        <f t="shared" si="3"/>
        <v>209</v>
      </c>
    </row>
    <row r="210" spans="1:3" x14ac:dyDescent="0.25">
      <c r="A210" s="1">
        <f>IF(B210&lt;&gt;"",1+A209,"")</f>
        <v>210</v>
      </c>
      <c r="B210" s="1" t="s">
        <v>210</v>
      </c>
      <c r="C210" s="1">
        <f t="shared" si="3"/>
        <v>210</v>
      </c>
    </row>
    <row r="211" spans="1:3" x14ac:dyDescent="0.25">
      <c r="A211" s="1">
        <f>IF(B211&lt;&gt;"",1+A210,"")</f>
        <v>211</v>
      </c>
      <c r="B211" s="1" t="s">
        <v>211</v>
      </c>
      <c r="C211" s="1">
        <f t="shared" si="3"/>
        <v>211</v>
      </c>
    </row>
    <row r="212" spans="1:3" x14ac:dyDescent="0.25">
      <c r="A212" s="1">
        <f>IF(B212&lt;&gt;"",1+A211,"")</f>
        <v>212</v>
      </c>
      <c r="B212" s="1" t="s">
        <v>212</v>
      </c>
      <c r="C212" s="1">
        <f t="shared" si="3"/>
        <v>212</v>
      </c>
    </row>
    <row r="213" spans="1:3" x14ac:dyDescent="0.25">
      <c r="A213" s="1">
        <f>IF(B213&lt;&gt;"",1+A212,"")</f>
        <v>213</v>
      </c>
      <c r="B213" s="1" t="s">
        <v>213</v>
      </c>
      <c r="C213" s="1">
        <f t="shared" si="3"/>
        <v>213</v>
      </c>
    </row>
    <row r="214" spans="1:3" x14ac:dyDescent="0.25">
      <c r="A214" s="1">
        <f>IF(B214&lt;&gt;"",1+A213,"")</f>
        <v>214</v>
      </c>
      <c r="B214" s="1" t="s">
        <v>214</v>
      </c>
      <c r="C214" s="1">
        <f t="shared" si="3"/>
        <v>214</v>
      </c>
    </row>
    <row r="215" spans="1:3" x14ac:dyDescent="0.25">
      <c r="A215" s="1">
        <f>IF(B215&lt;&gt;"",1+A214,"")</f>
        <v>215</v>
      </c>
      <c r="B215" s="1" t="s">
        <v>209</v>
      </c>
      <c r="C215" s="1">
        <f t="shared" si="3"/>
        <v>215</v>
      </c>
    </row>
    <row r="216" spans="1:3" x14ac:dyDescent="0.25">
      <c r="A216" s="1">
        <f>IF(B216&lt;&gt;"",1+A215,"")</f>
        <v>216</v>
      </c>
      <c r="B216" s="1" t="s">
        <v>216</v>
      </c>
      <c r="C216" s="1">
        <f t="shared" si="3"/>
        <v>216</v>
      </c>
    </row>
    <row r="217" spans="1:3" x14ac:dyDescent="0.25">
      <c r="A217" s="1">
        <f>IF(B217&lt;&gt;"",1+A216,"")</f>
        <v>217</v>
      </c>
      <c r="B217" s="1" t="s">
        <v>217</v>
      </c>
      <c r="C217" s="1">
        <f t="shared" si="3"/>
        <v>217</v>
      </c>
    </row>
    <row r="218" spans="1:3" x14ac:dyDescent="0.25">
      <c r="A218" s="1">
        <f>IF(B218&lt;&gt;"",1+A217,"")</f>
        <v>218</v>
      </c>
      <c r="B218" s="1" t="s">
        <v>218</v>
      </c>
      <c r="C218" s="1">
        <f t="shared" si="3"/>
        <v>218</v>
      </c>
    </row>
    <row r="219" spans="1:3" x14ac:dyDescent="0.25">
      <c r="A219" s="1">
        <f>IF(B219&lt;&gt;"",1+A218,"")</f>
        <v>219</v>
      </c>
      <c r="B219" s="1" t="s">
        <v>215</v>
      </c>
      <c r="C219" s="1">
        <f t="shared" si="3"/>
        <v>219</v>
      </c>
    </row>
    <row r="220" spans="1:3" x14ac:dyDescent="0.25">
      <c r="A220" s="1">
        <f>IF(B220&lt;&gt;"",1+A219,"")</f>
        <v>220</v>
      </c>
      <c r="B220" s="1" t="s">
        <v>220</v>
      </c>
      <c r="C220" s="1">
        <f t="shared" si="3"/>
        <v>220</v>
      </c>
    </row>
    <row r="221" spans="1:3" x14ac:dyDescent="0.25">
      <c r="A221" s="1">
        <f>IF(B221&lt;&gt;"",1+A220,"")</f>
        <v>221</v>
      </c>
      <c r="B221" s="1" t="s">
        <v>219</v>
      </c>
      <c r="C221" s="1">
        <f t="shared" si="3"/>
        <v>221</v>
      </c>
    </row>
    <row r="222" spans="1:3" x14ac:dyDescent="0.25">
      <c r="A222" s="1">
        <f>IF(B222&lt;&gt;"",1+A221,"")</f>
        <v>222</v>
      </c>
      <c r="B222" s="1" t="s">
        <v>222</v>
      </c>
      <c r="C222" s="1">
        <f t="shared" si="3"/>
        <v>222</v>
      </c>
    </row>
    <row r="223" spans="1:3" x14ac:dyDescent="0.25">
      <c r="A223" s="1">
        <f>IF(B223&lt;&gt;"",1+A222,"")</f>
        <v>223</v>
      </c>
      <c r="B223" s="1" t="s">
        <v>223</v>
      </c>
      <c r="C223" s="1">
        <f t="shared" si="3"/>
        <v>223</v>
      </c>
    </row>
    <row r="224" spans="1:3" x14ac:dyDescent="0.25">
      <c r="A224" s="1">
        <f>IF(B224&lt;&gt;"",1+A223,"")</f>
        <v>224</v>
      </c>
      <c r="B224" s="1" t="s">
        <v>221</v>
      </c>
      <c r="C224" s="1">
        <f t="shared" si="3"/>
        <v>224</v>
      </c>
    </row>
    <row r="225" spans="1:3" x14ac:dyDescent="0.25">
      <c r="A225" s="1">
        <f>IF(B225&lt;&gt;"",1+A224,"")</f>
        <v>225</v>
      </c>
      <c r="B225" s="1" t="s">
        <v>225</v>
      </c>
      <c r="C225" s="1">
        <f t="shared" si="3"/>
        <v>225</v>
      </c>
    </row>
    <row r="226" spans="1:3" x14ac:dyDescent="0.25">
      <c r="A226" s="1">
        <f>IF(B226&lt;&gt;"",1+A225,"")</f>
        <v>226</v>
      </c>
      <c r="B226" s="1" t="s">
        <v>226</v>
      </c>
      <c r="C226" s="1">
        <f t="shared" si="3"/>
        <v>226</v>
      </c>
    </row>
    <row r="227" spans="1:3" x14ac:dyDescent="0.25">
      <c r="A227" s="1">
        <f>IF(B227&lt;&gt;"",1+A226,"")</f>
        <v>227</v>
      </c>
      <c r="B227" s="1" t="s">
        <v>227</v>
      </c>
      <c r="C227" s="1">
        <f t="shared" si="3"/>
        <v>227</v>
      </c>
    </row>
    <row r="228" spans="1:3" x14ac:dyDescent="0.25">
      <c r="A228" s="1">
        <f>IF(B228&lt;&gt;"",1+A227,"")</f>
        <v>228</v>
      </c>
      <c r="B228" s="1" t="s">
        <v>228</v>
      </c>
      <c r="C228" s="1">
        <f t="shared" si="3"/>
        <v>228</v>
      </c>
    </row>
    <row r="229" spans="1:3" x14ac:dyDescent="0.25">
      <c r="A229" s="1">
        <f>IF(B229&lt;&gt;"",1+A228,"")</f>
        <v>229</v>
      </c>
      <c r="B229" s="1" t="s">
        <v>229</v>
      </c>
      <c r="C229" s="1">
        <f t="shared" si="3"/>
        <v>229</v>
      </c>
    </row>
    <row r="230" spans="1:3" x14ac:dyDescent="0.25">
      <c r="A230" s="1">
        <f>IF(B230&lt;&gt;"",1+A229,"")</f>
        <v>230</v>
      </c>
      <c r="B230" s="1" t="s">
        <v>224</v>
      </c>
      <c r="C230" s="1">
        <f t="shared" si="3"/>
        <v>230</v>
      </c>
    </row>
    <row r="231" spans="1:3" x14ac:dyDescent="0.25">
      <c r="A231" s="1">
        <f>IF(B231&lt;&gt;"",1+A230,"")</f>
        <v>231</v>
      </c>
      <c r="B231" s="1" t="s">
        <v>231</v>
      </c>
      <c r="C231" s="1">
        <f t="shared" si="3"/>
        <v>231</v>
      </c>
    </row>
    <row r="232" spans="1:3" x14ac:dyDescent="0.25">
      <c r="A232" s="1">
        <f>IF(B232&lt;&gt;"",1+A231,"")</f>
        <v>232</v>
      </c>
      <c r="B232" s="1" t="s">
        <v>232</v>
      </c>
      <c r="C232" s="1">
        <f t="shared" si="3"/>
        <v>232</v>
      </c>
    </row>
    <row r="233" spans="1:3" x14ac:dyDescent="0.25">
      <c r="A233" s="1">
        <f>IF(B233&lt;&gt;"",1+A232,"")</f>
        <v>233</v>
      </c>
      <c r="B233" s="1" t="s">
        <v>233</v>
      </c>
      <c r="C233" s="1">
        <f t="shared" si="3"/>
        <v>233</v>
      </c>
    </row>
    <row r="234" spans="1:3" x14ac:dyDescent="0.25">
      <c r="A234" s="1">
        <f>IF(B234&lt;&gt;"",1+A233,"")</f>
        <v>234</v>
      </c>
      <c r="B234" s="1" t="s">
        <v>234</v>
      </c>
      <c r="C234" s="1">
        <f t="shared" si="3"/>
        <v>234</v>
      </c>
    </row>
    <row r="235" spans="1:3" x14ac:dyDescent="0.25">
      <c r="A235" s="1">
        <f>IF(B235&lt;&gt;"",1+A234,"")</f>
        <v>235</v>
      </c>
      <c r="B235" s="1" t="s">
        <v>230</v>
      </c>
      <c r="C235" s="1">
        <f t="shared" si="3"/>
        <v>235</v>
      </c>
    </row>
    <row r="236" spans="1:3" x14ac:dyDescent="0.25">
      <c r="A236" s="1">
        <f>IF(B236&lt;&gt;"",1+A235,"")</f>
        <v>236</v>
      </c>
      <c r="B236" s="1" t="s">
        <v>236</v>
      </c>
      <c r="C236" s="1">
        <f t="shared" si="3"/>
        <v>236</v>
      </c>
    </row>
    <row r="237" spans="1:3" x14ac:dyDescent="0.25">
      <c r="A237" s="1">
        <f>IF(B237&lt;&gt;"",1+A236,"")</f>
        <v>237</v>
      </c>
      <c r="B237" s="1" t="s">
        <v>237</v>
      </c>
      <c r="C237" s="1">
        <f t="shared" si="3"/>
        <v>237</v>
      </c>
    </row>
    <row r="238" spans="1:3" x14ac:dyDescent="0.25">
      <c r="A238" s="1">
        <f>IF(B238&lt;&gt;"",1+A237,"")</f>
        <v>238</v>
      </c>
      <c r="B238" s="1" t="s">
        <v>238</v>
      </c>
      <c r="C238" s="1">
        <f t="shared" si="3"/>
        <v>238</v>
      </c>
    </row>
    <row r="239" spans="1:3" x14ac:dyDescent="0.25">
      <c r="A239" s="1">
        <f>IF(B239&lt;&gt;"",1+A238,"")</f>
        <v>239</v>
      </c>
      <c r="B239" s="1" t="s">
        <v>239</v>
      </c>
      <c r="C239" s="1">
        <f t="shared" si="3"/>
        <v>239</v>
      </c>
    </row>
    <row r="240" spans="1:3" x14ac:dyDescent="0.25">
      <c r="A240" s="1">
        <f>IF(B240&lt;&gt;"",1+A239,"")</f>
        <v>240</v>
      </c>
      <c r="B240" s="1" t="s">
        <v>240</v>
      </c>
      <c r="C240" s="1">
        <f t="shared" si="3"/>
        <v>240</v>
      </c>
    </row>
    <row r="241" spans="1:3" x14ac:dyDescent="0.25">
      <c r="A241" s="1">
        <f>IF(B241&lt;&gt;"",1+A240,"")</f>
        <v>241</v>
      </c>
      <c r="B241" s="1" t="s">
        <v>235</v>
      </c>
      <c r="C241" s="1">
        <f t="shared" si="3"/>
        <v>241</v>
      </c>
    </row>
    <row r="242" spans="1:3" x14ac:dyDescent="0.25">
      <c r="A242" s="1">
        <f>IF(B242&lt;&gt;"",1+A241,"")</f>
        <v>242</v>
      </c>
      <c r="B242" s="1" t="s">
        <v>241</v>
      </c>
      <c r="C242" s="1">
        <f t="shared" si="3"/>
        <v>242</v>
      </c>
    </row>
    <row r="243" spans="1:3" x14ac:dyDescent="0.25">
      <c r="A243" s="1">
        <f>IF(B243&lt;&gt;"",1+A242,"")</f>
        <v>243</v>
      </c>
      <c r="B243" s="1" t="s">
        <v>242</v>
      </c>
      <c r="C243" s="1">
        <f t="shared" si="3"/>
        <v>243</v>
      </c>
    </row>
    <row r="244" spans="1:3" x14ac:dyDescent="0.25">
      <c r="A244" s="1">
        <f>IF(B244&lt;&gt;"",1+A243,"")</f>
        <v>244</v>
      </c>
      <c r="B244" s="1" t="s">
        <v>243</v>
      </c>
      <c r="C244" s="1">
        <f t="shared" si="3"/>
        <v>244</v>
      </c>
    </row>
    <row r="245" spans="1:3" x14ac:dyDescent="0.25">
      <c r="A245" s="1">
        <f>IF(B245&lt;&gt;"",1+A244,"")</f>
        <v>245</v>
      </c>
      <c r="B245" s="1" t="s">
        <v>244</v>
      </c>
      <c r="C245" s="1">
        <f t="shared" si="3"/>
        <v>245</v>
      </c>
    </row>
    <row r="246" spans="1:3" x14ac:dyDescent="0.25">
      <c r="A246" s="1">
        <f>IF(B246&lt;&gt;"",1+A245,"")</f>
        <v>246</v>
      </c>
      <c r="B246" s="1" t="s">
        <v>245</v>
      </c>
      <c r="C246" s="1">
        <f t="shared" si="3"/>
        <v>246</v>
      </c>
    </row>
    <row r="247" spans="1:3" x14ac:dyDescent="0.25">
      <c r="A247" s="1">
        <f>IF(B247&lt;&gt;"",1+A246,"")</f>
        <v>247</v>
      </c>
      <c r="B247" s="1" t="s">
        <v>246</v>
      </c>
      <c r="C247" s="1">
        <f t="shared" si="3"/>
        <v>247</v>
      </c>
    </row>
    <row r="248" spans="1:3" x14ac:dyDescent="0.25">
      <c r="A248" s="1">
        <f>IF(B248&lt;&gt;"",1+A247,"")</f>
        <v>248</v>
      </c>
      <c r="B248" s="1" t="s">
        <v>247</v>
      </c>
      <c r="C248" s="1">
        <f t="shared" si="3"/>
        <v>248</v>
      </c>
    </row>
    <row r="249" spans="1:3" x14ac:dyDescent="0.25">
      <c r="A249" s="1">
        <f>IF(B249&lt;&gt;"",1+A248,"")</f>
        <v>249</v>
      </c>
      <c r="B249" s="1" t="s">
        <v>248</v>
      </c>
      <c r="C249" s="1">
        <f t="shared" si="3"/>
        <v>249</v>
      </c>
    </row>
    <row r="250" spans="1:3" x14ac:dyDescent="0.25">
      <c r="A250" s="1">
        <f>IF(B250&lt;&gt;"",1+A249,"")</f>
        <v>250</v>
      </c>
      <c r="B250" s="1" t="s">
        <v>249</v>
      </c>
      <c r="C250" s="1">
        <f t="shared" si="3"/>
        <v>250</v>
      </c>
    </row>
    <row r="251" spans="1:3" x14ac:dyDescent="0.25">
      <c r="A251" s="1">
        <f>IF(B251&lt;&gt;"",1+A250,"")</f>
        <v>251</v>
      </c>
      <c r="B251" s="1" t="s">
        <v>250</v>
      </c>
      <c r="C251" s="1">
        <f t="shared" si="3"/>
        <v>251</v>
      </c>
    </row>
    <row r="252" spans="1:3" x14ac:dyDescent="0.25">
      <c r="A252" s="1">
        <f>IF(B252&lt;&gt;"",1+A251,"")</f>
        <v>252</v>
      </c>
      <c r="B252" s="1" t="s">
        <v>251</v>
      </c>
      <c r="C252" s="1">
        <f t="shared" si="3"/>
        <v>252</v>
      </c>
    </row>
    <row r="253" spans="1:3" x14ac:dyDescent="0.25">
      <c r="A253" s="1">
        <f>IF(B253&lt;&gt;"",1+A252,"")</f>
        <v>253</v>
      </c>
      <c r="B253" s="1" t="s">
        <v>252</v>
      </c>
      <c r="C253" s="1">
        <f t="shared" si="3"/>
        <v>253</v>
      </c>
    </row>
    <row r="254" spans="1:3" x14ac:dyDescent="0.25">
      <c r="A254" s="1">
        <f>IF(B254&lt;&gt;"",1+A253,"")</f>
        <v>254</v>
      </c>
      <c r="B254" s="1" t="s">
        <v>253</v>
      </c>
      <c r="C254" s="1">
        <f t="shared" si="3"/>
        <v>254</v>
      </c>
    </row>
    <row r="255" spans="1:3" x14ac:dyDescent="0.25">
      <c r="A255" s="1">
        <f>IF(B255&lt;&gt;"",1+A254,"")</f>
        <v>255</v>
      </c>
      <c r="B255" s="1" t="s">
        <v>254</v>
      </c>
      <c r="C255" s="1">
        <f t="shared" si="3"/>
        <v>255</v>
      </c>
    </row>
    <row r="256" spans="1:3" x14ac:dyDescent="0.25">
      <c r="A256" s="1">
        <f>IF(B256&lt;&gt;"",1+A255,"")</f>
        <v>256</v>
      </c>
      <c r="B256" s="1" t="s">
        <v>255</v>
      </c>
      <c r="C256" s="1">
        <f t="shared" si="3"/>
        <v>256</v>
      </c>
    </row>
    <row r="257" spans="1:3" x14ac:dyDescent="0.25">
      <c r="A257" s="1">
        <f>IF(B257&lt;&gt;"",1+A256,"")</f>
        <v>257</v>
      </c>
      <c r="B257" s="1" t="s">
        <v>256</v>
      </c>
      <c r="C257" s="1">
        <f t="shared" si="3"/>
        <v>257</v>
      </c>
    </row>
    <row r="258" spans="1:3" x14ac:dyDescent="0.25">
      <c r="A258" s="1">
        <f>IF(B258&lt;&gt;"",1+A257,"")</f>
        <v>258</v>
      </c>
      <c r="B258" s="1" t="s">
        <v>257</v>
      </c>
      <c r="C258" s="1">
        <f t="shared" ref="C258:C321" si="4">IF(A258&lt;&gt;"",A258,"")</f>
        <v>258</v>
      </c>
    </row>
    <row r="259" spans="1:3" x14ac:dyDescent="0.25">
      <c r="A259" s="1">
        <f>IF(B259&lt;&gt;"",1+A258,"")</f>
        <v>259</v>
      </c>
      <c r="B259" s="1" t="s">
        <v>258</v>
      </c>
      <c r="C259" s="1">
        <f t="shared" si="4"/>
        <v>259</v>
      </c>
    </row>
    <row r="260" spans="1:3" x14ac:dyDescent="0.25">
      <c r="A260" s="1">
        <f>IF(B260&lt;&gt;"",1+A259,"")</f>
        <v>260</v>
      </c>
      <c r="B260" s="1" t="s">
        <v>259</v>
      </c>
      <c r="C260" s="1">
        <f t="shared" si="4"/>
        <v>260</v>
      </c>
    </row>
    <row r="261" spans="1:3" x14ac:dyDescent="0.25">
      <c r="A261" s="1">
        <f>IF(B261&lt;&gt;"",1+A260,"")</f>
        <v>261</v>
      </c>
      <c r="B261" s="1" t="s">
        <v>260</v>
      </c>
      <c r="C261" s="1">
        <f t="shared" si="4"/>
        <v>261</v>
      </c>
    </row>
    <row r="262" spans="1:3" x14ac:dyDescent="0.25">
      <c r="A262" s="1">
        <f>IF(B262&lt;&gt;"",1+A261,"")</f>
        <v>262</v>
      </c>
      <c r="B262" s="1" t="s">
        <v>261</v>
      </c>
      <c r="C262" s="1">
        <f t="shared" si="4"/>
        <v>262</v>
      </c>
    </row>
    <row r="263" spans="1:3" x14ac:dyDescent="0.25">
      <c r="A263" s="1">
        <f>IF(B263&lt;&gt;"",1+A262,"")</f>
        <v>263</v>
      </c>
      <c r="B263" s="1" t="s">
        <v>262</v>
      </c>
      <c r="C263" s="1">
        <f t="shared" si="4"/>
        <v>263</v>
      </c>
    </row>
    <row r="264" spans="1:3" x14ac:dyDescent="0.25">
      <c r="A264" s="1">
        <f>IF(B264&lt;&gt;"",1+A263,"")</f>
        <v>264</v>
      </c>
      <c r="B264" s="1" t="s">
        <v>263</v>
      </c>
      <c r="C264" s="1">
        <f t="shared" si="4"/>
        <v>264</v>
      </c>
    </row>
    <row r="265" spans="1:3" x14ac:dyDescent="0.25">
      <c r="A265" s="1">
        <f>IF(B265&lt;&gt;"",1+A264,"")</f>
        <v>265</v>
      </c>
      <c r="B265" s="1" t="s">
        <v>264</v>
      </c>
      <c r="C265" s="1">
        <f t="shared" si="4"/>
        <v>265</v>
      </c>
    </row>
    <row r="266" spans="1:3" x14ac:dyDescent="0.25">
      <c r="A266" s="1">
        <f>IF(B266&lt;&gt;"",1+A265,"")</f>
        <v>266</v>
      </c>
      <c r="B266" s="1" t="s">
        <v>265</v>
      </c>
      <c r="C266" s="1">
        <f t="shared" si="4"/>
        <v>266</v>
      </c>
    </row>
    <row r="267" spans="1:3" x14ac:dyDescent="0.25">
      <c r="A267" s="1">
        <f>IF(B267&lt;&gt;"",1+A266,"")</f>
        <v>267</v>
      </c>
      <c r="B267" s="1" t="s">
        <v>266</v>
      </c>
      <c r="C267" s="1">
        <f t="shared" si="4"/>
        <v>267</v>
      </c>
    </row>
    <row r="268" spans="1:3" x14ac:dyDescent="0.25">
      <c r="A268" s="1">
        <f>IF(B268&lt;&gt;"",1+A267,"")</f>
        <v>268</v>
      </c>
      <c r="B268" s="1" t="s">
        <v>267</v>
      </c>
      <c r="C268" s="1">
        <f t="shared" si="4"/>
        <v>268</v>
      </c>
    </row>
    <row r="269" spans="1:3" x14ac:dyDescent="0.25">
      <c r="A269" s="1">
        <f>IF(B269&lt;&gt;"",1+A268,"")</f>
        <v>269</v>
      </c>
      <c r="B269" s="1" t="s">
        <v>268</v>
      </c>
      <c r="C269" s="1">
        <f t="shared" si="4"/>
        <v>269</v>
      </c>
    </row>
    <row r="270" spans="1:3" x14ac:dyDescent="0.25">
      <c r="A270" s="1">
        <f>IF(B270&lt;&gt;"",1+A269,"")</f>
        <v>270</v>
      </c>
      <c r="B270" s="1" t="s">
        <v>269</v>
      </c>
      <c r="C270" s="1">
        <f t="shared" si="4"/>
        <v>270</v>
      </c>
    </row>
    <row r="271" spans="1:3" x14ac:dyDescent="0.25">
      <c r="A271" s="1">
        <f>IF(B271&lt;&gt;"",1+A270,"")</f>
        <v>271</v>
      </c>
      <c r="B271" s="1" t="s">
        <v>270</v>
      </c>
      <c r="C271" s="1">
        <f t="shared" si="4"/>
        <v>271</v>
      </c>
    </row>
    <row r="272" spans="1:3" x14ac:dyDescent="0.25">
      <c r="A272" s="1">
        <f>IF(B272&lt;&gt;"",1+A271,"")</f>
        <v>272</v>
      </c>
      <c r="B272" s="1" t="s">
        <v>271</v>
      </c>
      <c r="C272" s="1">
        <f t="shared" si="4"/>
        <v>272</v>
      </c>
    </row>
    <row r="273" spans="1:3" x14ac:dyDescent="0.25">
      <c r="A273" s="1">
        <f>IF(B273&lt;&gt;"",1+A272,"")</f>
        <v>273</v>
      </c>
      <c r="B273" s="1" t="s">
        <v>272</v>
      </c>
      <c r="C273" s="1">
        <f t="shared" si="4"/>
        <v>273</v>
      </c>
    </row>
    <row r="274" spans="1:3" x14ac:dyDescent="0.25">
      <c r="A274" s="1">
        <f>IF(B274&lt;&gt;"",1+A273,"")</f>
        <v>274</v>
      </c>
      <c r="B274" s="1" t="s">
        <v>273</v>
      </c>
      <c r="C274" s="1">
        <f t="shared" si="4"/>
        <v>274</v>
      </c>
    </row>
    <row r="275" spans="1:3" x14ac:dyDescent="0.25">
      <c r="A275" s="1">
        <f>IF(B275&lt;&gt;"",1+A274,"")</f>
        <v>275</v>
      </c>
      <c r="B275" s="1" t="s">
        <v>274</v>
      </c>
      <c r="C275" s="1">
        <f t="shared" si="4"/>
        <v>275</v>
      </c>
    </row>
    <row r="276" spans="1:3" x14ac:dyDescent="0.25">
      <c r="A276" s="1">
        <f>IF(B276&lt;&gt;"",1+A275,"")</f>
        <v>276</v>
      </c>
      <c r="B276" s="1" t="s">
        <v>275</v>
      </c>
      <c r="C276" s="1">
        <f t="shared" si="4"/>
        <v>276</v>
      </c>
    </row>
    <row r="277" spans="1:3" x14ac:dyDescent="0.25">
      <c r="A277" s="1">
        <f>IF(B277&lt;&gt;"",1+A276,"")</f>
        <v>277</v>
      </c>
      <c r="B277" s="1" t="s">
        <v>276</v>
      </c>
      <c r="C277" s="1">
        <f t="shared" si="4"/>
        <v>277</v>
      </c>
    </row>
    <row r="278" spans="1:3" x14ac:dyDescent="0.25">
      <c r="A278" s="1">
        <f>IF(B278&lt;&gt;"",1+A277,"")</f>
        <v>278</v>
      </c>
      <c r="B278" s="1" t="s">
        <v>277</v>
      </c>
      <c r="C278" s="1">
        <f t="shared" si="4"/>
        <v>278</v>
      </c>
    </row>
    <row r="279" spans="1:3" x14ac:dyDescent="0.25">
      <c r="A279" s="1">
        <f>IF(B279&lt;&gt;"",1+A278,"")</f>
        <v>279</v>
      </c>
      <c r="B279" s="1" t="s">
        <v>278</v>
      </c>
      <c r="C279" s="1">
        <f t="shared" si="4"/>
        <v>279</v>
      </c>
    </row>
    <row r="280" spans="1:3" x14ac:dyDescent="0.25">
      <c r="A280" s="1">
        <f>IF(B280&lt;&gt;"",1+A279,"")</f>
        <v>280</v>
      </c>
      <c r="B280" s="1" t="s">
        <v>279</v>
      </c>
      <c r="C280" s="1">
        <f t="shared" si="4"/>
        <v>280</v>
      </c>
    </row>
    <row r="281" spans="1:3" x14ac:dyDescent="0.25">
      <c r="A281" s="1">
        <f>IF(B281&lt;&gt;"",1+A280,"")</f>
        <v>281</v>
      </c>
      <c r="B281" s="1" t="s">
        <v>280</v>
      </c>
      <c r="C281" s="1">
        <f t="shared" si="4"/>
        <v>281</v>
      </c>
    </row>
    <row r="282" spans="1:3" x14ac:dyDescent="0.25">
      <c r="A282" s="1">
        <f>IF(B282&lt;&gt;"",1+A281,"")</f>
        <v>282</v>
      </c>
      <c r="B282" s="1" t="s">
        <v>281</v>
      </c>
      <c r="C282" s="1">
        <f t="shared" si="4"/>
        <v>282</v>
      </c>
    </row>
    <row r="283" spans="1:3" x14ac:dyDescent="0.25">
      <c r="A283" s="1">
        <f>IF(B283&lt;&gt;"",1+A282,"")</f>
        <v>283</v>
      </c>
      <c r="B283" s="1" t="s">
        <v>282</v>
      </c>
      <c r="C283" s="1">
        <f t="shared" si="4"/>
        <v>283</v>
      </c>
    </row>
    <row r="284" spans="1:3" x14ac:dyDescent="0.25">
      <c r="A284" s="1">
        <f>IF(B284&lt;&gt;"",1+A283,"")</f>
        <v>284</v>
      </c>
      <c r="B284" s="1" t="s">
        <v>283</v>
      </c>
      <c r="C284" s="1">
        <f t="shared" si="4"/>
        <v>284</v>
      </c>
    </row>
    <row r="285" spans="1:3" x14ac:dyDescent="0.25">
      <c r="A285" s="1">
        <f>IF(B285&lt;&gt;"",1+A284,"")</f>
        <v>285</v>
      </c>
      <c r="B285" s="1" t="s">
        <v>284</v>
      </c>
      <c r="C285" s="1">
        <f t="shared" si="4"/>
        <v>285</v>
      </c>
    </row>
    <row r="286" spans="1:3" x14ac:dyDescent="0.25">
      <c r="A286" s="1">
        <f>IF(B286&lt;&gt;"",1+A285,"")</f>
        <v>286</v>
      </c>
      <c r="B286" s="1" t="s">
        <v>285</v>
      </c>
      <c r="C286" s="1">
        <f t="shared" si="4"/>
        <v>286</v>
      </c>
    </row>
    <row r="287" spans="1:3" x14ac:dyDescent="0.25">
      <c r="A287" s="1">
        <f>IF(B287&lt;&gt;"",1+A286,"")</f>
        <v>287</v>
      </c>
      <c r="B287" s="1" t="s">
        <v>286</v>
      </c>
      <c r="C287" s="1">
        <f t="shared" si="4"/>
        <v>287</v>
      </c>
    </row>
    <row r="288" spans="1:3" x14ac:dyDescent="0.25">
      <c r="A288" s="1">
        <f>IF(B288&lt;&gt;"",1+A287,"")</f>
        <v>288</v>
      </c>
      <c r="B288" s="1" t="s">
        <v>287</v>
      </c>
      <c r="C288" s="1">
        <f t="shared" si="4"/>
        <v>288</v>
      </c>
    </row>
    <row r="289" spans="1:3" x14ac:dyDescent="0.25">
      <c r="A289" s="1">
        <f>IF(B289&lt;&gt;"",1+A288,"")</f>
        <v>289</v>
      </c>
      <c r="B289" s="1" t="s">
        <v>288</v>
      </c>
      <c r="C289" s="1">
        <f t="shared" si="4"/>
        <v>289</v>
      </c>
    </row>
    <row r="290" spans="1:3" x14ac:dyDescent="0.25">
      <c r="A290" s="1">
        <f>IF(B290&lt;&gt;"",1+A289,"")</f>
        <v>290</v>
      </c>
      <c r="B290" s="1" t="s">
        <v>289</v>
      </c>
      <c r="C290" s="1">
        <f t="shared" si="4"/>
        <v>290</v>
      </c>
    </row>
    <row r="291" spans="1:3" x14ac:dyDescent="0.25">
      <c r="A291" s="1">
        <f>IF(B291&lt;&gt;"",1+A290,"")</f>
        <v>291</v>
      </c>
      <c r="B291" s="1" t="s">
        <v>290</v>
      </c>
      <c r="C291" s="1">
        <f t="shared" si="4"/>
        <v>291</v>
      </c>
    </row>
    <row r="292" spans="1:3" x14ac:dyDescent="0.25">
      <c r="A292" s="1">
        <f>IF(B292&lt;&gt;"",1+A291,"")</f>
        <v>292</v>
      </c>
      <c r="B292" s="1" t="s">
        <v>291</v>
      </c>
      <c r="C292" s="1">
        <f t="shared" si="4"/>
        <v>292</v>
      </c>
    </row>
    <row r="293" spans="1:3" x14ac:dyDescent="0.25">
      <c r="A293" s="1">
        <f>IF(B293&lt;&gt;"",1+A292,"")</f>
        <v>293</v>
      </c>
      <c r="B293" s="1" t="s">
        <v>292</v>
      </c>
      <c r="C293" s="1">
        <f t="shared" si="4"/>
        <v>293</v>
      </c>
    </row>
    <row r="294" spans="1:3" x14ac:dyDescent="0.25">
      <c r="A294" s="1">
        <f>IF(B294&lt;&gt;"",1+A293,"")</f>
        <v>294</v>
      </c>
      <c r="B294" s="1" t="s">
        <v>293</v>
      </c>
      <c r="C294" s="1">
        <f t="shared" si="4"/>
        <v>294</v>
      </c>
    </row>
    <row r="295" spans="1:3" x14ac:dyDescent="0.25">
      <c r="A295" s="1">
        <f>IF(B295&lt;&gt;"",1+A294,"")</f>
        <v>295</v>
      </c>
      <c r="B295" s="1" t="s">
        <v>294</v>
      </c>
      <c r="C295" s="1">
        <f t="shared" si="4"/>
        <v>295</v>
      </c>
    </row>
    <row r="296" spans="1:3" x14ac:dyDescent="0.25">
      <c r="A296" s="1">
        <f>IF(B296&lt;&gt;"",1+A295,"")</f>
        <v>296</v>
      </c>
      <c r="B296" s="1" t="s">
        <v>295</v>
      </c>
      <c r="C296" s="1">
        <f t="shared" si="4"/>
        <v>296</v>
      </c>
    </row>
    <row r="297" spans="1:3" x14ac:dyDescent="0.25">
      <c r="A297" s="1">
        <f>IF(B297&lt;&gt;"",1+A296,"")</f>
        <v>297</v>
      </c>
      <c r="B297" s="1" t="s">
        <v>296</v>
      </c>
      <c r="C297" s="1">
        <f t="shared" si="4"/>
        <v>297</v>
      </c>
    </row>
    <row r="298" spans="1:3" x14ac:dyDescent="0.25">
      <c r="A298" s="1">
        <f>IF(B298&lt;&gt;"",1+A297,"")</f>
        <v>298</v>
      </c>
      <c r="B298" s="1" t="s">
        <v>299</v>
      </c>
      <c r="C298" s="1">
        <f t="shared" si="4"/>
        <v>298</v>
      </c>
    </row>
    <row r="299" spans="1:3" x14ac:dyDescent="0.25">
      <c r="A299" s="1">
        <f>IF(B299&lt;&gt;"",1+A298,"")</f>
        <v>299</v>
      </c>
      <c r="B299" s="1" t="s">
        <v>297</v>
      </c>
      <c r="C299" s="1">
        <f t="shared" si="4"/>
        <v>299</v>
      </c>
    </row>
    <row r="300" spans="1:3" x14ac:dyDescent="0.25">
      <c r="A300" s="1">
        <f>IF(B300&lt;&gt;"",1+A299,"")</f>
        <v>300</v>
      </c>
      <c r="B300" s="1" t="s">
        <v>298</v>
      </c>
      <c r="C300" s="1">
        <f t="shared" si="4"/>
        <v>300</v>
      </c>
    </row>
    <row r="301" spans="1:3" x14ac:dyDescent="0.25">
      <c r="A301" s="1">
        <f>IF(B301&lt;&gt;"",1+A300,"")</f>
        <v>301</v>
      </c>
      <c r="B301" s="1" t="s">
        <v>302</v>
      </c>
      <c r="C301" s="1">
        <f t="shared" si="4"/>
        <v>301</v>
      </c>
    </row>
    <row r="302" spans="1:3" x14ac:dyDescent="0.25">
      <c r="A302" s="1">
        <f>IF(B302&lt;&gt;"",1+A301,"")</f>
        <v>302</v>
      </c>
      <c r="B302" s="1" t="s">
        <v>300</v>
      </c>
      <c r="C302" s="1">
        <f t="shared" si="4"/>
        <v>302</v>
      </c>
    </row>
    <row r="303" spans="1:3" x14ac:dyDescent="0.25">
      <c r="A303" s="1">
        <f>IF(B303&lt;&gt;"",1+A302,"")</f>
        <v>303</v>
      </c>
      <c r="B303" s="1" t="s">
        <v>301</v>
      </c>
      <c r="C303" s="1">
        <f t="shared" si="4"/>
        <v>303</v>
      </c>
    </row>
    <row r="304" spans="1:3" x14ac:dyDescent="0.25">
      <c r="A304" s="1">
        <f>IF(B304&lt;&gt;"",1+A303,"")</f>
        <v>304</v>
      </c>
      <c r="B304" s="1" t="s">
        <v>305</v>
      </c>
      <c r="C304" s="1">
        <f t="shared" si="4"/>
        <v>304</v>
      </c>
    </row>
    <row r="305" spans="1:3" x14ac:dyDescent="0.25">
      <c r="A305" s="1">
        <f>IF(B305&lt;&gt;"",1+A304,"")</f>
        <v>305</v>
      </c>
      <c r="B305" s="1" t="s">
        <v>303</v>
      </c>
      <c r="C305" s="1">
        <f t="shared" si="4"/>
        <v>305</v>
      </c>
    </row>
    <row r="306" spans="1:3" x14ac:dyDescent="0.25">
      <c r="A306" s="1">
        <f>IF(B306&lt;&gt;"",1+A305,"")</f>
        <v>306</v>
      </c>
      <c r="B306" s="1" t="s">
        <v>304</v>
      </c>
      <c r="C306" s="1">
        <f t="shared" si="4"/>
        <v>306</v>
      </c>
    </row>
    <row r="307" spans="1:3" x14ac:dyDescent="0.25">
      <c r="A307" s="1">
        <f>IF(B307&lt;&gt;"",1+A306,"")</f>
        <v>307</v>
      </c>
      <c r="B307" s="1" t="s">
        <v>307</v>
      </c>
      <c r="C307" s="1">
        <f t="shared" si="4"/>
        <v>307</v>
      </c>
    </row>
    <row r="308" spans="1:3" x14ac:dyDescent="0.25">
      <c r="A308" s="1">
        <f>IF(B308&lt;&gt;"",1+A307,"")</f>
        <v>308</v>
      </c>
      <c r="B308" s="1" t="s">
        <v>306</v>
      </c>
      <c r="C308" s="1">
        <f t="shared" si="4"/>
        <v>308</v>
      </c>
    </row>
    <row r="309" spans="1:3" x14ac:dyDescent="0.25">
      <c r="A309" s="1">
        <f>IF(B309&lt;&gt;"",1+A308,"")</f>
        <v>309</v>
      </c>
      <c r="B309" s="1" t="s">
        <v>308</v>
      </c>
      <c r="C309" s="1">
        <f t="shared" si="4"/>
        <v>309</v>
      </c>
    </row>
    <row r="310" spans="1:3" x14ac:dyDescent="0.25">
      <c r="A310" s="1">
        <f>IF(B310&lt;&gt;"",1+A309,"")</f>
        <v>310</v>
      </c>
      <c r="B310" s="1" t="s">
        <v>309</v>
      </c>
      <c r="C310" s="1">
        <f t="shared" si="4"/>
        <v>310</v>
      </c>
    </row>
    <row r="311" spans="1:3" x14ac:dyDescent="0.25">
      <c r="A311" s="1">
        <f>IF(B311&lt;&gt;"",1+A310,"")</f>
        <v>311</v>
      </c>
      <c r="B311" s="1" t="s">
        <v>310</v>
      </c>
      <c r="C311" s="1">
        <f t="shared" si="4"/>
        <v>311</v>
      </c>
    </row>
    <row r="312" spans="1:3" x14ac:dyDescent="0.25">
      <c r="A312" s="1">
        <f>IF(B312&lt;&gt;"",1+A311,"")</f>
        <v>312</v>
      </c>
      <c r="B312" s="1" t="s">
        <v>311</v>
      </c>
      <c r="C312" s="1">
        <f t="shared" si="4"/>
        <v>312</v>
      </c>
    </row>
    <row r="313" spans="1:3" x14ac:dyDescent="0.25">
      <c r="A313" s="1">
        <f>IF(B313&lt;&gt;"",1+A312,"")</f>
        <v>313</v>
      </c>
      <c r="B313" s="1" t="s">
        <v>312</v>
      </c>
      <c r="C313" s="1">
        <f t="shared" si="4"/>
        <v>313</v>
      </c>
    </row>
    <row r="314" spans="1:3" x14ac:dyDescent="0.25">
      <c r="A314" s="1">
        <f>IF(B314&lt;&gt;"",1+A313,"")</f>
        <v>314</v>
      </c>
      <c r="B314" s="1" t="s">
        <v>313</v>
      </c>
      <c r="C314" s="1">
        <f t="shared" si="4"/>
        <v>314</v>
      </c>
    </row>
    <row r="315" spans="1:3" x14ac:dyDescent="0.25">
      <c r="A315" s="1">
        <f>IF(B315&lt;&gt;"",1+A314,"")</f>
        <v>315</v>
      </c>
      <c r="B315" s="1" t="s">
        <v>314</v>
      </c>
      <c r="C315" s="1">
        <f t="shared" si="4"/>
        <v>315</v>
      </c>
    </row>
    <row r="316" spans="1:3" x14ac:dyDescent="0.25">
      <c r="A316" s="1">
        <f>IF(B316&lt;&gt;"",1+A315,"")</f>
        <v>316</v>
      </c>
      <c r="B316" s="1" t="s">
        <v>315</v>
      </c>
      <c r="C316" s="1">
        <f t="shared" si="4"/>
        <v>316</v>
      </c>
    </row>
    <row r="317" spans="1:3" x14ac:dyDescent="0.25">
      <c r="A317" s="1">
        <f>IF(B317&lt;&gt;"",1+A316,"")</f>
        <v>317</v>
      </c>
      <c r="B317" s="1" t="s">
        <v>316</v>
      </c>
      <c r="C317" s="1">
        <f t="shared" si="4"/>
        <v>317</v>
      </c>
    </row>
    <row r="318" spans="1:3" x14ac:dyDescent="0.25">
      <c r="A318" s="1">
        <f>IF(B318&lt;&gt;"",1+A317,"")</f>
        <v>318</v>
      </c>
      <c r="B318" s="1" t="s">
        <v>317</v>
      </c>
      <c r="C318" s="1">
        <f t="shared" si="4"/>
        <v>318</v>
      </c>
    </row>
    <row r="319" spans="1:3" x14ac:dyDescent="0.25">
      <c r="A319" s="1">
        <f>IF(B319&lt;&gt;"",1+A318,"")</f>
        <v>319</v>
      </c>
      <c r="B319" s="1" t="s">
        <v>318</v>
      </c>
      <c r="C319" s="1">
        <f t="shared" si="4"/>
        <v>319</v>
      </c>
    </row>
    <row r="320" spans="1:3" x14ac:dyDescent="0.25">
      <c r="A320" s="1">
        <f>IF(B320&lt;&gt;"",1+A319,"")</f>
        <v>320</v>
      </c>
      <c r="B320" s="1" t="s">
        <v>319</v>
      </c>
      <c r="C320" s="1">
        <f t="shared" si="4"/>
        <v>320</v>
      </c>
    </row>
    <row r="321" spans="1:3" x14ac:dyDescent="0.25">
      <c r="A321" s="1">
        <f>IF(B321&lt;&gt;"",1+A320,"")</f>
        <v>321</v>
      </c>
      <c r="B321" s="1" t="s">
        <v>320</v>
      </c>
      <c r="C321" s="1">
        <f t="shared" si="4"/>
        <v>321</v>
      </c>
    </row>
    <row r="322" spans="1:3" x14ac:dyDescent="0.25">
      <c r="A322" s="1">
        <f>IF(B322&lt;&gt;"",1+A321,"")</f>
        <v>322</v>
      </c>
      <c r="B322" s="1" t="s">
        <v>321</v>
      </c>
      <c r="C322" s="1">
        <f t="shared" ref="C322:C385" si="5">IF(A322&lt;&gt;"",A322,"")</f>
        <v>322</v>
      </c>
    </row>
    <row r="323" spans="1:3" x14ac:dyDescent="0.25">
      <c r="A323" s="1">
        <f>IF(B323&lt;&gt;"",1+A322,"")</f>
        <v>323</v>
      </c>
      <c r="B323" s="1" t="s">
        <v>322</v>
      </c>
      <c r="C323" s="1">
        <f t="shared" si="5"/>
        <v>323</v>
      </c>
    </row>
    <row r="324" spans="1:3" x14ac:dyDescent="0.25">
      <c r="A324" s="1">
        <f>IF(B324&lt;&gt;"",1+A323,"")</f>
        <v>324</v>
      </c>
      <c r="B324" s="1" t="s">
        <v>323</v>
      </c>
      <c r="C324" s="1">
        <f t="shared" si="5"/>
        <v>324</v>
      </c>
    </row>
    <row r="325" spans="1:3" x14ac:dyDescent="0.25">
      <c r="A325" s="1">
        <f>IF(B325&lt;&gt;"",1+A324,"")</f>
        <v>325</v>
      </c>
      <c r="B325" s="1" t="s">
        <v>324</v>
      </c>
      <c r="C325" s="1">
        <f t="shared" si="5"/>
        <v>325</v>
      </c>
    </row>
    <row r="326" spans="1:3" x14ac:dyDescent="0.25">
      <c r="A326" s="1">
        <f>IF(B326&lt;&gt;"",1+A325,"")</f>
        <v>326</v>
      </c>
      <c r="B326" s="1" t="s">
        <v>326</v>
      </c>
      <c r="C326" s="1">
        <f t="shared" si="5"/>
        <v>326</v>
      </c>
    </row>
    <row r="327" spans="1:3" x14ac:dyDescent="0.25">
      <c r="A327" s="1">
        <f>IF(B327&lt;&gt;"",1+A326,"")</f>
        <v>327</v>
      </c>
      <c r="B327" s="1" t="s">
        <v>325</v>
      </c>
      <c r="C327" s="1">
        <f t="shared" si="5"/>
        <v>327</v>
      </c>
    </row>
    <row r="328" spans="1:3" x14ac:dyDescent="0.25">
      <c r="A328" s="1">
        <f>IF(B328&lt;&gt;"",1+A327,"")</f>
        <v>328</v>
      </c>
      <c r="B328" s="1" t="s">
        <v>328</v>
      </c>
      <c r="C328" s="1">
        <f t="shared" si="5"/>
        <v>328</v>
      </c>
    </row>
    <row r="329" spans="1:3" x14ac:dyDescent="0.25">
      <c r="A329" s="1">
        <f>IF(B329&lt;&gt;"",1+A328,"")</f>
        <v>329</v>
      </c>
      <c r="B329" s="1" t="s">
        <v>327</v>
      </c>
      <c r="C329" s="1">
        <f t="shared" si="5"/>
        <v>329</v>
      </c>
    </row>
    <row r="330" spans="1:3" x14ac:dyDescent="0.25">
      <c r="A330" s="1">
        <f>IF(B330&lt;&gt;"",1+A329,"")</f>
        <v>330</v>
      </c>
      <c r="B330" s="1" t="s">
        <v>329</v>
      </c>
      <c r="C330" s="1">
        <f t="shared" si="5"/>
        <v>330</v>
      </c>
    </row>
    <row r="331" spans="1:3" x14ac:dyDescent="0.25">
      <c r="A331" s="1">
        <f>IF(B331&lt;&gt;"",1+A330,"")</f>
        <v>331</v>
      </c>
      <c r="B331" s="1" t="s">
        <v>330</v>
      </c>
      <c r="C331" s="1">
        <f t="shared" si="5"/>
        <v>331</v>
      </c>
    </row>
    <row r="332" spans="1:3" x14ac:dyDescent="0.25">
      <c r="A332" s="1">
        <f>IF(B332&lt;&gt;"",1+A331,"")</f>
        <v>332</v>
      </c>
      <c r="B332" s="1" t="s">
        <v>331</v>
      </c>
      <c r="C332" s="1">
        <f t="shared" si="5"/>
        <v>332</v>
      </c>
    </row>
    <row r="333" spans="1:3" x14ac:dyDescent="0.25">
      <c r="A333" s="1">
        <f>IF(B333&lt;&gt;"",1+A332,"")</f>
        <v>333</v>
      </c>
      <c r="B333" s="1" t="s">
        <v>333</v>
      </c>
      <c r="C333" s="1">
        <f t="shared" si="5"/>
        <v>333</v>
      </c>
    </row>
    <row r="334" spans="1:3" x14ac:dyDescent="0.25">
      <c r="A334" s="1">
        <f>IF(B334&lt;&gt;"",1+A333,"")</f>
        <v>334</v>
      </c>
      <c r="B334" s="1" t="s">
        <v>332</v>
      </c>
      <c r="C334" s="1">
        <f t="shared" si="5"/>
        <v>334</v>
      </c>
    </row>
    <row r="335" spans="1:3" x14ac:dyDescent="0.25">
      <c r="A335" s="1">
        <f>IF(B335&lt;&gt;"",1+A334,"")</f>
        <v>335</v>
      </c>
      <c r="B335" s="1" t="s">
        <v>335</v>
      </c>
      <c r="C335" s="1">
        <f t="shared" si="5"/>
        <v>335</v>
      </c>
    </row>
    <row r="336" spans="1:3" x14ac:dyDescent="0.25">
      <c r="A336" s="1">
        <f>IF(B336&lt;&gt;"",1+A335,"")</f>
        <v>336</v>
      </c>
      <c r="B336" s="1" t="s">
        <v>334</v>
      </c>
      <c r="C336" s="1">
        <f t="shared" si="5"/>
        <v>336</v>
      </c>
    </row>
    <row r="337" spans="1:3" x14ac:dyDescent="0.25">
      <c r="A337" s="1">
        <f>IF(B337&lt;&gt;"",1+A336,"")</f>
        <v>337</v>
      </c>
      <c r="B337" s="1" t="s">
        <v>336</v>
      </c>
      <c r="C337" s="1">
        <f t="shared" si="5"/>
        <v>337</v>
      </c>
    </row>
    <row r="338" spans="1:3" x14ac:dyDescent="0.25">
      <c r="A338" s="1">
        <f>IF(B338&lt;&gt;"",1+A337,"")</f>
        <v>338</v>
      </c>
      <c r="B338" s="1" t="s">
        <v>337</v>
      </c>
      <c r="C338" s="1">
        <f t="shared" si="5"/>
        <v>338</v>
      </c>
    </row>
    <row r="339" spans="1:3" x14ac:dyDescent="0.25">
      <c r="A339" s="1">
        <f>IF(B339&lt;&gt;"",1+A338,"")</f>
        <v>339</v>
      </c>
      <c r="B339" s="1" t="s">
        <v>338</v>
      </c>
      <c r="C339" s="1">
        <f t="shared" si="5"/>
        <v>339</v>
      </c>
    </row>
    <row r="340" spans="1:3" x14ac:dyDescent="0.25">
      <c r="A340" s="1">
        <f>IF(B340&lt;&gt;"",1+A339,"")</f>
        <v>340</v>
      </c>
      <c r="B340" s="1" t="s">
        <v>339</v>
      </c>
      <c r="C340" s="1">
        <f t="shared" si="5"/>
        <v>340</v>
      </c>
    </row>
    <row r="341" spans="1:3" x14ac:dyDescent="0.25">
      <c r="A341" s="1">
        <f>IF(B341&lt;&gt;"",1+A340,"")</f>
        <v>341</v>
      </c>
      <c r="B341" s="1" t="s">
        <v>340</v>
      </c>
      <c r="C341" s="1">
        <f t="shared" si="5"/>
        <v>341</v>
      </c>
    </row>
    <row r="342" spans="1:3" x14ac:dyDescent="0.25">
      <c r="A342" s="1">
        <f>IF(B342&lt;&gt;"",1+A341,"")</f>
        <v>342</v>
      </c>
      <c r="B342" s="1" t="s">
        <v>341</v>
      </c>
      <c r="C342" s="1">
        <f t="shared" si="5"/>
        <v>342</v>
      </c>
    </row>
    <row r="343" spans="1:3" x14ac:dyDescent="0.25">
      <c r="A343" s="1">
        <f>IF(B343&lt;&gt;"",1+A342,"")</f>
        <v>343</v>
      </c>
      <c r="B343" s="1" t="s">
        <v>342</v>
      </c>
      <c r="C343" s="1">
        <f t="shared" si="5"/>
        <v>343</v>
      </c>
    </row>
    <row r="344" spans="1:3" x14ac:dyDescent="0.25">
      <c r="A344" s="1">
        <f>IF(B344&lt;&gt;"",1+A343,"")</f>
        <v>344</v>
      </c>
      <c r="B344" s="1" t="s">
        <v>343</v>
      </c>
      <c r="C344" s="1">
        <f t="shared" si="5"/>
        <v>344</v>
      </c>
    </row>
    <row r="345" spans="1:3" x14ac:dyDescent="0.25">
      <c r="A345" s="1">
        <f>IF(B345&lt;&gt;"",1+A344,"")</f>
        <v>345</v>
      </c>
      <c r="B345" s="1" t="s">
        <v>344</v>
      </c>
      <c r="C345" s="1">
        <f t="shared" si="5"/>
        <v>345</v>
      </c>
    </row>
    <row r="346" spans="1:3" x14ac:dyDescent="0.25">
      <c r="A346" s="1">
        <f>IF(B346&lt;&gt;"",1+A345,"")</f>
        <v>346</v>
      </c>
      <c r="B346" s="1" t="s">
        <v>345</v>
      </c>
      <c r="C346" s="1">
        <f t="shared" si="5"/>
        <v>346</v>
      </c>
    </row>
    <row r="347" spans="1:3" x14ac:dyDescent="0.25">
      <c r="A347" s="1">
        <f>IF(B347&lt;&gt;"",1+A346,"")</f>
        <v>347</v>
      </c>
      <c r="B347" s="1" t="s">
        <v>346</v>
      </c>
      <c r="C347" s="1">
        <f t="shared" si="5"/>
        <v>347</v>
      </c>
    </row>
    <row r="348" spans="1:3" x14ac:dyDescent="0.25">
      <c r="A348" s="1">
        <f>IF(B348&lt;&gt;"",1+A347,"")</f>
        <v>348</v>
      </c>
      <c r="B348" s="1" t="s">
        <v>348</v>
      </c>
      <c r="C348" s="1">
        <f t="shared" si="5"/>
        <v>348</v>
      </c>
    </row>
    <row r="349" spans="1:3" x14ac:dyDescent="0.25">
      <c r="A349" s="1">
        <f>IF(B349&lt;&gt;"",1+A348,"")</f>
        <v>349</v>
      </c>
      <c r="B349" s="1" t="s">
        <v>347</v>
      </c>
      <c r="C349" s="1">
        <f t="shared" si="5"/>
        <v>349</v>
      </c>
    </row>
    <row r="350" spans="1:3" x14ac:dyDescent="0.25">
      <c r="A350" s="1">
        <f>IF(B350&lt;&gt;"",1+A349,"")</f>
        <v>350</v>
      </c>
      <c r="B350" s="1" t="s">
        <v>349</v>
      </c>
      <c r="C350" s="1">
        <f t="shared" si="5"/>
        <v>350</v>
      </c>
    </row>
    <row r="351" spans="1:3" x14ac:dyDescent="0.25">
      <c r="A351" s="1">
        <f>IF(B351&lt;&gt;"",1+A350,"")</f>
        <v>351</v>
      </c>
      <c r="B351" s="1" t="s">
        <v>350</v>
      </c>
      <c r="C351" s="1">
        <f t="shared" si="5"/>
        <v>351</v>
      </c>
    </row>
    <row r="352" spans="1:3" x14ac:dyDescent="0.25">
      <c r="A352" s="1">
        <f>IF(B352&lt;&gt;"",1+A351,"")</f>
        <v>352</v>
      </c>
      <c r="B352" s="1" t="s">
        <v>351</v>
      </c>
      <c r="C352" s="1">
        <f t="shared" si="5"/>
        <v>352</v>
      </c>
    </row>
    <row r="353" spans="1:3" x14ac:dyDescent="0.25">
      <c r="A353" s="1">
        <f>IF(B353&lt;&gt;"",1+A352,"")</f>
        <v>353</v>
      </c>
      <c r="B353" s="1" t="s">
        <v>352</v>
      </c>
      <c r="C353" s="1">
        <f t="shared" si="5"/>
        <v>353</v>
      </c>
    </row>
    <row r="354" spans="1:3" x14ac:dyDescent="0.25">
      <c r="A354" s="1">
        <f>IF(B354&lt;&gt;"",1+A353,"")</f>
        <v>354</v>
      </c>
      <c r="B354" s="1" t="s">
        <v>353</v>
      </c>
      <c r="C354" s="1">
        <f t="shared" si="5"/>
        <v>354</v>
      </c>
    </row>
    <row r="355" spans="1:3" x14ac:dyDescent="0.25">
      <c r="A355" s="1">
        <f>IF(B355&lt;&gt;"",1+A354,"")</f>
        <v>355</v>
      </c>
      <c r="B355" s="1" t="s">
        <v>354</v>
      </c>
      <c r="C355" s="1">
        <f t="shared" si="5"/>
        <v>355</v>
      </c>
    </row>
    <row r="356" spans="1:3" x14ac:dyDescent="0.25">
      <c r="A356" s="1">
        <f>IF(B356&lt;&gt;"",1+A355,"")</f>
        <v>356</v>
      </c>
      <c r="B356" s="1" t="s">
        <v>355</v>
      </c>
      <c r="C356" s="1">
        <f t="shared" si="5"/>
        <v>356</v>
      </c>
    </row>
    <row r="357" spans="1:3" x14ac:dyDescent="0.25">
      <c r="A357" s="1">
        <f>IF(B357&lt;&gt;"",1+A356,"")</f>
        <v>357</v>
      </c>
      <c r="B357" s="1" t="s">
        <v>356</v>
      </c>
      <c r="C357" s="1">
        <f t="shared" si="5"/>
        <v>357</v>
      </c>
    </row>
    <row r="358" spans="1:3" x14ac:dyDescent="0.25">
      <c r="A358" s="1">
        <f>IF(B358&lt;&gt;"",1+A357,"")</f>
        <v>358</v>
      </c>
      <c r="B358" s="1" t="s">
        <v>357</v>
      </c>
      <c r="C358" s="1">
        <f t="shared" si="5"/>
        <v>358</v>
      </c>
    </row>
    <row r="359" spans="1:3" x14ac:dyDescent="0.25">
      <c r="A359" s="1">
        <f>IF(B359&lt;&gt;"",1+A358,"")</f>
        <v>359</v>
      </c>
      <c r="B359" s="1" t="s">
        <v>358</v>
      </c>
      <c r="C359" s="1">
        <f t="shared" si="5"/>
        <v>359</v>
      </c>
    </row>
    <row r="360" spans="1:3" x14ac:dyDescent="0.25">
      <c r="A360" s="1">
        <f>IF(B360&lt;&gt;"",1+A359,"")</f>
        <v>360</v>
      </c>
      <c r="B360" s="1" t="s">
        <v>359</v>
      </c>
      <c r="C360" s="1">
        <f t="shared" si="5"/>
        <v>360</v>
      </c>
    </row>
    <row r="361" spans="1:3" x14ac:dyDescent="0.25">
      <c r="A361" s="1">
        <f>IF(B361&lt;&gt;"",1+A360,"")</f>
        <v>361</v>
      </c>
      <c r="B361" s="1" t="s">
        <v>360</v>
      </c>
      <c r="C361" s="1">
        <f t="shared" si="5"/>
        <v>361</v>
      </c>
    </row>
    <row r="362" spans="1:3" x14ac:dyDescent="0.25">
      <c r="A362" s="1">
        <f>IF(B362&lt;&gt;"",1+A361,"")</f>
        <v>362</v>
      </c>
      <c r="B362" s="1" t="s">
        <v>361</v>
      </c>
      <c r="C362" s="1">
        <f t="shared" si="5"/>
        <v>362</v>
      </c>
    </row>
    <row r="363" spans="1:3" x14ac:dyDescent="0.25">
      <c r="A363" s="1">
        <f>IF(B363&lt;&gt;"",1+A362,"")</f>
        <v>363</v>
      </c>
      <c r="B363" s="1" t="s">
        <v>362</v>
      </c>
      <c r="C363" s="1">
        <f t="shared" si="5"/>
        <v>363</v>
      </c>
    </row>
    <row r="364" spans="1:3" x14ac:dyDescent="0.25">
      <c r="A364" s="1">
        <f>IF(B364&lt;&gt;"",1+A363,"")</f>
        <v>364</v>
      </c>
      <c r="B364" s="1" t="s">
        <v>363</v>
      </c>
      <c r="C364" s="1">
        <f t="shared" si="5"/>
        <v>364</v>
      </c>
    </row>
    <row r="365" spans="1:3" x14ac:dyDescent="0.25">
      <c r="A365" s="1">
        <f>IF(B365&lt;&gt;"",1+A364,"")</f>
        <v>365</v>
      </c>
      <c r="B365" s="1" t="s">
        <v>364</v>
      </c>
      <c r="C365" s="1">
        <f t="shared" si="5"/>
        <v>365</v>
      </c>
    </row>
    <row r="366" spans="1:3" x14ac:dyDescent="0.25">
      <c r="A366" s="1">
        <f>IF(B366&lt;&gt;"",1+A365,"")</f>
        <v>366</v>
      </c>
      <c r="B366" s="1" t="s">
        <v>365</v>
      </c>
      <c r="C366" s="1">
        <f t="shared" si="5"/>
        <v>366</v>
      </c>
    </row>
    <row r="367" spans="1:3" x14ac:dyDescent="0.25">
      <c r="A367" s="1">
        <f>IF(B367&lt;&gt;"",1+A366,"")</f>
        <v>367</v>
      </c>
      <c r="B367" s="1" t="s">
        <v>366</v>
      </c>
      <c r="C367" s="1">
        <f t="shared" si="5"/>
        <v>367</v>
      </c>
    </row>
    <row r="368" spans="1:3" x14ac:dyDescent="0.25">
      <c r="A368" s="1">
        <f>IF(B368&lt;&gt;"",1+A367,"")</f>
        <v>368</v>
      </c>
      <c r="B368" s="1" t="s">
        <v>367</v>
      </c>
      <c r="C368" s="1">
        <f t="shared" si="5"/>
        <v>368</v>
      </c>
    </row>
    <row r="369" spans="1:3" x14ac:dyDescent="0.25">
      <c r="A369" s="1">
        <f>IF(B369&lt;&gt;"",1+A368,"")</f>
        <v>369</v>
      </c>
      <c r="B369" s="1" t="s">
        <v>368</v>
      </c>
      <c r="C369" s="1">
        <f t="shared" si="5"/>
        <v>369</v>
      </c>
    </row>
    <row r="370" spans="1:3" x14ac:dyDescent="0.25">
      <c r="A370" s="1">
        <f>IF(B370&lt;&gt;"",1+A369,"")</f>
        <v>370</v>
      </c>
      <c r="B370" s="1" t="s">
        <v>369</v>
      </c>
      <c r="C370" s="1">
        <f t="shared" si="5"/>
        <v>370</v>
      </c>
    </row>
    <row r="371" spans="1:3" x14ac:dyDescent="0.25">
      <c r="A371" s="1">
        <f>IF(B371&lt;&gt;"",1+A370,"")</f>
        <v>371</v>
      </c>
      <c r="B371" s="1" t="s">
        <v>370</v>
      </c>
      <c r="C371" s="1">
        <f t="shared" si="5"/>
        <v>371</v>
      </c>
    </row>
    <row r="372" spans="1:3" x14ac:dyDescent="0.25">
      <c r="A372" s="1">
        <f>IF(B372&lt;&gt;"",1+A371,"")</f>
        <v>372</v>
      </c>
      <c r="B372" s="1" t="s">
        <v>371</v>
      </c>
      <c r="C372" s="1">
        <f t="shared" si="5"/>
        <v>372</v>
      </c>
    </row>
    <row r="373" spans="1:3" x14ac:dyDescent="0.25">
      <c r="A373" s="1">
        <f>IF(B373&lt;&gt;"",1+A372,"")</f>
        <v>373</v>
      </c>
      <c r="B373" s="1" t="s">
        <v>372</v>
      </c>
      <c r="C373" s="1">
        <f t="shared" si="5"/>
        <v>373</v>
      </c>
    </row>
    <row r="374" spans="1:3" x14ac:dyDescent="0.25">
      <c r="A374" s="1">
        <f>IF(B374&lt;&gt;"",1+A373,"")</f>
        <v>374</v>
      </c>
      <c r="B374" s="1" t="s">
        <v>373</v>
      </c>
      <c r="C374" s="1">
        <f t="shared" si="5"/>
        <v>374</v>
      </c>
    </row>
    <row r="375" spans="1:3" x14ac:dyDescent="0.25">
      <c r="A375" s="1">
        <f>IF(B375&lt;&gt;"",1+A374,"")</f>
        <v>375</v>
      </c>
      <c r="B375" s="1" t="s">
        <v>374</v>
      </c>
      <c r="C375" s="1">
        <f t="shared" si="5"/>
        <v>375</v>
      </c>
    </row>
    <row r="376" spans="1:3" x14ac:dyDescent="0.25">
      <c r="A376" s="1">
        <f>IF(B376&lt;&gt;"",1+A375,"")</f>
        <v>376</v>
      </c>
      <c r="B376" s="1" t="s">
        <v>375</v>
      </c>
      <c r="C376" s="1">
        <f t="shared" si="5"/>
        <v>376</v>
      </c>
    </row>
    <row r="377" spans="1:3" x14ac:dyDescent="0.25">
      <c r="A377" s="1">
        <f>IF(B377&lt;&gt;"",1+A376,"")</f>
        <v>377</v>
      </c>
      <c r="B377" s="1" t="s">
        <v>376</v>
      </c>
      <c r="C377" s="1">
        <f t="shared" si="5"/>
        <v>377</v>
      </c>
    </row>
    <row r="378" spans="1:3" x14ac:dyDescent="0.25">
      <c r="A378" s="1">
        <f>IF(B378&lt;&gt;"",1+A377,"")</f>
        <v>378</v>
      </c>
      <c r="B378" s="1" t="s">
        <v>377</v>
      </c>
      <c r="C378" s="1">
        <f t="shared" si="5"/>
        <v>378</v>
      </c>
    </row>
    <row r="379" spans="1:3" x14ac:dyDescent="0.25">
      <c r="A379" s="1">
        <f>IF(B379&lt;&gt;"",1+A378,"")</f>
        <v>379</v>
      </c>
      <c r="B379" s="1" t="s">
        <v>378</v>
      </c>
      <c r="C379" s="1">
        <f t="shared" si="5"/>
        <v>379</v>
      </c>
    </row>
    <row r="380" spans="1:3" x14ac:dyDescent="0.25">
      <c r="A380" s="1">
        <f>IF(B380&lt;&gt;"",1+A379,"")</f>
        <v>380</v>
      </c>
      <c r="B380" s="1" t="s">
        <v>379</v>
      </c>
      <c r="C380" s="1">
        <f t="shared" si="5"/>
        <v>380</v>
      </c>
    </row>
    <row r="381" spans="1:3" x14ac:dyDescent="0.25">
      <c r="A381" s="1">
        <f>IF(B381&lt;&gt;"",1+A380,"")</f>
        <v>381</v>
      </c>
      <c r="B381" s="1" t="s">
        <v>380</v>
      </c>
      <c r="C381" s="1">
        <f t="shared" si="5"/>
        <v>381</v>
      </c>
    </row>
    <row r="382" spans="1:3" x14ac:dyDescent="0.25">
      <c r="A382" s="1">
        <f>IF(B382&lt;&gt;"",1+A381,"")</f>
        <v>382</v>
      </c>
      <c r="B382" s="1" t="s">
        <v>381</v>
      </c>
      <c r="C382" s="1">
        <f t="shared" si="5"/>
        <v>382</v>
      </c>
    </row>
    <row r="383" spans="1:3" x14ac:dyDescent="0.25">
      <c r="A383" s="1">
        <f>IF(B383&lt;&gt;"",1+A382,"")</f>
        <v>383</v>
      </c>
      <c r="B383" s="1" t="s">
        <v>382</v>
      </c>
      <c r="C383" s="1">
        <f t="shared" si="5"/>
        <v>383</v>
      </c>
    </row>
    <row r="384" spans="1:3" x14ac:dyDescent="0.25">
      <c r="A384" s="1">
        <f>IF(B384&lt;&gt;"",1+A383,"")</f>
        <v>384</v>
      </c>
      <c r="B384" s="1" t="s">
        <v>383</v>
      </c>
      <c r="C384" s="1">
        <f t="shared" si="5"/>
        <v>384</v>
      </c>
    </row>
    <row r="385" spans="1:3" x14ac:dyDescent="0.25">
      <c r="A385" s="1">
        <f>IF(B385&lt;&gt;"",1+A384,"")</f>
        <v>385</v>
      </c>
      <c r="B385" s="1" t="s">
        <v>384</v>
      </c>
      <c r="C385" s="1">
        <f t="shared" si="5"/>
        <v>385</v>
      </c>
    </row>
    <row r="386" spans="1:3" x14ac:dyDescent="0.25">
      <c r="A386" s="1">
        <f>IF(B386&lt;&gt;"",1+A385,"")</f>
        <v>386</v>
      </c>
      <c r="B386" s="1" t="s">
        <v>385</v>
      </c>
      <c r="C386" s="1">
        <f t="shared" ref="C386:C449" si="6">IF(A386&lt;&gt;"",A386,"")</f>
        <v>386</v>
      </c>
    </row>
    <row r="387" spans="1:3" x14ac:dyDescent="0.25">
      <c r="A387" s="1">
        <f>IF(B387&lt;&gt;"",1+A386,"")</f>
        <v>387</v>
      </c>
      <c r="B387" s="1" t="s">
        <v>386</v>
      </c>
      <c r="C387" s="1">
        <f t="shared" si="6"/>
        <v>387</v>
      </c>
    </row>
    <row r="388" spans="1:3" x14ac:dyDescent="0.25">
      <c r="A388" s="1">
        <f>IF(B388&lt;&gt;"",1+A387,"")</f>
        <v>388</v>
      </c>
      <c r="B388" s="1" t="s">
        <v>387</v>
      </c>
      <c r="C388" s="1">
        <f t="shared" si="6"/>
        <v>388</v>
      </c>
    </row>
    <row r="389" spans="1:3" x14ac:dyDescent="0.25">
      <c r="A389" s="1">
        <f>IF(B389&lt;&gt;"",1+A388,"")</f>
        <v>389</v>
      </c>
      <c r="B389" s="1" t="s">
        <v>388</v>
      </c>
      <c r="C389" s="1">
        <f t="shared" si="6"/>
        <v>389</v>
      </c>
    </row>
    <row r="390" spans="1:3" x14ac:dyDescent="0.25">
      <c r="A390" s="1">
        <f>IF(B390&lt;&gt;"",1+A389,"")</f>
        <v>390</v>
      </c>
      <c r="B390" s="1" t="s">
        <v>389</v>
      </c>
      <c r="C390" s="1">
        <f t="shared" si="6"/>
        <v>390</v>
      </c>
    </row>
    <row r="391" spans="1:3" x14ac:dyDescent="0.25">
      <c r="A391" s="1">
        <f>IF(B391&lt;&gt;"",1+A390,"")</f>
        <v>391</v>
      </c>
      <c r="B391" s="1" t="s">
        <v>390</v>
      </c>
      <c r="C391" s="1">
        <f t="shared" si="6"/>
        <v>391</v>
      </c>
    </row>
    <row r="392" spans="1:3" x14ac:dyDescent="0.25">
      <c r="A392" s="1">
        <f>IF(B392&lt;&gt;"",1+A391,"")</f>
        <v>392</v>
      </c>
      <c r="B392" s="1" t="s">
        <v>391</v>
      </c>
      <c r="C392" s="1">
        <f t="shared" si="6"/>
        <v>392</v>
      </c>
    </row>
    <row r="393" spans="1:3" x14ac:dyDescent="0.25">
      <c r="A393" s="1">
        <f>IF(B393&lt;&gt;"",1+A392,"")</f>
        <v>393</v>
      </c>
      <c r="B393" s="1" t="s">
        <v>392</v>
      </c>
      <c r="C393" s="1">
        <f t="shared" si="6"/>
        <v>393</v>
      </c>
    </row>
    <row r="394" spans="1:3" x14ac:dyDescent="0.25">
      <c r="A394" s="1">
        <f>IF(B394&lt;&gt;"",1+A393,"")</f>
        <v>394</v>
      </c>
      <c r="B394" s="1" t="s">
        <v>393</v>
      </c>
      <c r="C394" s="1">
        <f t="shared" si="6"/>
        <v>394</v>
      </c>
    </row>
    <row r="395" spans="1:3" x14ac:dyDescent="0.25">
      <c r="A395" s="1">
        <f>IF(B395&lt;&gt;"",1+A394,"")</f>
        <v>395</v>
      </c>
      <c r="B395" s="1" t="s">
        <v>394</v>
      </c>
      <c r="C395" s="1">
        <f t="shared" si="6"/>
        <v>395</v>
      </c>
    </row>
    <row r="396" spans="1:3" x14ac:dyDescent="0.25">
      <c r="A396" s="1">
        <f>IF(B396&lt;&gt;"",1+A395,"")</f>
        <v>396</v>
      </c>
      <c r="B396" s="1" t="s">
        <v>395</v>
      </c>
      <c r="C396" s="1">
        <f t="shared" si="6"/>
        <v>396</v>
      </c>
    </row>
    <row r="397" spans="1:3" x14ac:dyDescent="0.25">
      <c r="A397" s="1">
        <f>IF(B397&lt;&gt;"",1+A396,"")</f>
        <v>397</v>
      </c>
      <c r="B397" s="1" t="s">
        <v>396</v>
      </c>
      <c r="C397" s="1">
        <f t="shared" si="6"/>
        <v>397</v>
      </c>
    </row>
    <row r="398" spans="1:3" x14ac:dyDescent="0.25">
      <c r="A398" s="1">
        <f>IF(B398&lt;&gt;"",1+A397,"")</f>
        <v>398</v>
      </c>
      <c r="B398" s="1" t="s">
        <v>397</v>
      </c>
      <c r="C398" s="1">
        <f t="shared" si="6"/>
        <v>398</v>
      </c>
    </row>
    <row r="399" spans="1:3" x14ac:dyDescent="0.25">
      <c r="A399" s="1">
        <f>IF(B399&lt;&gt;"",1+A398,"")</f>
        <v>399</v>
      </c>
      <c r="B399" s="1" t="s">
        <v>398</v>
      </c>
      <c r="C399" s="1">
        <f t="shared" si="6"/>
        <v>399</v>
      </c>
    </row>
    <row r="400" spans="1:3" x14ac:dyDescent="0.25">
      <c r="A400" s="1">
        <f>IF(B400&lt;&gt;"",1+A399,"")</f>
        <v>400</v>
      </c>
      <c r="B400" s="1" t="s">
        <v>399</v>
      </c>
      <c r="C400" s="1">
        <f t="shared" si="6"/>
        <v>400</v>
      </c>
    </row>
    <row r="401" spans="1:3" x14ac:dyDescent="0.25">
      <c r="A401" s="1">
        <f>IF(B401&lt;&gt;"",1+A400,"")</f>
        <v>401</v>
      </c>
      <c r="B401" s="1" t="s">
        <v>400</v>
      </c>
      <c r="C401" s="1">
        <f t="shared" si="6"/>
        <v>401</v>
      </c>
    </row>
    <row r="402" spans="1:3" x14ac:dyDescent="0.25">
      <c r="A402" s="1">
        <f>IF(B402&lt;&gt;"",1+A401,"")</f>
        <v>402</v>
      </c>
      <c r="B402" s="1" t="s">
        <v>401</v>
      </c>
      <c r="C402" s="1">
        <f t="shared" si="6"/>
        <v>402</v>
      </c>
    </row>
    <row r="403" spans="1:3" x14ac:dyDescent="0.25">
      <c r="A403" s="1">
        <f>IF(B403&lt;&gt;"",1+A402,"")</f>
        <v>403</v>
      </c>
      <c r="B403" s="1" t="s">
        <v>402</v>
      </c>
      <c r="C403" s="1">
        <f t="shared" si="6"/>
        <v>403</v>
      </c>
    </row>
    <row r="404" spans="1:3" x14ac:dyDescent="0.25">
      <c r="A404" s="1">
        <f>IF(B404&lt;&gt;"",1+A403,"")</f>
        <v>404</v>
      </c>
      <c r="B404" s="1" t="s">
        <v>403</v>
      </c>
      <c r="C404" s="1">
        <f t="shared" si="6"/>
        <v>404</v>
      </c>
    </row>
    <row r="405" spans="1:3" x14ac:dyDescent="0.25">
      <c r="A405" s="1">
        <f>IF(B405&lt;&gt;"",1+A404,"")</f>
        <v>405</v>
      </c>
      <c r="B405" s="1" t="s">
        <v>404</v>
      </c>
      <c r="C405" s="1">
        <f t="shared" si="6"/>
        <v>405</v>
      </c>
    </row>
    <row r="406" spans="1:3" x14ac:dyDescent="0.25">
      <c r="A406" s="1">
        <f>IF(B406&lt;&gt;"",1+A405,"")</f>
        <v>406</v>
      </c>
      <c r="B406" s="1" t="s">
        <v>405</v>
      </c>
      <c r="C406" s="1">
        <f t="shared" si="6"/>
        <v>406</v>
      </c>
    </row>
    <row r="407" spans="1:3" x14ac:dyDescent="0.25">
      <c r="A407" s="1">
        <f>IF(B407&lt;&gt;"",1+A406,"")</f>
        <v>407</v>
      </c>
      <c r="B407" s="1" t="s">
        <v>406</v>
      </c>
      <c r="C407" s="1">
        <f t="shared" si="6"/>
        <v>407</v>
      </c>
    </row>
    <row r="408" spans="1:3" x14ac:dyDescent="0.25">
      <c r="A408" s="1">
        <f>IF(B408&lt;&gt;"",1+A407,"")</f>
        <v>408</v>
      </c>
      <c r="B408" s="1" t="s">
        <v>407</v>
      </c>
      <c r="C408" s="1">
        <f t="shared" si="6"/>
        <v>408</v>
      </c>
    </row>
    <row r="409" spans="1:3" x14ac:dyDescent="0.25">
      <c r="A409" s="1">
        <f>IF(B409&lt;&gt;"",1+A408,"")</f>
        <v>409</v>
      </c>
      <c r="B409" s="1" t="s">
        <v>408</v>
      </c>
      <c r="C409" s="1">
        <f t="shared" si="6"/>
        <v>409</v>
      </c>
    </row>
    <row r="410" spans="1:3" x14ac:dyDescent="0.25">
      <c r="A410" s="1">
        <f>IF(B410&lt;&gt;"",1+A409,"")</f>
        <v>410</v>
      </c>
      <c r="B410" s="1" t="s">
        <v>409</v>
      </c>
      <c r="C410" s="1">
        <f t="shared" si="6"/>
        <v>410</v>
      </c>
    </row>
    <row r="411" spans="1:3" x14ac:dyDescent="0.25">
      <c r="A411" s="1">
        <f>IF(B411&lt;&gt;"",1+A410,"")</f>
        <v>411</v>
      </c>
      <c r="B411" s="1" t="s">
        <v>410</v>
      </c>
      <c r="C411" s="1">
        <f t="shared" si="6"/>
        <v>411</v>
      </c>
    </row>
    <row r="412" spans="1:3" x14ac:dyDescent="0.25">
      <c r="A412" s="1">
        <f>IF(B412&lt;&gt;"",1+A411,"")</f>
        <v>412</v>
      </c>
      <c r="B412" s="1" t="s">
        <v>411</v>
      </c>
      <c r="C412" s="1">
        <f t="shared" si="6"/>
        <v>412</v>
      </c>
    </row>
    <row r="413" spans="1:3" x14ac:dyDescent="0.25">
      <c r="A413" s="1">
        <f>IF(B413&lt;&gt;"",1+A412,"")</f>
        <v>413</v>
      </c>
      <c r="B413" s="1" t="s">
        <v>415</v>
      </c>
      <c r="C413" s="1">
        <f t="shared" si="6"/>
        <v>413</v>
      </c>
    </row>
    <row r="414" spans="1:3" x14ac:dyDescent="0.25">
      <c r="A414" s="1">
        <f>IF(B414&lt;&gt;"",1+A413,"")</f>
        <v>414</v>
      </c>
      <c r="B414" s="1" t="s">
        <v>416</v>
      </c>
      <c r="C414" s="1">
        <f t="shared" si="6"/>
        <v>414</v>
      </c>
    </row>
    <row r="415" spans="1:3" x14ac:dyDescent="0.25">
      <c r="A415" s="1">
        <f>IF(B415&lt;&gt;"",1+A414,"")</f>
        <v>415</v>
      </c>
      <c r="B415" s="1" t="s">
        <v>417</v>
      </c>
      <c r="C415" s="1">
        <f t="shared" si="6"/>
        <v>415</v>
      </c>
    </row>
    <row r="416" spans="1:3" x14ac:dyDescent="0.25">
      <c r="A416" s="1">
        <f>IF(B416&lt;&gt;"",1+A415,"")</f>
        <v>416</v>
      </c>
      <c r="B416" s="1" t="s">
        <v>418</v>
      </c>
      <c r="C416" s="1">
        <f t="shared" si="6"/>
        <v>416</v>
      </c>
    </row>
    <row r="417" spans="1:3" x14ac:dyDescent="0.25">
      <c r="A417" s="1">
        <f>IF(B417&lt;&gt;"",1+A416,"")</f>
        <v>417</v>
      </c>
      <c r="B417" s="1" t="s">
        <v>412</v>
      </c>
      <c r="C417" s="1">
        <f t="shared" si="6"/>
        <v>417</v>
      </c>
    </row>
    <row r="418" spans="1:3" x14ac:dyDescent="0.25">
      <c r="A418" s="1">
        <f>IF(B418&lt;&gt;"",1+A417,"")</f>
        <v>418</v>
      </c>
      <c r="B418" s="1" t="s">
        <v>413</v>
      </c>
      <c r="C418" s="1">
        <f t="shared" si="6"/>
        <v>418</v>
      </c>
    </row>
    <row r="419" spans="1:3" x14ac:dyDescent="0.25">
      <c r="A419" s="1">
        <f>IF(B419&lt;&gt;"",1+A418,"")</f>
        <v>419</v>
      </c>
      <c r="B419" s="1" t="s">
        <v>414</v>
      </c>
      <c r="C419" s="1">
        <f t="shared" si="6"/>
        <v>419</v>
      </c>
    </row>
    <row r="420" spans="1:3" x14ac:dyDescent="0.25">
      <c r="A420" s="1">
        <f>IF(B420&lt;&gt;"",1+A419,"")</f>
        <v>420</v>
      </c>
      <c r="B420" s="1" t="s">
        <v>421</v>
      </c>
      <c r="C420" s="1">
        <f t="shared" si="6"/>
        <v>420</v>
      </c>
    </row>
    <row r="421" spans="1:3" x14ac:dyDescent="0.25">
      <c r="A421" s="1">
        <f>IF(B421&lt;&gt;"",1+A420,"")</f>
        <v>421</v>
      </c>
      <c r="B421" s="1" t="s">
        <v>422</v>
      </c>
      <c r="C421" s="1">
        <f t="shared" si="6"/>
        <v>421</v>
      </c>
    </row>
    <row r="422" spans="1:3" x14ac:dyDescent="0.25">
      <c r="A422" s="1">
        <f>IF(B422&lt;&gt;"",1+A421,"")</f>
        <v>422</v>
      </c>
      <c r="B422" s="1" t="s">
        <v>423</v>
      </c>
      <c r="C422" s="1">
        <f t="shared" si="6"/>
        <v>422</v>
      </c>
    </row>
    <row r="423" spans="1:3" x14ac:dyDescent="0.25">
      <c r="A423" s="1">
        <f>IF(B423&lt;&gt;"",1+A422,"")</f>
        <v>423</v>
      </c>
      <c r="B423" s="1" t="s">
        <v>424</v>
      </c>
      <c r="C423" s="1">
        <f t="shared" si="6"/>
        <v>423</v>
      </c>
    </row>
    <row r="424" spans="1:3" x14ac:dyDescent="0.25">
      <c r="A424" s="1">
        <f>IF(B424&lt;&gt;"",1+A423,"")</f>
        <v>424</v>
      </c>
      <c r="B424" s="1" t="s">
        <v>419</v>
      </c>
      <c r="C424" s="1">
        <f t="shared" si="6"/>
        <v>424</v>
      </c>
    </row>
    <row r="425" spans="1:3" x14ac:dyDescent="0.25">
      <c r="A425" s="1">
        <f>IF(B425&lt;&gt;"",1+A424,"")</f>
        <v>425</v>
      </c>
      <c r="B425" s="1" t="s">
        <v>420</v>
      </c>
      <c r="C425" s="1">
        <f t="shared" si="6"/>
        <v>425</v>
      </c>
    </row>
    <row r="426" spans="1:3" x14ac:dyDescent="0.25">
      <c r="A426" s="1">
        <f>IF(B426&lt;&gt;"",1+A425,"")</f>
        <v>426</v>
      </c>
      <c r="B426" s="1" t="s">
        <v>426</v>
      </c>
      <c r="C426" s="1">
        <f t="shared" si="6"/>
        <v>426</v>
      </c>
    </row>
    <row r="427" spans="1:3" x14ac:dyDescent="0.25">
      <c r="A427" s="1">
        <f>IF(B427&lt;&gt;"",1+A426,"")</f>
        <v>427</v>
      </c>
      <c r="B427" s="1" t="s">
        <v>427</v>
      </c>
      <c r="C427" s="1">
        <f t="shared" si="6"/>
        <v>427</v>
      </c>
    </row>
    <row r="428" spans="1:3" x14ac:dyDescent="0.25">
      <c r="A428" s="1">
        <f>IF(B428&lt;&gt;"",1+A427,"")</f>
        <v>428</v>
      </c>
      <c r="B428" s="1" t="s">
        <v>425</v>
      </c>
      <c r="C428" s="1">
        <f t="shared" si="6"/>
        <v>428</v>
      </c>
    </row>
    <row r="429" spans="1:3" x14ac:dyDescent="0.25">
      <c r="A429" s="1">
        <f>IF(B429&lt;&gt;"",1+A428,"")</f>
        <v>429</v>
      </c>
      <c r="B429" s="1" t="s">
        <v>430</v>
      </c>
      <c r="C429" s="1">
        <f t="shared" si="6"/>
        <v>429</v>
      </c>
    </row>
    <row r="430" spans="1:3" x14ac:dyDescent="0.25">
      <c r="A430" s="1">
        <f>IF(B430&lt;&gt;"",1+A429,"")</f>
        <v>430</v>
      </c>
      <c r="B430" s="1" t="s">
        <v>428</v>
      </c>
      <c r="C430" s="1">
        <f t="shared" si="6"/>
        <v>430</v>
      </c>
    </row>
    <row r="431" spans="1:3" x14ac:dyDescent="0.25">
      <c r="A431" s="1">
        <f>IF(B431&lt;&gt;"",1+A430,"")</f>
        <v>431</v>
      </c>
      <c r="B431" s="1" t="s">
        <v>429</v>
      </c>
      <c r="C431" s="1">
        <f t="shared" si="6"/>
        <v>431</v>
      </c>
    </row>
    <row r="432" spans="1:3" x14ac:dyDescent="0.25">
      <c r="A432" s="1">
        <f>IF(B432&lt;&gt;"",1+A431,"")</f>
        <v>432</v>
      </c>
      <c r="B432" s="1" t="s">
        <v>433</v>
      </c>
      <c r="C432" s="1">
        <f t="shared" si="6"/>
        <v>432</v>
      </c>
    </row>
    <row r="433" spans="1:3" x14ac:dyDescent="0.25">
      <c r="A433" s="1">
        <f>IF(B433&lt;&gt;"",1+A432,"")</f>
        <v>433</v>
      </c>
      <c r="B433" s="1" t="s">
        <v>431</v>
      </c>
      <c r="C433" s="1">
        <f t="shared" si="6"/>
        <v>433</v>
      </c>
    </row>
    <row r="434" spans="1:3" x14ac:dyDescent="0.25">
      <c r="A434" s="1">
        <f>IF(B434&lt;&gt;"",1+A433,"")</f>
        <v>434</v>
      </c>
      <c r="B434" s="1" t="s">
        <v>432</v>
      </c>
      <c r="C434" s="1">
        <f t="shared" si="6"/>
        <v>434</v>
      </c>
    </row>
    <row r="435" spans="1:3" x14ac:dyDescent="0.25">
      <c r="A435" s="1">
        <f>IF(B435&lt;&gt;"",1+A434,"")</f>
        <v>435</v>
      </c>
      <c r="B435" s="1" t="s">
        <v>435</v>
      </c>
      <c r="C435" s="1">
        <f t="shared" si="6"/>
        <v>435</v>
      </c>
    </row>
    <row r="436" spans="1:3" x14ac:dyDescent="0.25">
      <c r="A436" s="1">
        <f>IF(B436&lt;&gt;"",1+A435,"")</f>
        <v>436</v>
      </c>
      <c r="B436" s="1" t="s">
        <v>436</v>
      </c>
      <c r="C436" s="1">
        <f t="shared" si="6"/>
        <v>436</v>
      </c>
    </row>
    <row r="437" spans="1:3" x14ac:dyDescent="0.25">
      <c r="A437" s="1">
        <f>IF(B437&lt;&gt;"",1+A436,"")</f>
        <v>437</v>
      </c>
      <c r="B437" s="1" t="s">
        <v>434</v>
      </c>
      <c r="C437" s="1">
        <f t="shared" si="6"/>
        <v>437</v>
      </c>
    </row>
    <row r="438" spans="1:3" x14ac:dyDescent="0.25">
      <c r="A438" s="1">
        <f>IF(B438&lt;&gt;"",1+A437,"")</f>
        <v>438</v>
      </c>
      <c r="B438" s="1" t="s">
        <v>438</v>
      </c>
      <c r="C438" s="1">
        <f t="shared" si="6"/>
        <v>438</v>
      </c>
    </row>
    <row r="439" spans="1:3" x14ac:dyDescent="0.25">
      <c r="A439" s="1">
        <f>IF(B439&lt;&gt;"",1+A438,"")</f>
        <v>439</v>
      </c>
      <c r="B439" s="1" t="s">
        <v>439</v>
      </c>
      <c r="C439" s="1">
        <f t="shared" si="6"/>
        <v>439</v>
      </c>
    </row>
    <row r="440" spans="1:3" x14ac:dyDescent="0.25">
      <c r="A440" s="1">
        <f>IF(B440&lt;&gt;"",1+A439,"")</f>
        <v>440</v>
      </c>
      <c r="B440" s="1" t="s">
        <v>437</v>
      </c>
      <c r="C440" s="1">
        <f t="shared" si="6"/>
        <v>440</v>
      </c>
    </row>
    <row r="441" spans="1:3" x14ac:dyDescent="0.25">
      <c r="A441" s="1">
        <f>IF(B441&lt;&gt;"",1+A440,"")</f>
        <v>441</v>
      </c>
      <c r="B441" s="1" t="s">
        <v>441</v>
      </c>
      <c r="C441" s="1">
        <f t="shared" si="6"/>
        <v>441</v>
      </c>
    </row>
    <row r="442" spans="1:3" x14ac:dyDescent="0.25">
      <c r="A442" s="1">
        <f>IF(B442&lt;&gt;"",1+A441,"")</f>
        <v>442</v>
      </c>
      <c r="B442" s="1" t="s">
        <v>442</v>
      </c>
      <c r="C442" s="1">
        <f t="shared" si="6"/>
        <v>442</v>
      </c>
    </row>
    <row r="443" spans="1:3" x14ac:dyDescent="0.25">
      <c r="A443" s="1">
        <f>IF(B443&lt;&gt;"",1+A442,"")</f>
        <v>443</v>
      </c>
      <c r="B443" s="1" t="s">
        <v>440</v>
      </c>
      <c r="C443" s="1">
        <f t="shared" si="6"/>
        <v>443</v>
      </c>
    </row>
    <row r="444" spans="1:3" x14ac:dyDescent="0.25">
      <c r="A444" s="1">
        <f>IF(B444&lt;&gt;"",1+A443,"")</f>
        <v>444</v>
      </c>
      <c r="B444" s="1" t="s">
        <v>445</v>
      </c>
      <c r="C444" s="1">
        <f t="shared" si="6"/>
        <v>444</v>
      </c>
    </row>
    <row r="445" spans="1:3" x14ac:dyDescent="0.25">
      <c r="A445" s="1">
        <f>IF(B445&lt;&gt;"",1+A444,"")</f>
        <v>445</v>
      </c>
      <c r="B445" s="1" t="s">
        <v>446</v>
      </c>
      <c r="C445" s="1">
        <f t="shared" si="6"/>
        <v>445</v>
      </c>
    </row>
    <row r="446" spans="1:3" x14ac:dyDescent="0.25">
      <c r="A446" s="1">
        <f>IF(B446&lt;&gt;"",1+A445,"")</f>
        <v>446</v>
      </c>
      <c r="B446" s="1" t="s">
        <v>443</v>
      </c>
      <c r="C446" s="1">
        <f t="shared" si="6"/>
        <v>446</v>
      </c>
    </row>
    <row r="447" spans="1:3" x14ac:dyDescent="0.25">
      <c r="A447" s="1">
        <f>IF(B447&lt;&gt;"",1+A446,"")</f>
        <v>447</v>
      </c>
      <c r="B447" s="1" t="s">
        <v>444</v>
      </c>
      <c r="C447" s="1">
        <f t="shared" si="6"/>
        <v>447</v>
      </c>
    </row>
    <row r="448" spans="1:3" x14ac:dyDescent="0.25">
      <c r="A448" s="1">
        <f>IF(B448&lt;&gt;"",1+A447,"")</f>
        <v>448</v>
      </c>
      <c r="B448" s="1" t="s">
        <v>449</v>
      </c>
      <c r="C448" s="1">
        <f t="shared" si="6"/>
        <v>448</v>
      </c>
    </row>
    <row r="449" spans="1:3" x14ac:dyDescent="0.25">
      <c r="A449" s="1">
        <f>IF(B449&lt;&gt;"",1+A448,"")</f>
        <v>449</v>
      </c>
      <c r="B449" s="1" t="s">
        <v>450</v>
      </c>
      <c r="C449" s="1">
        <f t="shared" si="6"/>
        <v>449</v>
      </c>
    </row>
    <row r="450" spans="1:3" x14ac:dyDescent="0.25">
      <c r="A450" s="1">
        <f>IF(B450&lt;&gt;"",1+A449,"")</f>
        <v>450</v>
      </c>
      <c r="B450" s="1" t="s">
        <v>447</v>
      </c>
      <c r="C450" s="1">
        <f t="shared" ref="C450:C513" si="7">IF(A450&lt;&gt;"",A450,"")</f>
        <v>450</v>
      </c>
    </row>
    <row r="451" spans="1:3" x14ac:dyDescent="0.25">
      <c r="A451" s="1">
        <f>IF(B451&lt;&gt;"",1+A450,"")</f>
        <v>451</v>
      </c>
      <c r="B451" s="1" t="s">
        <v>448</v>
      </c>
      <c r="C451" s="1">
        <f t="shared" si="7"/>
        <v>451</v>
      </c>
    </row>
    <row r="452" spans="1:3" x14ac:dyDescent="0.25">
      <c r="A452" s="1">
        <f>IF(B452&lt;&gt;"",1+A451,"")</f>
        <v>452</v>
      </c>
      <c r="B452" s="1" t="s">
        <v>451</v>
      </c>
      <c r="C452" s="1">
        <f t="shared" si="7"/>
        <v>452</v>
      </c>
    </row>
    <row r="453" spans="1:3" x14ac:dyDescent="0.25">
      <c r="A453" s="1">
        <f>IF(B453&lt;&gt;"",1+A452,"")</f>
        <v>453</v>
      </c>
      <c r="B453" s="1" t="s">
        <v>452</v>
      </c>
      <c r="C453" s="1">
        <f t="shared" si="7"/>
        <v>453</v>
      </c>
    </row>
    <row r="454" spans="1:3" x14ac:dyDescent="0.25">
      <c r="A454" s="1">
        <f>IF(B454&lt;&gt;"",1+A453,"")</f>
        <v>454</v>
      </c>
      <c r="B454" s="1" t="s">
        <v>453</v>
      </c>
      <c r="C454" s="1">
        <f t="shared" si="7"/>
        <v>454</v>
      </c>
    </row>
    <row r="455" spans="1:3" x14ac:dyDescent="0.25">
      <c r="A455" s="1">
        <f>IF(B455&lt;&gt;"",1+A454,"")</f>
        <v>455</v>
      </c>
      <c r="B455" s="1" t="s">
        <v>455</v>
      </c>
      <c r="C455" s="1">
        <f t="shared" si="7"/>
        <v>455</v>
      </c>
    </row>
    <row r="456" spans="1:3" x14ac:dyDescent="0.25">
      <c r="A456" s="1">
        <f>IF(B456&lt;&gt;"",1+A455,"")</f>
        <v>456</v>
      </c>
      <c r="B456" s="1" t="s">
        <v>456</v>
      </c>
      <c r="C456" s="1">
        <f t="shared" si="7"/>
        <v>456</v>
      </c>
    </row>
    <row r="457" spans="1:3" x14ac:dyDescent="0.25">
      <c r="A457" s="1">
        <f>IF(B457&lt;&gt;"",1+A456,"")</f>
        <v>457</v>
      </c>
      <c r="B457" s="1" t="s">
        <v>454</v>
      </c>
      <c r="C457" s="1">
        <f t="shared" si="7"/>
        <v>457</v>
      </c>
    </row>
    <row r="458" spans="1:3" x14ac:dyDescent="0.25">
      <c r="A458" s="1">
        <f>IF(B458&lt;&gt;"",1+A457,"")</f>
        <v>458</v>
      </c>
      <c r="B458" s="1" t="s">
        <v>459</v>
      </c>
      <c r="C458" s="1">
        <f t="shared" si="7"/>
        <v>458</v>
      </c>
    </row>
    <row r="459" spans="1:3" x14ac:dyDescent="0.25">
      <c r="A459" s="1">
        <f>IF(B459&lt;&gt;"",1+A458,"")</f>
        <v>459</v>
      </c>
      <c r="B459" s="1" t="s">
        <v>460</v>
      </c>
      <c r="C459" s="1">
        <f t="shared" si="7"/>
        <v>459</v>
      </c>
    </row>
    <row r="460" spans="1:3" x14ac:dyDescent="0.25">
      <c r="A460" s="1">
        <f>IF(B460&lt;&gt;"",1+A459,"")</f>
        <v>460</v>
      </c>
      <c r="B460" s="1" t="s">
        <v>457</v>
      </c>
      <c r="C460" s="1">
        <f t="shared" si="7"/>
        <v>460</v>
      </c>
    </row>
    <row r="461" spans="1:3" x14ac:dyDescent="0.25">
      <c r="A461" s="1">
        <f>IF(B461&lt;&gt;"",1+A460,"")</f>
        <v>461</v>
      </c>
      <c r="B461" s="1" t="s">
        <v>458</v>
      </c>
      <c r="C461" s="1">
        <f t="shared" si="7"/>
        <v>461</v>
      </c>
    </row>
    <row r="462" spans="1:3" x14ac:dyDescent="0.25">
      <c r="A462" s="1">
        <f>IF(B462&lt;&gt;"",1+A461,"")</f>
        <v>462</v>
      </c>
      <c r="B462" s="1" t="s">
        <v>463</v>
      </c>
      <c r="C462" s="1">
        <f t="shared" si="7"/>
        <v>462</v>
      </c>
    </row>
    <row r="463" spans="1:3" x14ac:dyDescent="0.25">
      <c r="A463" s="1">
        <f>IF(B463&lt;&gt;"",1+A462,"")</f>
        <v>463</v>
      </c>
      <c r="B463" s="1" t="s">
        <v>464</v>
      </c>
      <c r="C463" s="1">
        <f t="shared" si="7"/>
        <v>463</v>
      </c>
    </row>
    <row r="464" spans="1:3" x14ac:dyDescent="0.25">
      <c r="A464" s="1">
        <f>IF(B464&lt;&gt;"",1+A463,"")</f>
        <v>464</v>
      </c>
      <c r="B464" s="1" t="s">
        <v>465</v>
      </c>
      <c r="C464" s="1">
        <f t="shared" si="7"/>
        <v>464</v>
      </c>
    </row>
    <row r="465" spans="1:3" x14ac:dyDescent="0.25">
      <c r="A465" s="1">
        <f>IF(B465&lt;&gt;"",1+A464,"")</f>
        <v>465</v>
      </c>
      <c r="B465" s="1" t="s">
        <v>461</v>
      </c>
      <c r="C465" s="1">
        <f t="shared" si="7"/>
        <v>465</v>
      </c>
    </row>
    <row r="466" spans="1:3" x14ac:dyDescent="0.25">
      <c r="A466" s="1">
        <f>IF(B466&lt;&gt;"",1+A465,"")</f>
        <v>466</v>
      </c>
      <c r="B466" s="1" t="s">
        <v>462</v>
      </c>
      <c r="C466" s="1">
        <f t="shared" si="7"/>
        <v>466</v>
      </c>
    </row>
    <row r="467" spans="1:3" x14ac:dyDescent="0.25">
      <c r="A467" s="1">
        <f>IF(B467&lt;&gt;"",1+A466,"")</f>
        <v>467</v>
      </c>
      <c r="B467" s="1" t="s">
        <v>468</v>
      </c>
      <c r="C467" s="1">
        <f t="shared" si="7"/>
        <v>467</v>
      </c>
    </row>
    <row r="468" spans="1:3" x14ac:dyDescent="0.25">
      <c r="A468" s="1">
        <f>IF(B468&lt;&gt;"",1+A467,"")</f>
        <v>468</v>
      </c>
      <c r="B468" s="1" t="s">
        <v>469</v>
      </c>
      <c r="C468" s="1">
        <f t="shared" si="7"/>
        <v>468</v>
      </c>
    </row>
    <row r="469" spans="1:3" x14ac:dyDescent="0.25">
      <c r="A469" s="1">
        <f>IF(B469&lt;&gt;"",1+A468,"")</f>
        <v>469</v>
      </c>
      <c r="B469" s="1" t="s">
        <v>466</v>
      </c>
      <c r="C469" s="1">
        <f t="shared" si="7"/>
        <v>469</v>
      </c>
    </row>
    <row r="470" spans="1:3" x14ac:dyDescent="0.25">
      <c r="A470" s="1">
        <f>IF(B470&lt;&gt;"",1+A469,"")</f>
        <v>470</v>
      </c>
      <c r="B470" s="1" t="s">
        <v>467</v>
      </c>
      <c r="C470" s="1">
        <f t="shared" si="7"/>
        <v>470</v>
      </c>
    </row>
    <row r="471" spans="1:3" x14ac:dyDescent="0.25">
      <c r="A471" s="1">
        <f>IF(B471&lt;&gt;"",1+A470,"")</f>
        <v>471</v>
      </c>
      <c r="B471" s="1" t="s">
        <v>472</v>
      </c>
      <c r="C471" s="1">
        <f t="shared" si="7"/>
        <v>471</v>
      </c>
    </row>
    <row r="472" spans="1:3" x14ac:dyDescent="0.25">
      <c r="A472" s="1">
        <f>IF(B472&lt;&gt;"",1+A471,"")</f>
        <v>472</v>
      </c>
      <c r="B472" s="1" t="s">
        <v>473</v>
      </c>
      <c r="C472" s="1">
        <f t="shared" si="7"/>
        <v>472</v>
      </c>
    </row>
    <row r="473" spans="1:3" x14ac:dyDescent="0.25">
      <c r="A473" s="1">
        <f>IF(B473&lt;&gt;"",1+A472,"")</f>
        <v>473</v>
      </c>
      <c r="B473" s="1" t="s">
        <v>470</v>
      </c>
      <c r="C473" s="1">
        <f t="shared" si="7"/>
        <v>473</v>
      </c>
    </row>
    <row r="474" spans="1:3" x14ac:dyDescent="0.25">
      <c r="A474" s="1">
        <f>IF(B474&lt;&gt;"",1+A473,"")</f>
        <v>474</v>
      </c>
      <c r="B474" s="1" t="s">
        <v>471</v>
      </c>
      <c r="C474" s="1">
        <f t="shared" si="7"/>
        <v>474</v>
      </c>
    </row>
    <row r="475" spans="1:3" x14ac:dyDescent="0.25">
      <c r="A475" s="1">
        <f>IF(B475&lt;&gt;"",1+A474,"")</f>
        <v>475</v>
      </c>
      <c r="B475" s="1" t="s">
        <v>474</v>
      </c>
      <c r="C475" s="1">
        <f t="shared" si="7"/>
        <v>475</v>
      </c>
    </row>
    <row r="476" spans="1:3" x14ac:dyDescent="0.25">
      <c r="A476" s="1">
        <f>IF(B476&lt;&gt;"",1+A475,"")</f>
        <v>476</v>
      </c>
      <c r="B476" s="1" t="s">
        <v>475</v>
      </c>
      <c r="C476" s="1">
        <f t="shared" si="7"/>
        <v>476</v>
      </c>
    </row>
    <row r="477" spans="1:3" x14ac:dyDescent="0.25">
      <c r="A477" s="1">
        <f>IF(B477&lt;&gt;"",1+A476,"")</f>
        <v>477</v>
      </c>
      <c r="B477" s="1" t="s">
        <v>476</v>
      </c>
      <c r="C477" s="1">
        <f t="shared" si="7"/>
        <v>477</v>
      </c>
    </row>
    <row r="478" spans="1:3" x14ac:dyDescent="0.25">
      <c r="A478" s="1">
        <f>IF(B478&lt;&gt;"",1+A477,"")</f>
        <v>478</v>
      </c>
      <c r="B478" s="1" t="s">
        <v>477</v>
      </c>
      <c r="C478" s="1">
        <f t="shared" si="7"/>
        <v>478</v>
      </c>
    </row>
    <row r="479" spans="1:3" x14ac:dyDescent="0.25">
      <c r="A479" s="1">
        <f>IF(B479&lt;&gt;"",1+A478,"")</f>
        <v>479</v>
      </c>
      <c r="B479" s="1" t="s">
        <v>478</v>
      </c>
      <c r="C479" s="1">
        <f t="shared" si="7"/>
        <v>479</v>
      </c>
    </row>
    <row r="480" spans="1:3" x14ac:dyDescent="0.25">
      <c r="A480" s="1">
        <f>IF(B480&lt;&gt;"",1+A479,"")</f>
        <v>480</v>
      </c>
      <c r="B480" s="1" t="s">
        <v>479</v>
      </c>
      <c r="C480" s="1">
        <f t="shared" si="7"/>
        <v>480</v>
      </c>
    </row>
    <row r="481" spans="1:3" x14ac:dyDescent="0.25">
      <c r="A481" s="1">
        <f>IF(B481&lt;&gt;"",1+A480,"")</f>
        <v>481</v>
      </c>
      <c r="B481" s="1" t="s">
        <v>481</v>
      </c>
      <c r="C481" s="1">
        <f t="shared" si="7"/>
        <v>481</v>
      </c>
    </row>
    <row r="482" spans="1:3" x14ac:dyDescent="0.25">
      <c r="A482" s="1">
        <f>IF(B482&lt;&gt;"",1+A481,"")</f>
        <v>482</v>
      </c>
      <c r="B482" s="1" t="s">
        <v>482</v>
      </c>
      <c r="C482" s="1">
        <f t="shared" si="7"/>
        <v>482</v>
      </c>
    </row>
    <row r="483" spans="1:3" x14ac:dyDescent="0.25">
      <c r="A483" s="1">
        <f>IF(B483&lt;&gt;"",1+A482,"")</f>
        <v>483</v>
      </c>
      <c r="B483" s="1" t="s">
        <v>480</v>
      </c>
      <c r="C483" s="1">
        <f t="shared" si="7"/>
        <v>483</v>
      </c>
    </row>
    <row r="484" spans="1:3" x14ac:dyDescent="0.25">
      <c r="A484" s="1">
        <f>IF(B484&lt;&gt;"",1+A483,"")</f>
        <v>484</v>
      </c>
      <c r="B484" s="1" t="s">
        <v>484</v>
      </c>
      <c r="C484" s="1">
        <f t="shared" si="7"/>
        <v>484</v>
      </c>
    </row>
    <row r="485" spans="1:3" x14ac:dyDescent="0.25">
      <c r="A485" s="1">
        <f>IF(B485&lt;&gt;"",1+A484,"")</f>
        <v>485</v>
      </c>
      <c r="B485" s="1" t="s">
        <v>483</v>
      </c>
      <c r="C485" s="1">
        <f t="shared" si="7"/>
        <v>485</v>
      </c>
    </row>
    <row r="486" spans="1:3" x14ac:dyDescent="0.25">
      <c r="A486" s="1">
        <f>IF(B486&lt;&gt;"",1+A485,"")</f>
        <v>486</v>
      </c>
      <c r="B486" s="1" t="s">
        <v>486</v>
      </c>
      <c r="C486" s="1">
        <f t="shared" si="7"/>
        <v>486</v>
      </c>
    </row>
    <row r="487" spans="1:3" x14ac:dyDescent="0.25">
      <c r="A487" s="1">
        <f>IF(B487&lt;&gt;"",1+A486,"")</f>
        <v>487</v>
      </c>
      <c r="B487" s="1" t="s">
        <v>485</v>
      </c>
      <c r="C487" s="1">
        <f t="shared" si="7"/>
        <v>487</v>
      </c>
    </row>
    <row r="488" spans="1:3" x14ac:dyDescent="0.25">
      <c r="A488" s="1">
        <f>IF(B488&lt;&gt;"",1+A487,"")</f>
        <v>488</v>
      </c>
      <c r="B488" s="1" t="s">
        <v>487</v>
      </c>
      <c r="C488" s="1">
        <f t="shared" si="7"/>
        <v>488</v>
      </c>
    </row>
    <row r="489" spans="1:3" x14ac:dyDescent="0.25">
      <c r="A489" s="1">
        <f>IF(B489&lt;&gt;"",1+A488,"")</f>
        <v>489</v>
      </c>
      <c r="B489" s="1" t="s">
        <v>488</v>
      </c>
      <c r="C489" s="1">
        <f t="shared" si="7"/>
        <v>489</v>
      </c>
    </row>
    <row r="490" spans="1:3" x14ac:dyDescent="0.25">
      <c r="A490" s="1">
        <f>IF(B490&lt;&gt;"",1+A489,"")</f>
        <v>490</v>
      </c>
      <c r="B490" s="1" t="s">
        <v>489</v>
      </c>
      <c r="C490" s="1">
        <f t="shared" si="7"/>
        <v>490</v>
      </c>
    </row>
    <row r="491" spans="1:3" x14ac:dyDescent="0.25">
      <c r="A491" s="1">
        <f>IF(B491&lt;&gt;"",1+A490,"")</f>
        <v>491</v>
      </c>
      <c r="B491" s="1" t="s">
        <v>490</v>
      </c>
      <c r="C491" s="1">
        <f t="shared" si="7"/>
        <v>491</v>
      </c>
    </row>
    <row r="492" spans="1:3" x14ac:dyDescent="0.25">
      <c r="A492" s="1">
        <f>IF(B492&lt;&gt;"",1+A491,"")</f>
        <v>492</v>
      </c>
      <c r="B492" s="1" t="s">
        <v>491</v>
      </c>
      <c r="C492" s="1">
        <f t="shared" si="7"/>
        <v>492</v>
      </c>
    </row>
    <row r="493" spans="1:3" x14ac:dyDescent="0.25">
      <c r="A493" s="1">
        <f>IF(B493&lt;&gt;"",1+A492,"")</f>
        <v>493</v>
      </c>
      <c r="B493" s="1" t="s">
        <v>492</v>
      </c>
      <c r="C493" s="1">
        <f t="shared" si="7"/>
        <v>493</v>
      </c>
    </row>
    <row r="494" spans="1:3" x14ac:dyDescent="0.25">
      <c r="A494" s="1">
        <f>IF(B494&lt;&gt;"",1+A493,"")</f>
        <v>494</v>
      </c>
      <c r="B494" s="1" t="s">
        <v>493</v>
      </c>
      <c r="C494" s="1">
        <f t="shared" si="7"/>
        <v>494</v>
      </c>
    </row>
    <row r="495" spans="1:3" x14ac:dyDescent="0.25">
      <c r="A495" s="1">
        <f>IF(B495&lt;&gt;"",1+A494,"")</f>
        <v>495</v>
      </c>
      <c r="B495" s="1" t="s">
        <v>494</v>
      </c>
      <c r="C495" s="1">
        <f t="shared" si="7"/>
        <v>495</v>
      </c>
    </row>
    <row r="496" spans="1:3" x14ac:dyDescent="0.25">
      <c r="A496" s="1">
        <f>IF(B496&lt;&gt;"",1+A495,"")</f>
        <v>496</v>
      </c>
      <c r="B496" s="1" t="s">
        <v>495</v>
      </c>
      <c r="C496" s="1">
        <f t="shared" si="7"/>
        <v>496</v>
      </c>
    </row>
    <row r="497" spans="1:3" x14ac:dyDescent="0.25">
      <c r="A497" s="1">
        <f>IF(B497&lt;&gt;"",1+A496,"")</f>
        <v>497</v>
      </c>
      <c r="B497" s="1" t="s">
        <v>496</v>
      </c>
      <c r="C497" s="1">
        <f t="shared" si="7"/>
        <v>497</v>
      </c>
    </row>
    <row r="498" spans="1:3" x14ac:dyDescent="0.25">
      <c r="A498" s="1">
        <f>IF(B498&lt;&gt;"",1+A497,"")</f>
        <v>498</v>
      </c>
      <c r="B498" s="1" t="s">
        <v>497</v>
      </c>
      <c r="C498" s="1">
        <f t="shared" si="7"/>
        <v>498</v>
      </c>
    </row>
    <row r="499" spans="1:3" x14ac:dyDescent="0.25">
      <c r="A499" s="1">
        <f>IF(B499&lt;&gt;"",1+A498,"")</f>
        <v>499</v>
      </c>
      <c r="B499" s="1" t="s">
        <v>498</v>
      </c>
      <c r="C499" s="1">
        <f t="shared" si="7"/>
        <v>499</v>
      </c>
    </row>
    <row r="500" spans="1:3" x14ac:dyDescent="0.25">
      <c r="A500" s="1">
        <f>IF(B500&lt;&gt;"",1+A499,"")</f>
        <v>500</v>
      </c>
      <c r="B500" s="1" t="s">
        <v>499</v>
      </c>
      <c r="C500" s="1">
        <f t="shared" si="7"/>
        <v>500</v>
      </c>
    </row>
    <row r="501" spans="1:3" x14ac:dyDescent="0.25">
      <c r="A501" s="1">
        <f>IF(B501&lt;&gt;"",1+A500,"")</f>
        <v>501</v>
      </c>
      <c r="B501" s="1" t="s">
        <v>500</v>
      </c>
      <c r="C501" s="1">
        <f t="shared" si="7"/>
        <v>501</v>
      </c>
    </row>
    <row r="502" spans="1:3" x14ac:dyDescent="0.25">
      <c r="A502" s="1">
        <f>IF(B502&lt;&gt;"",1+A501,"")</f>
        <v>502</v>
      </c>
      <c r="B502" s="1" t="s">
        <v>503</v>
      </c>
      <c r="C502" s="1">
        <f t="shared" si="7"/>
        <v>502</v>
      </c>
    </row>
    <row r="503" spans="1:3" x14ac:dyDescent="0.25">
      <c r="A503" s="1">
        <f>IF(B503&lt;&gt;"",1+A502,"")</f>
        <v>503</v>
      </c>
      <c r="B503" s="1" t="s">
        <v>501</v>
      </c>
      <c r="C503" s="1">
        <f t="shared" si="7"/>
        <v>503</v>
      </c>
    </row>
    <row r="504" spans="1:3" x14ac:dyDescent="0.25">
      <c r="A504" s="1">
        <f>IF(B504&lt;&gt;"",1+A503,"")</f>
        <v>504</v>
      </c>
      <c r="B504" s="1" t="s">
        <v>502</v>
      </c>
      <c r="C504" s="1">
        <f t="shared" si="7"/>
        <v>504</v>
      </c>
    </row>
    <row r="505" spans="1:3" x14ac:dyDescent="0.25">
      <c r="A505" s="1">
        <f>IF(B505&lt;&gt;"",1+A504,"")</f>
        <v>505</v>
      </c>
      <c r="B505" s="1" t="s">
        <v>504</v>
      </c>
      <c r="C505" s="1">
        <f t="shared" si="7"/>
        <v>505</v>
      </c>
    </row>
    <row r="506" spans="1:3" x14ac:dyDescent="0.25">
      <c r="A506" s="1">
        <f>IF(B506&lt;&gt;"",1+A505,"")</f>
        <v>506</v>
      </c>
      <c r="B506" s="1" t="s">
        <v>505</v>
      </c>
      <c r="C506" s="1">
        <f t="shared" si="7"/>
        <v>506</v>
      </c>
    </row>
    <row r="507" spans="1:3" x14ac:dyDescent="0.25">
      <c r="A507" s="1">
        <f>IF(B507&lt;&gt;"",1+A506,"")</f>
        <v>507</v>
      </c>
      <c r="B507" s="1" t="s">
        <v>506</v>
      </c>
      <c r="C507" s="1">
        <f t="shared" si="7"/>
        <v>507</v>
      </c>
    </row>
    <row r="508" spans="1:3" x14ac:dyDescent="0.25">
      <c r="A508" s="1">
        <f>IF(B508&lt;&gt;"",1+A507,"")</f>
        <v>508</v>
      </c>
      <c r="B508" s="1" t="s">
        <v>507</v>
      </c>
      <c r="C508" s="1">
        <f t="shared" si="7"/>
        <v>508</v>
      </c>
    </row>
    <row r="509" spans="1:3" x14ac:dyDescent="0.25">
      <c r="A509" s="1">
        <f>IF(B509&lt;&gt;"",1+A508,"")</f>
        <v>509</v>
      </c>
      <c r="B509" s="1" t="s">
        <v>508</v>
      </c>
      <c r="C509" s="1">
        <f t="shared" si="7"/>
        <v>509</v>
      </c>
    </row>
    <row r="510" spans="1:3" x14ac:dyDescent="0.25">
      <c r="A510" s="1">
        <f>IF(B510&lt;&gt;"",1+A509,"")</f>
        <v>510</v>
      </c>
      <c r="B510" s="1" t="s">
        <v>509</v>
      </c>
      <c r="C510" s="1">
        <f t="shared" si="7"/>
        <v>510</v>
      </c>
    </row>
    <row r="511" spans="1:3" x14ac:dyDescent="0.25">
      <c r="A511" s="1">
        <f>IF(B511&lt;&gt;"",1+A510,"")</f>
        <v>511</v>
      </c>
      <c r="B511" s="1" t="s">
        <v>510</v>
      </c>
      <c r="C511" s="1">
        <f t="shared" si="7"/>
        <v>511</v>
      </c>
    </row>
    <row r="512" spans="1:3" x14ac:dyDescent="0.25">
      <c r="A512" s="1">
        <f>IF(B512&lt;&gt;"",1+A511,"")</f>
        <v>512</v>
      </c>
      <c r="B512" s="1" t="s">
        <v>512</v>
      </c>
      <c r="C512" s="1">
        <f t="shared" si="7"/>
        <v>512</v>
      </c>
    </row>
    <row r="513" spans="1:3" x14ac:dyDescent="0.25">
      <c r="A513" s="1">
        <f>IF(B513&lt;&gt;"",1+A512,"")</f>
        <v>513</v>
      </c>
      <c r="B513" s="1" t="s">
        <v>511</v>
      </c>
      <c r="C513" s="1">
        <f t="shared" si="7"/>
        <v>513</v>
      </c>
    </row>
    <row r="514" spans="1:3" x14ac:dyDescent="0.25">
      <c r="A514" s="1">
        <f>IF(B514&lt;&gt;"",1+A513,"")</f>
        <v>514</v>
      </c>
      <c r="B514" s="1" t="s">
        <v>513</v>
      </c>
      <c r="C514" s="1">
        <f t="shared" ref="C514:C577" si="8">IF(A514&lt;&gt;"",A514,"")</f>
        <v>514</v>
      </c>
    </row>
    <row r="515" spans="1:3" x14ac:dyDescent="0.25">
      <c r="A515" s="1">
        <f>IF(B515&lt;&gt;"",1+A514,"")</f>
        <v>515</v>
      </c>
      <c r="B515" s="1" t="s">
        <v>514</v>
      </c>
      <c r="C515" s="1">
        <f t="shared" si="8"/>
        <v>515</v>
      </c>
    </row>
    <row r="516" spans="1:3" x14ac:dyDescent="0.25">
      <c r="A516" s="1">
        <f>IF(B516&lt;&gt;"",1+A515,"")</f>
        <v>516</v>
      </c>
      <c r="B516" s="1" t="s">
        <v>517</v>
      </c>
      <c r="C516" s="1">
        <f t="shared" si="8"/>
        <v>516</v>
      </c>
    </row>
    <row r="517" spans="1:3" x14ac:dyDescent="0.25">
      <c r="A517" s="1">
        <f>IF(B517&lt;&gt;"",1+A516,"")</f>
        <v>517</v>
      </c>
      <c r="B517" s="1" t="s">
        <v>515</v>
      </c>
      <c r="C517" s="1">
        <f t="shared" si="8"/>
        <v>517</v>
      </c>
    </row>
    <row r="518" spans="1:3" x14ac:dyDescent="0.25">
      <c r="A518" s="1">
        <f>IF(B518&lt;&gt;"",1+A517,"")</f>
        <v>518</v>
      </c>
      <c r="B518" s="1" t="s">
        <v>516</v>
      </c>
      <c r="C518" s="1">
        <f t="shared" si="8"/>
        <v>518</v>
      </c>
    </row>
    <row r="519" spans="1:3" x14ac:dyDescent="0.25">
      <c r="A519" s="1">
        <f>IF(B519&lt;&gt;"",1+A518,"")</f>
        <v>519</v>
      </c>
      <c r="B519" s="1" t="s">
        <v>518</v>
      </c>
      <c r="C519" s="1">
        <f t="shared" si="8"/>
        <v>519</v>
      </c>
    </row>
    <row r="520" spans="1:3" x14ac:dyDescent="0.25">
      <c r="A520" s="1">
        <f>IF(B520&lt;&gt;"",1+A519,"")</f>
        <v>520</v>
      </c>
      <c r="B520" s="1" t="s">
        <v>519</v>
      </c>
      <c r="C520" s="1">
        <f t="shared" si="8"/>
        <v>520</v>
      </c>
    </row>
    <row r="521" spans="1:3" x14ac:dyDescent="0.25">
      <c r="A521" s="1">
        <f>IF(B521&lt;&gt;"",1+A520,"")</f>
        <v>521</v>
      </c>
      <c r="B521" s="1" t="s">
        <v>520</v>
      </c>
      <c r="C521" s="1">
        <f t="shared" si="8"/>
        <v>521</v>
      </c>
    </row>
    <row r="522" spans="1:3" x14ac:dyDescent="0.25">
      <c r="A522" s="1">
        <f>IF(B522&lt;&gt;"",1+A521,"")</f>
        <v>522</v>
      </c>
      <c r="B522" s="1" t="s">
        <v>526</v>
      </c>
      <c r="C522" s="1">
        <f t="shared" si="8"/>
        <v>522</v>
      </c>
    </row>
    <row r="523" spans="1:3" x14ac:dyDescent="0.25">
      <c r="A523" s="1">
        <f>IF(B523&lt;&gt;"",1+A522,"")</f>
        <v>523</v>
      </c>
      <c r="B523" s="1" t="s">
        <v>521</v>
      </c>
      <c r="C523" s="1">
        <f t="shared" si="8"/>
        <v>523</v>
      </c>
    </row>
    <row r="524" spans="1:3" x14ac:dyDescent="0.25">
      <c r="A524" s="1">
        <f>IF(B524&lt;&gt;"",1+A523,"")</f>
        <v>524</v>
      </c>
      <c r="B524" s="1" t="s">
        <v>522</v>
      </c>
      <c r="C524" s="1">
        <f t="shared" si="8"/>
        <v>524</v>
      </c>
    </row>
    <row r="525" spans="1:3" x14ac:dyDescent="0.25">
      <c r="A525" s="1">
        <f>IF(B525&lt;&gt;"",1+A524,"")</f>
        <v>525</v>
      </c>
      <c r="B525" s="1" t="s">
        <v>523</v>
      </c>
      <c r="C525" s="1">
        <f t="shared" si="8"/>
        <v>525</v>
      </c>
    </row>
    <row r="526" spans="1:3" x14ac:dyDescent="0.25">
      <c r="A526" s="1">
        <f>IF(B526&lt;&gt;"",1+A525,"")</f>
        <v>526</v>
      </c>
      <c r="B526" s="1" t="s">
        <v>524</v>
      </c>
      <c r="C526" s="1">
        <f t="shared" si="8"/>
        <v>526</v>
      </c>
    </row>
    <row r="527" spans="1:3" x14ac:dyDescent="0.25">
      <c r="A527" s="1">
        <f>IF(B527&lt;&gt;"",1+A526,"")</f>
        <v>527</v>
      </c>
      <c r="B527" s="1" t="s">
        <v>525</v>
      </c>
      <c r="C527" s="1">
        <f t="shared" si="8"/>
        <v>527</v>
      </c>
    </row>
    <row r="528" spans="1:3" x14ac:dyDescent="0.25">
      <c r="A528" s="1">
        <f>IF(B528&lt;&gt;"",1+A527,"")</f>
        <v>528</v>
      </c>
      <c r="B528" s="1" t="s">
        <v>527</v>
      </c>
      <c r="C528" s="1">
        <f t="shared" si="8"/>
        <v>528</v>
      </c>
    </row>
    <row r="529" spans="1:3" x14ac:dyDescent="0.25">
      <c r="A529" s="1">
        <f>IF(B529&lt;&gt;"",1+A528,"")</f>
        <v>529</v>
      </c>
      <c r="B529" s="1" t="s">
        <v>528</v>
      </c>
      <c r="C529" s="1">
        <f t="shared" si="8"/>
        <v>529</v>
      </c>
    </row>
    <row r="530" spans="1:3" x14ac:dyDescent="0.25">
      <c r="A530" s="1">
        <f>IF(B530&lt;&gt;"",1+A529,"")</f>
        <v>530</v>
      </c>
      <c r="B530" s="1" t="s">
        <v>529</v>
      </c>
      <c r="C530" s="1">
        <f t="shared" si="8"/>
        <v>530</v>
      </c>
    </row>
    <row r="531" spans="1:3" x14ac:dyDescent="0.25">
      <c r="A531" s="1">
        <f>IF(B531&lt;&gt;"",1+A530,"")</f>
        <v>531</v>
      </c>
      <c r="B531" s="1" t="s">
        <v>530</v>
      </c>
      <c r="C531" s="1">
        <f t="shared" si="8"/>
        <v>531</v>
      </c>
    </row>
    <row r="532" spans="1:3" x14ac:dyDescent="0.25">
      <c r="A532" s="1">
        <f>IF(B532&lt;&gt;"",1+A531,"")</f>
        <v>532</v>
      </c>
      <c r="B532" s="1" t="s">
        <v>531</v>
      </c>
      <c r="C532" s="1">
        <f t="shared" si="8"/>
        <v>532</v>
      </c>
    </row>
    <row r="533" spans="1:3" x14ac:dyDescent="0.25">
      <c r="A533" s="1">
        <f>IF(B533&lt;&gt;"",1+A532,"")</f>
        <v>533</v>
      </c>
      <c r="B533" s="1" t="s">
        <v>532</v>
      </c>
      <c r="C533" s="1">
        <f t="shared" si="8"/>
        <v>533</v>
      </c>
    </row>
    <row r="534" spans="1:3" x14ac:dyDescent="0.25">
      <c r="A534" s="1">
        <f>IF(B534&lt;&gt;"",1+A533,"")</f>
        <v>534</v>
      </c>
      <c r="B534" s="1" t="s">
        <v>533</v>
      </c>
      <c r="C534" s="1">
        <f t="shared" si="8"/>
        <v>534</v>
      </c>
    </row>
    <row r="535" spans="1:3" x14ac:dyDescent="0.25">
      <c r="A535" s="1">
        <f>IF(B535&lt;&gt;"",1+A534,"")</f>
        <v>535</v>
      </c>
      <c r="B535" s="1" t="s">
        <v>534</v>
      </c>
      <c r="C535" s="1">
        <f t="shared" si="8"/>
        <v>535</v>
      </c>
    </row>
    <row r="536" spans="1:3" x14ac:dyDescent="0.25">
      <c r="A536" s="1">
        <f>IF(B536&lt;&gt;"",1+A535,"")</f>
        <v>536</v>
      </c>
      <c r="B536" s="1" t="s">
        <v>535</v>
      </c>
      <c r="C536" s="1">
        <f t="shared" si="8"/>
        <v>536</v>
      </c>
    </row>
    <row r="537" spans="1:3" x14ac:dyDescent="0.25">
      <c r="A537" s="1">
        <f>IF(B537&lt;&gt;"",1+A536,"")</f>
        <v>537</v>
      </c>
      <c r="B537" s="1" t="s">
        <v>536</v>
      </c>
      <c r="C537" s="1">
        <f t="shared" si="8"/>
        <v>537</v>
      </c>
    </row>
    <row r="538" spans="1:3" x14ac:dyDescent="0.25">
      <c r="A538" s="1">
        <f>IF(B538&lt;&gt;"",1+A537,"")</f>
        <v>538</v>
      </c>
      <c r="B538" s="1" t="s">
        <v>537</v>
      </c>
      <c r="C538" s="1">
        <f t="shared" si="8"/>
        <v>538</v>
      </c>
    </row>
    <row r="539" spans="1:3" x14ac:dyDescent="0.25">
      <c r="A539" s="1">
        <f>IF(B539&lt;&gt;"",1+A538,"")</f>
        <v>539</v>
      </c>
      <c r="B539" s="1" t="s">
        <v>538</v>
      </c>
      <c r="C539" s="1">
        <f t="shared" si="8"/>
        <v>539</v>
      </c>
    </row>
    <row r="540" spans="1:3" x14ac:dyDescent="0.25">
      <c r="A540" s="1">
        <f>IF(B540&lt;&gt;"",1+A539,"")</f>
        <v>540</v>
      </c>
      <c r="B540" s="1" t="s">
        <v>539</v>
      </c>
      <c r="C540" s="1">
        <f t="shared" si="8"/>
        <v>540</v>
      </c>
    </row>
    <row r="541" spans="1:3" x14ac:dyDescent="0.25">
      <c r="A541" s="1">
        <f>IF(B541&lt;&gt;"",1+A540,"")</f>
        <v>541</v>
      </c>
      <c r="B541" s="1" t="s">
        <v>540</v>
      </c>
      <c r="C541" s="1">
        <f t="shared" si="8"/>
        <v>541</v>
      </c>
    </row>
    <row r="542" spans="1:3" x14ac:dyDescent="0.25">
      <c r="A542" s="1">
        <f>IF(B542&lt;&gt;"",1+A541,"")</f>
        <v>542</v>
      </c>
      <c r="B542" s="1" t="s">
        <v>541</v>
      </c>
      <c r="C542" s="1">
        <f t="shared" si="8"/>
        <v>542</v>
      </c>
    </row>
    <row r="543" spans="1:3" x14ac:dyDescent="0.25">
      <c r="A543" s="1">
        <f>IF(B543&lt;&gt;"",1+A542,"")</f>
        <v>543</v>
      </c>
      <c r="B543" s="1" t="s">
        <v>542</v>
      </c>
      <c r="C543" s="1">
        <f t="shared" si="8"/>
        <v>543</v>
      </c>
    </row>
    <row r="544" spans="1:3" x14ac:dyDescent="0.25">
      <c r="A544" s="1">
        <f>IF(B544&lt;&gt;"",1+A543,"")</f>
        <v>544</v>
      </c>
      <c r="B544" s="1" t="s">
        <v>543</v>
      </c>
      <c r="C544" s="1">
        <f t="shared" si="8"/>
        <v>544</v>
      </c>
    </row>
    <row r="545" spans="1:3" x14ac:dyDescent="0.25">
      <c r="A545" s="1">
        <f>IF(B545&lt;&gt;"",1+A544,"")</f>
        <v>545</v>
      </c>
      <c r="B545" s="1" t="s">
        <v>544</v>
      </c>
      <c r="C545" s="1">
        <f t="shared" si="8"/>
        <v>545</v>
      </c>
    </row>
    <row r="546" spans="1:3" x14ac:dyDescent="0.25">
      <c r="A546" s="1">
        <f>IF(B546&lt;&gt;"",1+A545,"")</f>
        <v>546</v>
      </c>
      <c r="B546" s="1" t="s">
        <v>545</v>
      </c>
      <c r="C546" s="1">
        <f t="shared" si="8"/>
        <v>546</v>
      </c>
    </row>
    <row r="547" spans="1:3" x14ac:dyDescent="0.25">
      <c r="A547" s="1">
        <f>IF(B547&lt;&gt;"",1+A546,"")</f>
        <v>547</v>
      </c>
      <c r="B547" s="1" t="s">
        <v>546</v>
      </c>
      <c r="C547" s="1">
        <f t="shared" si="8"/>
        <v>547</v>
      </c>
    </row>
    <row r="548" spans="1:3" x14ac:dyDescent="0.25">
      <c r="A548" s="1">
        <f>IF(B548&lt;&gt;"",1+A547,"")</f>
        <v>548</v>
      </c>
      <c r="B548" s="1" t="s">
        <v>547</v>
      </c>
      <c r="C548" s="1">
        <f t="shared" si="8"/>
        <v>548</v>
      </c>
    </row>
    <row r="549" spans="1:3" x14ac:dyDescent="0.25">
      <c r="A549" s="1">
        <f>IF(B549&lt;&gt;"",1+A548,"")</f>
        <v>549</v>
      </c>
      <c r="B549" s="1" t="s">
        <v>551</v>
      </c>
      <c r="C549" s="1">
        <f t="shared" si="8"/>
        <v>549</v>
      </c>
    </row>
    <row r="550" spans="1:3" x14ac:dyDescent="0.25">
      <c r="A550" s="1">
        <f>IF(B550&lt;&gt;"",1+A549,"")</f>
        <v>550</v>
      </c>
      <c r="B550" s="1" t="s">
        <v>552</v>
      </c>
      <c r="C550" s="1">
        <f t="shared" si="8"/>
        <v>550</v>
      </c>
    </row>
    <row r="551" spans="1:3" x14ac:dyDescent="0.25">
      <c r="A551" s="1">
        <f>IF(B551&lt;&gt;"",1+A550,"")</f>
        <v>551</v>
      </c>
      <c r="B551" s="1" t="s">
        <v>548</v>
      </c>
      <c r="C551" s="1">
        <f t="shared" si="8"/>
        <v>551</v>
      </c>
    </row>
    <row r="552" spans="1:3" x14ac:dyDescent="0.25">
      <c r="A552" s="1">
        <f>IF(B552&lt;&gt;"",1+A551,"")</f>
        <v>552</v>
      </c>
      <c r="B552" s="1" t="s">
        <v>549</v>
      </c>
      <c r="C552" s="1">
        <f t="shared" si="8"/>
        <v>552</v>
      </c>
    </row>
    <row r="553" spans="1:3" x14ac:dyDescent="0.25">
      <c r="A553" s="1">
        <f>IF(B553&lt;&gt;"",1+A552,"")</f>
        <v>553</v>
      </c>
      <c r="B553" s="1" t="s">
        <v>550</v>
      </c>
      <c r="C553" s="1">
        <f t="shared" si="8"/>
        <v>553</v>
      </c>
    </row>
    <row r="554" spans="1:3" x14ac:dyDescent="0.25">
      <c r="A554" s="1">
        <f>IF(B554&lt;&gt;"",1+A553,"")</f>
        <v>554</v>
      </c>
      <c r="B554" s="1" t="s">
        <v>553</v>
      </c>
      <c r="C554" s="1">
        <f t="shared" si="8"/>
        <v>554</v>
      </c>
    </row>
    <row r="555" spans="1:3" x14ac:dyDescent="0.25">
      <c r="A555" s="1">
        <f>IF(B555&lt;&gt;"",1+A554,"")</f>
        <v>555</v>
      </c>
      <c r="B555" s="1" t="s">
        <v>554</v>
      </c>
      <c r="C555" s="1">
        <f t="shared" si="8"/>
        <v>555</v>
      </c>
    </row>
    <row r="556" spans="1:3" x14ac:dyDescent="0.25">
      <c r="A556" s="1">
        <f>IF(B556&lt;&gt;"",1+A555,"")</f>
        <v>556</v>
      </c>
      <c r="B556" s="1" t="s">
        <v>555</v>
      </c>
      <c r="C556" s="1">
        <f t="shared" si="8"/>
        <v>556</v>
      </c>
    </row>
    <row r="557" spans="1:3" x14ac:dyDescent="0.25">
      <c r="A557" s="1">
        <f>IF(B557&lt;&gt;"",1+A556,"")</f>
        <v>557</v>
      </c>
      <c r="B557" s="1" t="s">
        <v>556</v>
      </c>
      <c r="C557" s="1">
        <f t="shared" si="8"/>
        <v>557</v>
      </c>
    </row>
    <row r="558" spans="1:3" x14ac:dyDescent="0.25">
      <c r="A558" s="1">
        <f>IF(B558&lt;&gt;"",1+A557,"")</f>
        <v>558</v>
      </c>
      <c r="B558" s="1" t="s">
        <v>557</v>
      </c>
      <c r="C558" s="1">
        <f t="shared" si="8"/>
        <v>558</v>
      </c>
    </row>
    <row r="559" spans="1:3" x14ac:dyDescent="0.25">
      <c r="A559" s="1">
        <f>IF(B559&lt;&gt;"",1+A558,"")</f>
        <v>559</v>
      </c>
      <c r="B559" s="1" t="s">
        <v>558</v>
      </c>
      <c r="C559" s="1">
        <f t="shared" si="8"/>
        <v>559</v>
      </c>
    </row>
    <row r="560" spans="1:3" x14ac:dyDescent="0.25">
      <c r="A560" s="1">
        <f>IF(B560&lt;&gt;"",1+A559,"")</f>
        <v>560</v>
      </c>
      <c r="B560" s="1" t="s">
        <v>559</v>
      </c>
      <c r="C560" s="1">
        <f t="shared" si="8"/>
        <v>560</v>
      </c>
    </row>
    <row r="561" spans="1:3" x14ac:dyDescent="0.25">
      <c r="A561" s="1">
        <f>IF(B561&lt;&gt;"",1+A560,"")</f>
        <v>561</v>
      </c>
      <c r="B561" s="1" t="s">
        <v>562</v>
      </c>
      <c r="C561" s="1">
        <f t="shared" si="8"/>
        <v>561</v>
      </c>
    </row>
    <row r="562" spans="1:3" x14ac:dyDescent="0.25">
      <c r="A562" s="1">
        <f>IF(B562&lt;&gt;"",1+A561,"")</f>
        <v>562</v>
      </c>
      <c r="B562" s="1" t="s">
        <v>560</v>
      </c>
      <c r="C562" s="1">
        <f t="shared" si="8"/>
        <v>562</v>
      </c>
    </row>
    <row r="563" spans="1:3" x14ac:dyDescent="0.25">
      <c r="A563" s="1">
        <f>IF(B563&lt;&gt;"",1+A562,"")</f>
        <v>563</v>
      </c>
      <c r="B563" s="1" t="s">
        <v>561</v>
      </c>
      <c r="C563" s="1">
        <f t="shared" si="8"/>
        <v>563</v>
      </c>
    </row>
    <row r="564" spans="1:3" x14ac:dyDescent="0.25">
      <c r="A564" s="1">
        <f>IF(B564&lt;&gt;"",1+A563,"")</f>
        <v>564</v>
      </c>
      <c r="B564" s="1" t="s">
        <v>565</v>
      </c>
      <c r="C564" s="1">
        <f t="shared" si="8"/>
        <v>564</v>
      </c>
    </row>
    <row r="565" spans="1:3" x14ac:dyDescent="0.25">
      <c r="A565" s="1">
        <f>IF(B565&lt;&gt;"",1+A564,"")</f>
        <v>565</v>
      </c>
      <c r="B565" s="1" t="s">
        <v>563</v>
      </c>
      <c r="C565" s="1">
        <f t="shared" si="8"/>
        <v>565</v>
      </c>
    </row>
    <row r="566" spans="1:3" x14ac:dyDescent="0.25">
      <c r="A566" s="1">
        <f>IF(B566&lt;&gt;"",1+A565,"")</f>
        <v>566</v>
      </c>
      <c r="B566" s="1" t="s">
        <v>564</v>
      </c>
      <c r="C566" s="1">
        <f t="shared" si="8"/>
        <v>566</v>
      </c>
    </row>
    <row r="567" spans="1:3" x14ac:dyDescent="0.25">
      <c r="A567" s="1">
        <f>IF(B567&lt;&gt;"",1+A566,"")</f>
        <v>567</v>
      </c>
      <c r="B567" s="1" t="s">
        <v>568</v>
      </c>
      <c r="C567" s="1">
        <f t="shared" si="8"/>
        <v>567</v>
      </c>
    </row>
    <row r="568" spans="1:3" x14ac:dyDescent="0.25">
      <c r="A568" s="1">
        <f>IF(B568&lt;&gt;"",1+A567,"")</f>
        <v>568</v>
      </c>
      <c r="B568" s="1" t="s">
        <v>566</v>
      </c>
      <c r="C568" s="1">
        <f t="shared" si="8"/>
        <v>568</v>
      </c>
    </row>
    <row r="569" spans="1:3" x14ac:dyDescent="0.25">
      <c r="A569" s="1">
        <f>IF(B569&lt;&gt;"",1+A568,"")</f>
        <v>569</v>
      </c>
      <c r="B569" s="1" t="s">
        <v>567</v>
      </c>
      <c r="C569" s="1">
        <f t="shared" si="8"/>
        <v>569</v>
      </c>
    </row>
    <row r="570" spans="1:3" x14ac:dyDescent="0.25">
      <c r="A570" s="1">
        <f>IF(B570&lt;&gt;"",1+A569,"")</f>
        <v>570</v>
      </c>
      <c r="B570" s="1" t="s">
        <v>571</v>
      </c>
      <c r="C570" s="1">
        <f t="shared" si="8"/>
        <v>570</v>
      </c>
    </row>
    <row r="571" spans="1:3" x14ac:dyDescent="0.25">
      <c r="A571" s="1">
        <f>IF(B571&lt;&gt;"",1+A570,"")</f>
        <v>571</v>
      </c>
      <c r="B571" s="1" t="s">
        <v>569</v>
      </c>
      <c r="C571" s="1">
        <f t="shared" si="8"/>
        <v>571</v>
      </c>
    </row>
    <row r="572" spans="1:3" x14ac:dyDescent="0.25">
      <c r="A572" s="1">
        <f>IF(B572&lt;&gt;"",1+A571,"")</f>
        <v>572</v>
      </c>
      <c r="B572" s="1" t="s">
        <v>570</v>
      </c>
      <c r="C572" s="1">
        <f t="shared" si="8"/>
        <v>572</v>
      </c>
    </row>
    <row r="573" spans="1:3" x14ac:dyDescent="0.25">
      <c r="A573" s="1">
        <f>IF(B573&lt;&gt;"",1+A572,"")</f>
        <v>573</v>
      </c>
      <c r="B573" s="1" t="s">
        <v>574</v>
      </c>
      <c r="C573" s="1">
        <f t="shared" si="8"/>
        <v>573</v>
      </c>
    </row>
    <row r="574" spans="1:3" x14ac:dyDescent="0.25">
      <c r="A574" s="1">
        <f>IF(B574&lt;&gt;"",1+A573,"")</f>
        <v>574</v>
      </c>
      <c r="B574" s="1" t="s">
        <v>572</v>
      </c>
      <c r="C574" s="1">
        <f t="shared" si="8"/>
        <v>574</v>
      </c>
    </row>
    <row r="575" spans="1:3" x14ac:dyDescent="0.25">
      <c r="A575" s="1">
        <f>IF(B575&lt;&gt;"",1+A574,"")</f>
        <v>575</v>
      </c>
      <c r="B575" s="1" t="s">
        <v>573</v>
      </c>
      <c r="C575" s="1">
        <f t="shared" si="8"/>
        <v>575</v>
      </c>
    </row>
    <row r="576" spans="1:3" x14ac:dyDescent="0.25">
      <c r="A576" s="1">
        <f>IF(B576&lt;&gt;"",1+A575,"")</f>
        <v>576</v>
      </c>
      <c r="B576" s="1" t="s">
        <v>577</v>
      </c>
      <c r="C576" s="1">
        <f t="shared" si="8"/>
        <v>576</v>
      </c>
    </row>
    <row r="577" spans="1:3" x14ac:dyDescent="0.25">
      <c r="A577" s="1">
        <f>IF(B577&lt;&gt;"",1+A576,"")</f>
        <v>577</v>
      </c>
      <c r="B577" s="1" t="s">
        <v>575</v>
      </c>
      <c r="C577" s="1">
        <f t="shared" si="8"/>
        <v>577</v>
      </c>
    </row>
    <row r="578" spans="1:3" x14ac:dyDescent="0.25">
      <c r="A578" s="1">
        <f>IF(B578&lt;&gt;"",1+A577,"")</f>
        <v>578</v>
      </c>
      <c r="B578" s="1" t="s">
        <v>576</v>
      </c>
      <c r="C578" s="1">
        <f t="shared" ref="C578:C641" si="9">IF(A578&lt;&gt;"",A578,"")</f>
        <v>578</v>
      </c>
    </row>
    <row r="579" spans="1:3" x14ac:dyDescent="0.25">
      <c r="A579" s="1">
        <f>IF(B579&lt;&gt;"",1+A578,"")</f>
        <v>579</v>
      </c>
      <c r="B579" s="1" t="s">
        <v>580</v>
      </c>
      <c r="C579" s="1">
        <f t="shared" si="9"/>
        <v>579</v>
      </c>
    </row>
    <row r="580" spans="1:3" x14ac:dyDescent="0.25">
      <c r="A580" s="1">
        <f>IF(B580&lt;&gt;"",1+A579,"")</f>
        <v>580</v>
      </c>
      <c r="B580" s="1" t="s">
        <v>581</v>
      </c>
      <c r="C580" s="1">
        <f t="shared" si="9"/>
        <v>580</v>
      </c>
    </row>
    <row r="581" spans="1:3" x14ac:dyDescent="0.25">
      <c r="A581" s="1">
        <f>IF(B581&lt;&gt;"",1+A580,"")</f>
        <v>581</v>
      </c>
      <c r="B581" s="1" t="s">
        <v>578</v>
      </c>
      <c r="C581" s="1">
        <f t="shared" si="9"/>
        <v>581</v>
      </c>
    </row>
    <row r="582" spans="1:3" x14ac:dyDescent="0.25">
      <c r="A582" s="1">
        <f>IF(B582&lt;&gt;"",1+A581,"")</f>
        <v>582</v>
      </c>
      <c r="B582" s="1" t="s">
        <v>579</v>
      </c>
      <c r="C582" s="1">
        <f t="shared" si="9"/>
        <v>582</v>
      </c>
    </row>
    <row r="583" spans="1:3" x14ac:dyDescent="0.25">
      <c r="A583" s="1">
        <f>IF(B583&lt;&gt;"",1+A582,"")</f>
        <v>583</v>
      </c>
      <c r="B583" s="1" t="s">
        <v>584</v>
      </c>
      <c r="C583" s="1">
        <f t="shared" si="9"/>
        <v>583</v>
      </c>
    </row>
    <row r="584" spans="1:3" x14ac:dyDescent="0.25">
      <c r="A584" s="1">
        <f>IF(B584&lt;&gt;"",1+A583,"")</f>
        <v>584</v>
      </c>
      <c r="B584" s="1" t="s">
        <v>585</v>
      </c>
      <c r="C584" s="1">
        <f t="shared" si="9"/>
        <v>584</v>
      </c>
    </row>
    <row r="585" spans="1:3" x14ac:dyDescent="0.25">
      <c r="A585" s="1">
        <f>IF(B585&lt;&gt;"",1+A584,"")</f>
        <v>585</v>
      </c>
      <c r="B585" s="1" t="s">
        <v>582</v>
      </c>
      <c r="C585" s="1">
        <f t="shared" si="9"/>
        <v>585</v>
      </c>
    </row>
    <row r="586" spans="1:3" x14ac:dyDescent="0.25">
      <c r="A586" s="1">
        <f>IF(B586&lt;&gt;"",1+A585,"")</f>
        <v>586</v>
      </c>
      <c r="B586" s="1" t="s">
        <v>583</v>
      </c>
      <c r="C586" s="1">
        <f t="shared" si="9"/>
        <v>586</v>
      </c>
    </row>
    <row r="587" spans="1:3" x14ac:dyDescent="0.25">
      <c r="A587" s="1">
        <f>IF(B587&lt;&gt;"",1+A586,"")</f>
        <v>587</v>
      </c>
      <c r="B587" s="1" t="s">
        <v>588</v>
      </c>
      <c r="C587" s="1">
        <f t="shared" si="9"/>
        <v>587</v>
      </c>
    </row>
    <row r="588" spans="1:3" x14ac:dyDescent="0.25">
      <c r="A588" s="1">
        <f>IF(B588&lt;&gt;"",1+A587,"")</f>
        <v>588</v>
      </c>
      <c r="B588" s="1" t="s">
        <v>589</v>
      </c>
      <c r="C588" s="1">
        <f t="shared" si="9"/>
        <v>588</v>
      </c>
    </row>
    <row r="589" spans="1:3" x14ac:dyDescent="0.25">
      <c r="A589" s="1">
        <f>IF(B589&lt;&gt;"",1+A588,"")</f>
        <v>589</v>
      </c>
      <c r="B589" s="1" t="s">
        <v>590</v>
      </c>
      <c r="C589" s="1">
        <f t="shared" si="9"/>
        <v>589</v>
      </c>
    </row>
    <row r="590" spans="1:3" x14ac:dyDescent="0.25">
      <c r="A590" s="1">
        <f>IF(B590&lt;&gt;"",1+A589,"")</f>
        <v>590</v>
      </c>
      <c r="B590" s="1" t="s">
        <v>591</v>
      </c>
      <c r="C590" s="1">
        <f t="shared" si="9"/>
        <v>590</v>
      </c>
    </row>
    <row r="591" spans="1:3" x14ac:dyDescent="0.25">
      <c r="A591" s="1">
        <f>IF(B591&lt;&gt;"",1+A590,"")</f>
        <v>591</v>
      </c>
      <c r="B591" s="1" t="s">
        <v>592</v>
      </c>
      <c r="C591" s="1">
        <f t="shared" si="9"/>
        <v>591</v>
      </c>
    </row>
    <row r="592" spans="1:3" x14ac:dyDescent="0.25">
      <c r="A592" s="1">
        <f>IF(B592&lt;&gt;"",1+A591,"")</f>
        <v>592</v>
      </c>
      <c r="B592" s="1" t="s">
        <v>586</v>
      </c>
      <c r="C592" s="1">
        <f t="shared" si="9"/>
        <v>592</v>
      </c>
    </row>
    <row r="593" spans="1:3" x14ac:dyDescent="0.25">
      <c r="A593" s="1">
        <f>IF(B593&lt;&gt;"",1+A592,"")</f>
        <v>593</v>
      </c>
      <c r="B593" s="1" t="s">
        <v>587</v>
      </c>
      <c r="C593" s="1">
        <f t="shared" si="9"/>
        <v>593</v>
      </c>
    </row>
    <row r="594" spans="1:3" x14ac:dyDescent="0.25">
      <c r="A594" s="1">
        <f>IF(B594&lt;&gt;"",1+A593,"")</f>
        <v>594</v>
      </c>
      <c r="B594" s="1" t="s">
        <v>595</v>
      </c>
      <c r="C594" s="1">
        <f t="shared" si="9"/>
        <v>594</v>
      </c>
    </row>
    <row r="595" spans="1:3" x14ac:dyDescent="0.25">
      <c r="A595" s="1">
        <f>IF(B595&lt;&gt;"",1+A594,"")</f>
        <v>595</v>
      </c>
      <c r="B595" s="1" t="s">
        <v>596</v>
      </c>
      <c r="C595" s="1">
        <f t="shared" si="9"/>
        <v>595</v>
      </c>
    </row>
    <row r="596" spans="1:3" x14ac:dyDescent="0.25">
      <c r="A596" s="1">
        <f>IF(B596&lt;&gt;"",1+A595,"")</f>
        <v>596</v>
      </c>
      <c r="B596" s="1" t="s">
        <v>593</v>
      </c>
      <c r="C596" s="1">
        <f t="shared" si="9"/>
        <v>596</v>
      </c>
    </row>
    <row r="597" spans="1:3" x14ac:dyDescent="0.25">
      <c r="A597" s="1">
        <f>IF(B597&lt;&gt;"",1+A596,"")</f>
        <v>597</v>
      </c>
      <c r="B597" s="1" t="s">
        <v>594</v>
      </c>
      <c r="C597" s="1">
        <f t="shared" si="9"/>
        <v>597</v>
      </c>
    </row>
    <row r="598" spans="1:3" x14ac:dyDescent="0.25">
      <c r="A598" s="1">
        <f>IF(B598&lt;&gt;"",1+A597,"")</f>
        <v>598</v>
      </c>
      <c r="B598" s="1" t="s">
        <v>599</v>
      </c>
      <c r="C598" s="1">
        <f t="shared" si="9"/>
        <v>598</v>
      </c>
    </row>
    <row r="599" spans="1:3" x14ac:dyDescent="0.25">
      <c r="A599" s="1">
        <f>IF(B599&lt;&gt;"",1+A598,"")</f>
        <v>599</v>
      </c>
      <c r="B599" s="1" t="s">
        <v>600</v>
      </c>
      <c r="C599" s="1">
        <f t="shared" si="9"/>
        <v>599</v>
      </c>
    </row>
    <row r="600" spans="1:3" x14ac:dyDescent="0.25">
      <c r="A600" s="1">
        <f>IF(B600&lt;&gt;"",1+A599,"")</f>
        <v>600</v>
      </c>
      <c r="B600" s="1" t="s">
        <v>597</v>
      </c>
      <c r="C600" s="1">
        <f t="shared" si="9"/>
        <v>600</v>
      </c>
    </row>
    <row r="601" spans="1:3" x14ac:dyDescent="0.25">
      <c r="A601" s="1">
        <f>IF(B601&lt;&gt;"",1+A600,"")</f>
        <v>601</v>
      </c>
      <c r="B601" s="1" t="s">
        <v>598</v>
      </c>
      <c r="C601" s="1">
        <f t="shared" si="9"/>
        <v>601</v>
      </c>
    </row>
    <row r="602" spans="1:3" x14ac:dyDescent="0.25">
      <c r="A602" s="1">
        <f>IF(B602&lt;&gt;"",1+A601,"")</f>
        <v>602</v>
      </c>
      <c r="B602" s="1" t="s">
        <v>603</v>
      </c>
      <c r="C602" s="1">
        <f t="shared" si="9"/>
        <v>602</v>
      </c>
    </row>
    <row r="603" spans="1:3" x14ac:dyDescent="0.25">
      <c r="A603" s="1">
        <f>IF(B603&lt;&gt;"",1+A602,"")</f>
        <v>603</v>
      </c>
      <c r="B603" s="1" t="s">
        <v>604</v>
      </c>
      <c r="C603" s="1">
        <f t="shared" si="9"/>
        <v>603</v>
      </c>
    </row>
    <row r="604" spans="1:3" x14ac:dyDescent="0.25">
      <c r="A604" s="1">
        <f>IF(B604&lt;&gt;"",1+A603,"")</f>
        <v>604</v>
      </c>
      <c r="B604" s="1" t="s">
        <v>601</v>
      </c>
      <c r="C604" s="1">
        <f t="shared" si="9"/>
        <v>604</v>
      </c>
    </row>
    <row r="605" spans="1:3" x14ac:dyDescent="0.25">
      <c r="A605" s="1">
        <f>IF(B605&lt;&gt;"",1+A604,"")</f>
        <v>605</v>
      </c>
      <c r="B605" s="1" t="s">
        <v>602</v>
      </c>
      <c r="C605" s="1">
        <f t="shared" si="9"/>
        <v>605</v>
      </c>
    </row>
    <row r="606" spans="1:3" x14ac:dyDescent="0.25">
      <c r="A606" s="1">
        <f>IF(B606&lt;&gt;"",1+A605,"")</f>
        <v>606</v>
      </c>
      <c r="B606" s="1" t="s">
        <v>626</v>
      </c>
      <c r="C606" s="1">
        <f t="shared" si="9"/>
        <v>606</v>
      </c>
    </row>
    <row r="607" spans="1:3" x14ac:dyDescent="0.25">
      <c r="A607" s="1">
        <f>IF(B607&lt;&gt;"",1+A606,"")</f>
        <v>607</v>
      </c>
      <c r="B607" s="1" t="s">
        <v>612</v>
      </c>
      <c r="C607" s="1">
        <f t="shared" si="9"/>
        <v>607</v>
      </c>
    </row>
    <row r="608" spans="1:3" x14ac:dyDescent="0.25">
      <c r="A608" s="1">
        <f>IF(B608&lt;&gt;"",1+A607,"")</f>
        <v>608</v>
      </c>
      <c r="B608" s="1" t="s">
        <v>613</v>
      </c>
      <c r="C608" s="1">
        <f t="shared" si="9"/>
        <v>608</v>
      </c>
    </row>
    <row r="609" spans="1:3" x14ac:dyDescent="0.25">
      <c r="A609" s="1">
        <f>IF(B609&lt;&gt;"",1+A608,"")</f>
        <v>609</v>
      </c>
      <c r="B609" s="1" t="s">
        <v>614</v>
      </c>
      <c r="C609" s="1">
        <f t="shared" si="9"/>
        <v>609</v>
      </c>
    </row>
    <row r="610" spans="1:3" x14ac:dyDescent="0.25">
      <c r="A610" s="1">
        <f>IF(B610&lt;&gt;"",1+A609,"")</f>
        <v>610</v>
      </c>
      <c r="B610" s="1" t="s">
        <v>607</v>
      </c>
      <c r="C610" s="1">
        <f t="shared" si="9"/>
        <v>610</v>
      </c>
    </row>
    <row r="611" spans="1:3" x14ac:dyDescent="0.25">
      <c r="A611" s="1">
        <f>IF(B611&lt;&gt;"",1+A610,"")</f>
        <v>611</v>
      </c>
      <c r="B611" s="1" t="s">
        <v>608</v>
      </c>
      <c r="C611" s="1">
        <f t="shared" si="9"/>
        <v>611</v>
      </c>
    </row>
    <row r="612" spans="1:3" x14ac:dyDescent="0.25">
      <c r="A612" s="1">
        <f>IF(B612&lt;&gt;"",1+A611,"")</f>
        <v>612</v>
      </c>
      <c r="B612" s="1" t="s">
        <v>606</v>
      </c>
      <c r="C612" s="1">
        <f t="shared" si="9"/>
        <v>612</v>
      </c>
    </row>
    <row r="613" spans="1:3" x14ac:dyDescent="0.25">
      <c r="A613" s="1">
        <f>IF(B613&lt;&gt;"",1+A612,"")</f>
        <v>613</v>
      </c>
      <c r="B613" s="1" t="s">
        <v>605</v>
      </c>
      <c r="C613" s="1">
        <f t="shared" si="9"/>
        <v>613</v>
      </c>
    </row>
    <row r="614" spans="1:3" x14ac:dyDescent="0.25">
      <c r="A614" s="1">
        <f>IF(B614&lt;&gt;"",1+A613,"")</f>
        <v>614</v>
      </c>
      <c r="B614" s="1" t="s">
        <v>610</v>
      </c>
      <c r="C614" s="1">
        <f t="shared" si="9"/>
        <v>614</v>
      </c>
    </row>
    <row r="615" spans="1:3" x14ac:dyDescent="0.25">
      <c r="A615" s="1">
        <f>IF(B615&lt;&gt;"",1+A614,"")</f>
        <v>615</v>
      </c>
      <c r="B615" s="1" t="s">
        <v>611</v>
      </c>
      <c r="C615" s="1">
        <f t="shared" si="9"/>
        <v>615</v>
      </c>
    </row>
    <row r="616" spans="1:3" x14ac:dyDescent="0.25">
      <c r="A616" s="1">
        <f>IF(B616&lt;&gt;"",1+A615,"")</f>
        <v>616</v>
      </c>
      <c r="B616" s="1" t="s">
        <v>609</v>
      </c>
      <c r="C616" s="1">
        <f t="shared" si="9"/>
        <v>616</v>
      </c>
    </row>
    <row r="617" spans="1:3" x14ac:dyDescent="0.25">
      <c r="A617" s="1">
        <f>IF(B617&lt;&gt;"",1+A616,"")</f>
        <v>617</v>
      </c>
      <c r="B617" s="1" t="s">
        <v>617</v>
      </c>
      <c r="C617" s="1">
        <f t="shared" si="9"/>
        <v>617</v>
      </c>
    </row>
    <row r="618" spans="1:3" x14ac:dyDescent="0.25">
      <c r="A618" s="1">
        <f>IF(B618&lt;&gt;"",1+A617,"")</f>
        <v>618</v>
      </c>
      <c r="B618" s="1" t="s">
        <v>615</v>
      </c>
      <c r="C618" s="1">
        <f t="shared" si="9"/>
        <v>618</v>
      </c>
    </row>
    <row r="619" spans="1:3" x14ac:dyDescent="0.25">
      <c r="A619" s="1">
        <f>IF(B619&lt;&gt;"",1+A618,"")</f>
        <v>619</v>
      </c>
      <c r="B619" s="1" t="s">
        <v>616</v>
      </c>
      <c r="C619" s="1">
        <f t="shared" si="9"/>
        <v>619</v>
      </c>
    </row>
    <row r="620" spans="1:3" x14ac:dyDescent="0.25">
      <c r="A620" s="1">
        <f>IF(B620&lt;&gt;"",1+A619,"")</f>
        <v>620</v>
      </c>
      <c r="B620" s="1" t="s">
        <v>618</v>
      </c>
      <c r="C620" s="1">
        <f t="shared" si="9"/>
        <v>620</v>
      </c>
    </row>
    <row r="621" spans="1:3" x14ac:dyDescent="0.25">
      <c r="A621" s="1">
        <f>IF(B621&lt;&gt;"",1+A620,"")</f>
        <v>621</v>
      </c>
      <c r="B621" s="1" t="s">
        <v>619</v>
      </c>
      <c r="C621" s="1">
        <f t="shared" si="9"/>
        <v>621</v>
      </c>
    </row>
    <row r="622" spans="1:3" x14ac:dyDescent="0.25">
      <c r="A622" s="1">
        <f>IF(B622&lt;&gt;"",1+A621,"")</f>
        <v>622</v>
      </c>
      <c r="B622" s="1" t="s">
        <v>620</v>
      </c>
      <c r="C622" s="1">
        <f t="shared" si="9"/>
        <v>622</v>
      </c>
    </row>
    <row r="623" spans="1:3" x14ac:dyDescent="0.25">
      <c r="A623" s="1">
        <f>IF(B623&lt;&gt;"",1+A622,"")</f>
        <v>623</v>
      </c>
      <c r="B623" s="1" t="s">
        <v>621</v>
      </c>
      <c r="C623" s="1">
        <f t="shared" si="9"/>
        <v>623</v>
      </c>
    </row>
    <row r="624" spans="1:3" x14ac:dyDescent="0.25">
      <c r="A624" s="1">
        <f>IF(B624&lt;&gt;"",1+A623,"")</f>
        <v>624</v>
      </c>
      <c r="B624" s="1" t="s">
        <v>622</v>
      </c>
      <c r="C624" s="1">
        <f t="shared" si="9"/>
        <v>624</v>
      </c>
    </row>
    <row r="625" spans="1:3" x14ac:dyDescent="0.25">
      <c r="A625" s="1">
        <f>IF(B625&lt;&gt;"",1+A624,"")</f>
        <v>625</v>
      </c>
      <c r="B625" s="1" t="s">
        <v>623</v>
      </c>
      <c r="C625" s="1">
        <f t="shared" si="9"/>
        <v>625</v>
      </c>
    </row>
    <row r="626" spans="1:3" x14ac:dyDescent="0.25">
      <c r="A626" s="1">
        <f>IF(B626&lt;&gt;"",1+A625,"")</f>
        <v>626</v>
      </c>
      <c r="B626" s="1" t="s">
        <v>624</v>
      </c>
      <c r="C626" s="1">
        <f t="shared" si="9"/>
        <v>626</v>
      </c>
    </row>
    <row r="627" spans="1:3" x14ac:dyDescent="0.25">
      <c r="A627" s="1">
        <f>IF(B627&lt;&gt;"",1+A626,"")</f>
        <v>627</v>
      </c>
      <c r="B627" s="1" t="s">
        <v>625</v>
      </c>
      <c r="C627" s="1">
        <f t="shared" si="9"/>
        <v>627</v>
      </c>
    </row>
    <row r="628" spans="1:3" x14ac:dyDescent="0.25">
      <c r="A628" s="1">
        <f>IF(B628&lt;&gt;"",1+A627,"")</f>
        <v>628</v>
      </c>
      <c r="B628" s="1" t="s">
        <v>627</v>
      </c>
      <c r="C628" s="1">
        <f t="shared" si="9"/>
        <v>628</v>
      </c>
    </row>
    <row r="629" spans="1:3" x14ac:dyDescent="0.25">
      <c r="A629" s="1">
        <f>IF(B629&lt;&gt;"",1+A628,"")</f>
        <v>629</v>
      </c>
      <c r="B629" s="1" t="s">
        <v>628</v>
      </c>
      <c r="C629" s="1">
        <f t="shared" si="9"/>
        <v>629</v>
      </c>
    </row>
    <row r="630" spans="1:3" x14ac:dyDescent="0.25">
      <c r="A630" s="1">
        <f>IF(B630&lt;&gt;"",1+A629,"")</f>
        <v>630</v>
      </c>
      <c r="B630" s="1" t="s">
        <v>629</v>
      </c>
      <c r="C630" s="1">
        <f t="shared" si="9"/>
        <v>630</v>
      </c>
    </row>
    <row r="631" spans="1:3" x14ac:dyDescent="0.25">
      <c r="A631" s="1">
        <f>IF(B631&lt;&gt;"",1+A630,"")</f>
        <v>631</v>
      </c>
      <c r="B631" s="1" t="s">
        <v>630</v>
      </c>
      <c r="C631" s="1">
        <f t="shared" si="9"/>
        <v>631</v>
      </c>
    </row>
    <row r="632" spans="1:3" x14ac:dyDescent="0.25">
      <c r="A632" s="1">
        <f>IF(B632&lt;&gt;"",1+A631,"")</f>
        <v>632</v>
      </c>
      <c r="B632" s="1" t="s">
        <v>631</v>
      </c>
      <c r="C632" s="1">
        <f t="shared" si="9"/>
        <v>632</v>
      </c>
    </row>
    <row r="633" spans="1:3" x14ac:dyDescent="0.25">
      <c r="A633" s="1">
        <f>IF(B633&lt;&gt;"",1+A632,"")</f>
        <v>633</v>
      </c>
      <c r="B633" s="1" t="s">
        <v>632</v>
      </c>
      <c r="C633" s="1">
        <f t="shared" si="9"/>
        <v>633</v>
      </c>
    </row>
    <row r="634" spans="1:3" x14ac:dyDescent="0.25">
      <c r="A634" s="1">
        <f>IF(B634&lt;&gt;"",1+A633,"")</f>
        <v>634</v>
      </c>
      <c r="B634" s="1" t="s">
        <v>633</v>
      </c>
      <c r="C634" s="1">
        <f t="shared" si="9"/>
        <v>634</v>
      </c>
    </row>
    <row r="635" spans="1:3" x14ac:dyDescent="0.25">
      <c r="A635" s="1">
        <f>IF(B635&lt;&gt;"",1+A634,"")</f>
        <v>635</v>
      </c>
      <c r="B635" s="1" t="s">
        <v>634</v>
      </c>
      <c r="C635" s="1">
        <f t="shared" si="9"/>
        <v>635</v>
      </c>
    </row>
    <row r="636" spans="1:3" x14ac:dyDescent="0.25">
      <c r="A636" s="1">
        <f>IF(B636&lt;&gt;"",1+A635,"")</f>
        <v>636</v>
      </c>
      <c r="B636" s="1" t="s">
        <v>635</v>
      </c>
      <c r="C636" s="1">
        <f t="shared" si="9"/>
        <v>636</v>
      </c>
    </row>
    <row r="637" spans="1:3" x14ac:dyDescent="0.25">
      <c r="A637" s="1">
        <f>IF(B637&lt;&gt;"",1+A636,"")</f>
        <v>637</v>
      </c>
      <c r="B637" s="1" t="s">
        <v>636</v>
      </c>
      <c r="C637" s="1">
        <f t="shared" si="9"/>
        <v>637</v>
      </c>
    </row>
    <row r="638" spans="1:3" x14ac:dyDescent="0.25">
      <c r="A638" s="1">
        <f>IF(B638&lt;&gt;"",1+A637,"")</f>
        <v>638</v>
      </c>
      <c r="B638" s="1" t="s">
        <v>637</v>
      </c>
      <c r="C638" s="1">
        <f t="shared" si="9"/>
        <v>638</v>
      </c>
    </row>
    <row r="639" spans="1:3" x14ac:dyDescent="0.25">
      <c r="A639" s="1">
        <f>IF(B639&lt;&gt;"",1+A638,"")</f>
        <v>639</v>
      </c>
      <c r="B639" s="1" t="s">
        <v>638</v>
      </c>
      <c r="C639" s="1">
        <f t="shared" si="9"/>
        <v>639</v>
      </c>
    </row>
    <row r="640" spans="1:3" x14ac:dyDescent="0.25">
      <c r="A640" s="1">
        <f>IF(B640&lt;&gt;"",1+A639,"")</f>
        <v>640</v>
      </c>
      <c r="B640" s="1" t="s">
        <v>639</v>
      </c>
      <c r="C640" s="1">
        <f t="shared" si="9"/>
        <v>640</v>
      </c>
    </row>
    <row r="641" spans="1:3" x14ac:dyDescent="0.25">
      <c r="A641" s="1">
        <f>IF(B641&lt;&gt;"",1+A640,"")</f>
        <v>641</v>
      </c>
      <c r="B641" s="1" t="s">
        <v>640</v>
      </c>
      <c r="C641" s="1">
        <f t="shared" si="9"/>
        <v>641</v>
      </c>
    </row>
    <row r="642" spans="1:3" x14ac:dyDescent="0.25">
      <c r="A642" s="1">
        <f>IF(B642&lt;&gt;"",1+A641,"")</f>
        <v>642</v>
      </c>
      <c r="B642" s="1" t="s">
        <v>643</v>
      </c>
      <c r="C642" s="1">
        <f t="shared" ref="C642:C705" si="10">IF(A642&lt;&gt;"",A642,"")</f>
        <v>642</v>
      </c>
    </row>
    <row r="643" spans="1:3" x14ac:dyDescent="0.25">
      <c r="A643" s="1">
        <f>IF(B643&lt;&gt;"",1+A642,"")</f>
        <v>643</v>
      </c>
      <c r="B643" s="1" t="s">
        <v>644</v>
      </c>
      <c r="C643" s="1">
        <f t="shared" si="10"/>
        <v>643</v>
      </c>
    </row>
    <row r="644" spans="1:3" x14ac:dyDescent="0.25">
      <c r="A644" s="1">
        <f>IF(B644&lt;&gt;"",1+A643,"")</f>
        <v>644</v>
      </c>
      <c r="B644" s="1" t="s">
        <v>641</v>
      </c>
      <c r="C644" s="1">
        <f t="shared" si="10"/>
        <v>644</v>
      </c>
    </row>
    <row r="645" spans="1:3" x14ac:dyDescent="0.25">
      <c r="A645" s="1">
        <f>IF(B645&lt;&gt;"",1+A644,"")</f>
        <v>645</v>
      </c>
      <c r="B645" s="1" t="s">
        <v>642</v>
      </c>
      <c r="C645" s="1">
        <f t="shared" si="10"/>
        <v>645</v>
      </c>
    </row>
    <row r="646" spans="1:3" x14ac:dyDescent="0.25">
      <c r="A646" s="1">
        <f>IF(B646&lt;&gt;"",1+A645,"")</f>
        <v>646</v>
      </c>
      <c r="B646" s="1" t="s">
        <v>645</v>
      </c>
      <c r="C646" s="1">
        <f t="shared" si="10"/>
        <v>646</v>
      </c>
    </row>
    <row r="647" spans="1:3" x14ac:dyDescent="0.25">
      <c r="A647" s="1">
        <f>IF(B647&lt;&gt;"",1+A646,"")</f>
        <v>647</v>
      </c>
      <c r="B647" s="1" t="s">
        <v>646</v>
      </c>
      <c r="C647" s="1">
        <f t="shared" si="10"/>
        <v>647</v>
      </c>
    </row>
    <row r="648" spans="1:3" x14ac:dyDescent="0.25">
      <c r="A648" s="1">
        <f>IF(B648&lt;&gt;"",1+A647,"")</f>
        <v>648</v>
      </c>
      <c r="B648" s="1" t="s">
        <v>648</v>
      </c>
      <c r="C648" s="1">
        <f t="shared" si="10"/>
        <v>648</v>
      </c>
    </row>
    <row r="649" spans="1:3" x14ac:dyDescent="0.25">
      <c r="A649" s="1">
        <f>IF(B649&lt;&gt;"",1+A648,"")</f>
        <v>649</v>
      </c>
      <c r="B649" s="1" t="s">
        <v>647</v>
      </c>
      <c r="C649" s="1">
        <f t="shared" si="10"/>
        <v>649</v>
      </c>
    </row>
    <row r="650" spans="1:3" x14ac:dyDescent="0.25">
      <c r="A650" s="1">
        <f>IF(B650&lt;&gt;"",1+A649,"")</f>
        <v>650</v>
      </c>
      <c r="B650" s="1" t="s">
        <v>649</v>
      </c>
      <c r="C650" s="1">
        <f t="shared" si="10"/>
        <v>650</v>
      </c>
    </row>
    <row r="651" spans="1:3" x14ac:dyDescent="0.25">
      <c r="A651" s="1">
        <f>IF(B651&lt;&gt;"",1+A650,"")</f>
        <v>651</v>
      </c>
      <c r="B651" s="1" t="s">
        <v>650</v>
      </c>
      <c r="C651" s="1">
        <f t="shared" si="10"/>
        <v>651</v>
      </c>
    </row>
    <row r="652" spans="1:3" x14ac:dyDescent="0.25">
      <c r="A652" s="1">
        <f>IF(B652&lt;&gt;"",1+A651,"")</f>
        <v>652</v>
      </c>
      <c r="B652" s="1" t="s">
        <v>651</v>
      </c>
      <c r="C652" s="1">
        <f t="shared" si="10"/>
        <v>652</v>
      </c>
    </row>
    <row r="653" spans="1:3" x14ac:dyDescent="0.25">
      <c r="A653" s="1">
        <f>IF(B653&lt;&gt;"",1+A652,"")</f>
        <v>653</v>
      </c>
      <c r="B653" s="1" t="s">
        <v>652</v>
      </c>
      <c r="C653" s="1">
        <f t="shared" si="10"/>
        <v>653</v>
      </c>
    </row>
    <row r="654" spans="1:3" x14ac:dyDescent="0.25">
      <c r="A654" s="1">
        <f>IF(B654&lt;&gt;"",1+A653,"")</f>
        <v>654</v>
      </c>
      <c r="B654" s="1" t="s">
        <v>653</v>
      </c>
      <c r="C654" s="1">
        <f t="shared" si="10"/>
        <v>654</v>
      </c>
    </row>
    <row r="655" spans="1:3" x14ac:dyDescent="0.25">
      <c r="A655" s="1">
        <f>IF(B655&lt;&gt;"",1+A654,"")</f>
        <v>655</v>
      </c>
      <c r="B655" s="1" t="s">
        <v>654</v>
      </c>
      <c r="C655" s="1">
        <f t="shared" si="10"/>
        <v>655</v>
      </c>
    </row>
    <row r="656" spans="1:3" x14ac:dyDescent="0.25">
      <c r="A656" s="1">
        <f>IF(B656&lt;&gt;"",1+A655,"")</f>
        <v>656</v>
      </c>
      <c r="B656" s="1" t="s">
        <v>655</v>
      </c>
      <c r="C656" s="1">
        <f t="shared" si="10"/>
        <v>656</v>
      </c>
    </row>
    <row r="657" spans="1:3" x14ac:dyDescent="0.25">
      <c r="A657" s="1">
        <f>IF(B657&lt;&gt;"",1+A656,"")</f>
        <v>657</v>
      </c>
      <c r="B657" s="1" t="s">
        <v>656</v>
      </c>
      <c r="C657" s="1">
        <f t="shared" si="10"/>
        <v>657</v>
      </c>
    </row>
    <row r="658" spans="1:3" x14ac:dyDescent="0.25">
      <c r="A658" s="1">
        <f>IF(B658&lt;&gt;"",1+A657,"")</f>
        <v>658</v>
      </c>
      <c r="B658" s="1" t="s">
        <v>657</v>
      </c>
      <c r="C658" s="1">
        <f t="shared" si="10"/>
        <v>658</v>
      </c>
    </row>
    <row r="659" spans="1:3" x14ac:dyDescent="0.25">
      <c r="A659" s="1">
        <f>IF(B659&lt;&gt;"",1+A658,"")</f>
        <v>659</v>
      </c>
      <c r="B659" s="1" t="s">
        <v>658</v>
      </c>
      <c r="C659" s="1">
        <f t="shared" si="10"/>
        <v>659</v>
      </c>
    </row>
    <row r="660" spans="1:3" x14ac:dyDescent="0.25">
      <c r="A660" s="1">
        <f>IF(B660&lt;&gt;"",1+A659,"")</f>
        <v>660</v>
      </c>
      <c r="B660" s="1" t="s">
        <v>659</v>
      </c>
      <c r="C660" s="1">
        <f t="shared" si="10"/>
        <v>660</v>
      </c>
    </row>
    <row r="661" spans="1:3" x14ac:dyDescent="0.25">
      <c r="A661" s="1">
        <f>IF(B661&lt;&gt;"",1+A660,"")</f>
        <v>661</v>
      </c>
      <c r="B661" s="1" t="s">
        <v>660</v>
      </c>
      <c r="C661" s="1">
        <f t="shared" si="10"/>
        <v>661</v>
      </c>
    </row>
    <row r="662" spans="1:3" x14ac:dyDescent="0.25">
      <c r="A662" s="1">
        <f>IF(B662&lt;&gt;"",1+A661,"")</f>
        <v>662</v>
      </c>
      <c r="B662" s="1" t="s">
        <v>661</v>
      </c>
      <c r="C662" s="1">
        <f t="shared" si="10"/>
        <v>662</v>
      </c>
    </row>
    <row r="663" spans="1:3" x14ac:dyDescent="0.25">
      <c r="A663" s="1">
        <f>IF(B663&lt;&gt;"",1+A662,"")</f>
        <v>663</v>
      </c>
      <c r="B663" s="1" t="s">
        <v>662</v>
      </c>
      <c r="C663" s="1">
        <f t="shared" si="10"/>
        <v>663</v>
      </c>
    </row>
    <row r="664" spans="1:3" x14ac:dyDescent="0.25">
      <c r="A664" s="1">
        <f>IF(B664&lt;&gt;"",1+A663,"")</f>
        <v>664</v>
      </c>
      <c r="B664" s="1" t="s">
        <v>663</v>
      </c>
      <c r="C664" s="1">
        <f t="shared" si="10"/>
        <v>664</v>
      </c>
    </row>
    <row r="665" spans="1:3" x14ac:dyDescent="0.25">
      <c r="A665" s="1">
        <f>IF(B665&lt;&gt;"",1+A664,"")</f>
        <v>665</v>
      </c>
      <c r="B665" s="1" t="s">
        <v>664</v>
      </c>
      <c r="C665" s="1">
        <f t="shared" si="10"/>
        <v>665</v>
      </c>
    </row>
    <row r="666" spans="1:3" x14ac:dyDescent="0.25">
      <c r="A666" s="1">
        <f>IF(B666&lt;&gt;"",1+A665,"")</f>
        <v>666</v>
      </c>
      <c r="B666" s="1" t="s">
        <v>665</v>
      </c>
      <c r="C666" s="1">
        <f t="shared" si="10"/>
        <v>666</v>
      </c>
    </row>
    <row r="667" spans="1:3" x14ac:dyDescent="0.25">
      <c r="A667" s="1">
        <f>IF(B667&lt;&gt;"",1+A666,"")</f>
        <v>667</v>
      </c>
      <c r="B667" s="1" t="s">
        <v>666</v>
      </c>
      <c r="C667" s="1">
        <f t="shared" si="10"/>
        <v>667</v>
      </c>
    </row>
    <row r="668" spans="1:3" x14ac:dyDescent="0.25">
      <c r="A668" s="1">
        <f>IF(B668&lt;&gt;"",1+A667,"")</f>
        <v>668</v>
      </c>
      <c r="B668" s="1" t="s">
        <v>667</v>
      </c>
      <c r="C668" s="1">
        <f t="shared" si="10"/>
        <v>668</v>
      </c>
    </row>
    <row r="669" spans="1:3" x14ac:dyDescent="0.25">
      <c r="A669" s="1">
        <f>IF(B669&lt;&gt;"",1+A668,"")</f>
        <v>669</v>
      </c>
      <c r="B669" s="1" t="s">
        <v>668</v>
      </c>
      <c r="C669" s="1">
        <f t="shared" si="10"/>
        <v>669</v>
      </c>
    </row>
    <row r="670" spans="1:3" x14ac:dyDescent="0.25">
      <c r="A670" s="1">
        <f>IF(B670&lt;&gt;"",1+A669,"")</f>
        <v>670</v>
      </c>
      <c r="B670" s="1" t="s">
        <v>669</v>
      </c>
      <c r="C670" s="1">
        <f t="shared" si="10"/>
        <v>670</v>
      </c>
    </row>
    <row r="671" spans="1:3" x14ac:dyDescent="0.25">
      <c r="A671" s="1">
        <f>IF(B671&lt;&gt;"",1+A670,"")</f>
        <v>671</v>
      </c>
      <c r="B671" s="1" t="s">
        <v>670</v>
      </c>
      <c r="C671" s="1">
        <f t="shared" si="10"/>
        <v>671</v>
      </c>
    </row>
    <row r="672" spans="1:3" x14ac:dyDescent="0.25">
      <c r="A672" s="1">
        <f>IF(B672&lt;&gt;"",1+A671,"")</f>
        <v>672</v>
      </c>
      <c r="B672" s="1" t="s">
        <v>671</v>
      </c>
      <c r="C672" s="1">
        <f t="shared" si="10"/>
        <v>672</v>
      </c>
    </row>
    <row r="673" spans="1:3" x14ac:dyDescent="0.25">
      <c r="A673" s="1">
        <f>IF(B673&lt;&gt;"",1+A672,"")</f>
        <v>673</v>
      </c>
      <c r="B673" s="1" t="s">
        <v>672</v>
      </c>
      <c r="C673" s="1">
        <f t="shared" si="10"/>
        <v>673</v>
      </c>
    </row>
    <row r="674" spans="1:3" x14ac:dyDescent="0.25">
      <c r="A674" s="1">
        <f>IF(B674&lt;&gt;"",1+A673,"")</f>
        <v>674</v>
      </c>
      <c r="B674" s="1" t="s">
        <v>673</v>
      </c>
      <c r="C674" s="1">
        <f t="shared" si="10"/>
        <v>674</v>
      </c>
    </row>
    <row r="675" spans="1:3" x14ac:dyDescent="0.25">
      <c r="A675" s="1">
        <f>IF(B675&lt;&gt;"",1+A674,"")</f>
        <v>675</v>
      </c>
      <c r="B675" s="1" t="s">
        <v>674</v>
      </c>
      <c r="C675" s="1">
        <f t="shared" si="10"/>
        <v>675</v>
      </c>
    </row>
    <row r="676" spans="1:3" x14ac:dyDescent="0.25">
      <c r="A676" s="1">
        <f>IF(B676&lt;&gt;"",1+A675,"")</f>
        <v>676</v>
      </c>
      <c r="B676" s="1" t="s">
        <v>675</v>
      </c>
      <c r="C676" s="1">
        <f t="shared" si="10"/>
        <v>676</v>
      </c>
    </row>
    <row r="677" spans="1:3" x14ac:dyDescent="0.25">
      <c r="A677" s="1">
        <f>IF(B677&lt;&gt;"",1+A676,"")</f>
        <v>677</v>
      </c>
      <c r="B677" s="1" t="s">
        <v>676</v>
      </c>
      <c r="C677" s="1">
        <f t="shared" si="10"/>
        <v>677</v>
      </c>
    </row>
    <row r="678" spans="1:3" x14ac:dyDescent="0.25">
      <c r="A678" s="1">
        <f>IF(B678&lt;&gt;"",1+A677,"")</f>
        <v>678</v>
      </c>
      <c r="B678" s="1" t="s">
        <v>677</v>
      </c>
      <c r="C678" s="1">
        <f t="shared" si="10"/>
        <v>678</v>
      </c>
    </row>
    <row r="679" spans="1:3" x14ac:dyDescent="0.25">
      <c r="A679" s="1">
        <f>IF(B679&lt;&gt;"",1+A678,"")</f>
        <v>679</v>
      </c>
      <c r="B679" s="1" t="s">
        <v>678</v>
      </c>
      <c r="C679" s="1">
        <f t="shared" si="10"/>
        <v>679</v>
      </c>
    </row>
    <row r="680" spans="1:3" x14ac:dyDescent="0.25">
      <c r="A680" s="1">
        <f>IF(B680&lt;&gt;"",1+A679,"")</f>
        <v>680</v>
      </c>
      <c r="B680" s="1" t="s">
        <v>679</v>
      </c>
      <c r="C680" s="1">
        <f t="shared" si="10"/>
        <v>680</v>
      </c>
    </row>
    <row r="681" spans="1:3" x14ac:dyDescent="0.25">
      <c r="A681" s="1">
        <f>IF(B681&lt;&gt;"",1+A680,"")</f>
        <v>681</v>
      </c>
      <c r="B681" s="1" t="s">
        <v>680</v>
      </c>
      <c r="C681" s="1">
        <f t="shared" si="10"/>
        <v>681</v>
      </c>
    </row>
    <row r="682" spans="1:3" x14ac:dyDescent="0.25">
      <c r="A682" s="1">
        <f>IF(B682&lt;&gt;"",1+A681,"")</f>
        <v>682</v>
      </c>
      <c r="B682" s="1" t="s">
        <v>681</v>
      </c>
      <c r="C682" s="1">
        <f t="shared" si="10"/>
        <v>682</v>
      </c>
    </row>
    <row r="683" spans="1:3" x14ac:dyDescent="0.25">
      <c r="A683" s="1">
        <f>IF(B683&lt;&gt;"",1+A682,"")</f>
        <v>683</v>
      </c>
      <c r="B683" s="1" t="s">
        <v>682</v>
      </c>
      <c r="C683" s="1">
        <f t="shared" si="10"/>
        <v>683</v>
      </c>
    </row>
    <row r="684" spans="1:3" x14ac:dyDescent="0.25">
      <c r="A684" s="1">
        <f>IF(B684&lt;&gt;"",1+A683,"")</f>
        <v>684</v>
      </c>
      <c r="B684" s="1" t="s">
        <v>683</v>
      </c>
      <c r="C684" s="1">
        <f t="shared" si="10"/>
        <v>684</v>
      </c>
    </row>
    <row r="685" spans="1:3" x14ac:dyDescent="0.25">
      <c r="A685" s="1">
        <f>IF(B685&lt;&gt;"",1+A684,"")</f>
        <v>685</v>
      </c>
      <c r="B685" s="1" t="s">
        <v>684</v>
      </c>
      <c r="C685" s="1">
        <f t="shared" si="10"/>
        <v>685</v>
      </c>
    </row>
    <row r="686" spans="1:3" x14ac:dyDescent="0.25">
      <c r="A686" s="1">
        <f>IF(B686&lt;&gt;"",1+A685,"")</f>
        <v>686</v>
      </c>
      <c r="B686" s="1" t="s">
        <v>685</v>
      </c>
      <c r="C686" s="1">
        <f t="shared" si="10"/>
        <v>686</v>
      </c>
    </row>
    <row r="687" spans="1:3" x14ac:dyDescent="0.25">
      <c r="A687" s="1">
        <f>IF(B687&lt;&gt;"",1+A686,"")</f>
        <v>687</v>
      </c>
      <c r="B687" s="1" t="s">
        <v>686</v>
      </c>
      <c r="C687" s="1">
        <f t="shared" si="10"/>
        <v>687</v>
      </c>
    </row>
    <row r="688" spans="1:3" x14ac:dyDescent="0.25">
      <c r="A688" s="1">
        <f>IF(B688&lt;&gt;"",1+A687,"")</f>
        <v>688</v>
      </c>
      <c r="B688" s="1" t="s">
        <v>687</v>
      </c>
      <c r="C688" s="1">
        <f t="shared" si="10"/>
        <v>688</v>
      </c>
    </row>
    <row r="689" spans="1:3" x14ac:dyDescent="0.25">
      <c r="A689" s="1">
        <f>IF(B689&lt;&gt;"",1+A688,"")</f>
        <v>689</v>
      </c>
      <c r="B689" s="1" t="s">
        <v>688</v>
      </c>
      <c r="C689" s="1">
        <f t="shared" si="10"/>
        <v>689</v>
      </c>
    </row>
    <row r="690" spans="1:3" x14ac:dyDescent="0.25">
      <c r="A690" s="1">
        <f>IF(B690&lt;&gt;"",1+A689,"")</f>
        <v>690</v>
      </c>
      <c r="B690" s="1" t="s">
        <v>689</v>
      </c>
      <c r="C690" s="1">
        <f t="shared" si="10"/>
        <v>690</v>
      </c>
    </row>
    <row r="691" spans="1:3" x14ac:dyDescent="0.25">
      <c r="A691" s="1">
        <f>IF(B691&lt;&gt;"",1+A690,"")</f>
        <v>691</v>
      </c>
      <c r="B691" s="1" t="s">
        <v>690</v>
      </c>
      <c r="C691" s="1">
        <f t="shared" si="10"/>
        <v>691</v>
      </c>
    </row>
    <row r="692" spans="1:3" x14ac:dyDescent="0.25">
      <c r="A692" s="1">
        <f>IF(B692&lt;&gt;"",1+A691,"")</f>
        <v>692</v>
      </c>
      <c r="B692" s="1" t="s">
        <v>691</v>
      </c>
      <c r="C692" s="1">
        <f t="shared" si="10"/>
        <v>692</v>
      </c>
    </row>
    <row r="693" spans="1:3" x14ac:dyDescent="0.25">
      <c r="A693" s="1">
        <f>IF(B693&lt;&gt;"",1+A692,"")</f>
        <v>693</v>
      </c>
      <c r="B693" s="1" t="s">
        <v>692</v>
      </c>
      <c r="C693" s="1">
        <f t="shared" si="10"/>
        <v>693</v>
      </c>
    </row>
    <row r="694" spans="1:3" x14ac:dyDescent="0.25">
      <c r="A694" s="1">
        <f>IF(B694&lt;&gt;"",1+A693,"")</f>
        <v>694</v>
      </c>
      <c r="B694" s="1" t="s">
        <v>693</v>
      </c>
      <c r="C694" s="1">
        <f t="shared" si="10"/>
        <v>694</v>
      </c>
    </row>
    <row r="695" spans="1:3" x14ac:dyDescent="0.25">
      <c r="A695" s="1">
        <f>IF(B695&lt;&gt;"",1+A694,"")</f>
        <v>695</v>
      </c>
      <c r="B695" s="1" t="s">
        <v>694</v>
      </c>
      <c r="C695" s="1">
        <f t="shared" si="10"/>
        <v>695</v>
      </c>
    </row>
    <row r="696" spans="1:3" x14ac:dyDescent="0.25">
      <c r="A696" s="1">
        <f>IF(B696&lt;&gt;"",1+A695,"")</f>
        <v>696</v>
      </c>
      <c r="B696" s="1" t="s">
        <v>695</v>
      </c>
      <c r="C696" s="1">
        <f t="shared" si="10"/>
        <v>696</v>
      </c>
    </row>
    <row r="697" spans="1:3" x14ac:dyDescent="0.25">
      <c r="A697" s="1">
        <f>IF(B697&lt;&gt;"",1+A696,"")</f>
        <v>697</v>
      </c>
      <c r="B697" s="1" t="s">
        <v>696</v>
      </c>
      <c r="C697" s="1">
        <f t="shared" si="10"/>
        <v>697</v>
      </c>
    </row>
    <row r="698" spans="1:3" x14ac:dyDescent="0.25">
      <c r="A698" s="1">
        <f>IF(B698&lt;&gt;"",1+A697,"")</f>
        <v>698</v>
      </c>
      <c r="B698" s="1" t="s">
        <v>697</v>
      </c>
      <c r="C698" s="1">
        <f t="shared" si="10"/>
        <v>698</v>
      </c>
    </row>
    <row r="699" spans="1:3" x14ac:dyDescent="0.25">
      <c r="A699" s="1">
        <f>IF(B699&lt;&gt;"",1+A698,"")</f>
        <v>699</v>
      </c>
      <c r="B699" s="1" t="s">
        <v>698</v>
      </c>
      <c r="C699" s="1">
        <f t="shared" si="10"/>
        <v>699</v>
      </c>
    </row>
    <row r="700" spans="1:3" x14ac:dyDescent="0.25">
      <c r="A700" s="1">
        <f>IF(B700&lt;&gt;"",1+A699,"")</f>
        <v>700</v>
      </c>
      <c r="B700" s="1" t="s">
        <v>699</v>
      </c>
      <c r="C700" s="1">
        <f t="shared" si="10"/>
        <v>700</v>
      </c>
    </row>
    <row r="701" spans="1:3" x14ac:dyDescent="0.25">
      <c r="A701" s="1">
        <f>IF(B701&lt;&gt;"",1+A700,"")</f>
        <v>701</v>
      </c>
      <c r="B701" s="1" t="s">
        <v>700</v>
      </c>
      <c r="C701" s="1">
        <f t="shared" si="10"/>
        <v>701</v>
      </c>
    </row>
    <row r="702" spans="1:3" x14ac:dyDescent="0.25">
      <c r="A702" s="1">
        <f>IF(B702&lt;&gt;"",1+A701,"")</f>
        <v>702</v>
      </c>
      <c r="B702" s="1" t="s">
        <v>701</v>
      </c>
      <c r="C702" s="1">
        <f t="shared" si="10"/>
        <v>702</v>
      </c>
    </row>
    <row r="703" spans="1:3" x14ac:dyDescent="0.25">
      <c r="A703" s="1">
        <f>IF(B703&lt;&gt;"",1+A702,"")</f>
        <v>703</v>
      </c>
      <c r="B703" s="1" t="s">
        <v>702</v>
      </c>
      <c r="C703" s="1">
        <f t="shared" si="10"/>
        <v>703</v>
      </c>
    </row>
    <row r="704" spans="1:3" x14ac:dyDescent="0.25">
      <c r="A704" s="1">
        <f>IF(B704&lt;&gt;"",1+A703,"")</f>
        <v>704</v>
      </c>
      <c r="B704" s="1" t="s">
        <v>703</v>
      </c>
      <c r="C704" s="1">
        <f t="shared" si="10"/>
        <v>704</v>
      </c>
    </row>
    <row r="705" spans="1:3" x14ac:dyDescent="0.25">
      <c r="A705" s="1">
        <f>IF(B705&lt;&gt;"",1+A704,"")</f>
        <v>705</v>
      </c>
      <c r="B705" s="1" t="s">
        <v>704</v>
      </c>
      <c r="C705" s="1">
        <f t="shared" si="10"/>
        <v>705</v>
      </c>
    </row>
    <row r="706" spans="1:3" x14ac:dyDescent="0.25">
      <c r="A706" s="1">
        <f>IF(B706&lt;&gt;"",1+A705,"")</f>
        <v>706</v>
      </c>
      <c r="B706" s="1" t="s">
        <v>705</v>
      </c>
      <c r="C706" s="1">
        <f t="shared" ref="C706:C769" si="11">IF(A706&lt;&gt;"",A706,"")</f>
        <v>706</v>
      </c>
    </row>
    <row r="707" spans="1:3" x14ac:dyDescent="0.25">
      <c r="A707" s="1">
        <f>IF(B707&lt;&gt;"",1+A706,"")</f>
        <v>707</v>
      </c>
      <c r="B707" s="1" t="s">
        <v>706</v>
      </c>
      <c r="C707" s="1">
        <f t="shared" si="11"/>
        <v>707</v>
      </c>
    </row>
    <row r="708" spans="1:3" x14ac:dyDescent="0.25">
      <c r="A708" s="1">
        <f>IF(B708&lt;&gt;"",1+A707,"")</f>
        <v>708</v>
      </c>
      <c r="B708" s="1" t="s">
        <v>707</v>
      </c>
      <c r="C708" s="1">
        <f t="shared" si="11"/>
        <v>708</v>
      </c>
    </row>
    <row r="709" spans="1:3" x14ac:dyDescent="0.25">
      <c r="A709" s="1">
        <f>IF(B709&lt;&gt;"",1+A708,"")</f>
        <v>709</v>
      </c>
      <c r="B709" s="1" t="s">
        <v>708</v>
      </c>
      <c r="C709" s="1">
        <f t="shared" si="11"/>
        <v>709</v>
      </c>
    </row>
    <row r="710" spans="1:3" x14ac:dyDescent="0.25">
      <c r="A710" s="1">
        <f>IF(B710&lt;&gt;"",1+A709,"")</f>
        <v>710</v>
      </c>
      <c r="B710" s="1" t="s">
        <v>709</v>
      </c>
      <c r="C710" s="1">
        <f t="shared" si="11"/>
        <v>710</v>
      </c>
    </row>
    <row r="711" spans="1:3" x14ac:dyDescent="0.25">
      <c r="A711" s="1">
        <f>IF(B711&lt;&gt;"",1+A710,"")</f>
        <v>711</v>
      </c>
      <c r="B711" s="1" t="s">
        <v>710</v>
      </c>
      <c r="C711" s="1">
        <f t="shared" si="11"/>
        <v>711</v>
      </c>
    </row>
    <row r="712" spans="1:3" x14ac:dyDescent="0.25">
      <c r="A712" s="1">
        <f>IF(B712&lt;&gt;"",1+A711,"")</f>
        <v>712</v>
      </c>
      <c r="B712" s="1" t="s">
        <v>711</v>
      </c>
      <c r="C712" s="1">
        <f t="shared" si="11"/>
        <v>712</v>
      </c>
    </row>
    <row r="713" spans="1:3" x14ac:dyDescent="0.25">
      <c r="A713" s="1">
        <f>IF(B713&lt;&gt;"",1+A712,"")</f>
        <v>713</v>
      </c>
      <c r="B713" s="1" t="s">
        <v>712</v>
      </c>
      <c r="C713" s="1">
        <f t="shared" si="11"/>
        <v>713</v>
      </c>
    </row>
    <row r="714" spans="1:3" x14ac:dyDescent="0.25">
      <c r="A714" s="1">
        <f>IF(B714&lt;&gt;"",1+A713,"")</f>
        <v>714</v>
      </c>
      <c r="B714" s="1" t="s">
        <v>713</v>
      </c>
      <c r="C714" s="1">
        <f t="shared" si="11"/>
        <v>714</v>
      </c>
    </row>
    <row r="715" spans="1:3" x14ac:dyDescent="0.25">
      <c r="A715" s="1">
        <f>IF(B715&lt;&gt;"",1+A714,"")</f>
        <v>715</v>
      </c>
      <c r="B715" s="1" t="s">
        <v>714</v>
      </c>
      <c r="C715" s="1">
        <f t="shared" si="11"/>
        <v>715</v>
      </c>
    </row>
    <row r="716" spans="1:3" x14ac:dyDescent="0.25">
      <c r="A716" s="1">
        <f>IF(B716&lt;&gt;"",1+A715,"")</f>
        <v>716</v>
      </c>
      <c r="B716" s="1" t="s">
        <v>715</v>
      </c>
      <c r="C716" s="1">
        <f t="shared" si="11"/>
        <v>716</v>
      </c>
    </row>
    <row r="717" spans="1:3" x14ac:dyDescent="0.25">
      <c r="A717" s="1">
        <f>IF(B717&lt;&gt;"",1+A716,"")</f>
        <v>717</v>
      </c>
      <c r="B717" s="1" t="s">
        <v>716</v>
      </c>
      <c r="C717" s="1">
        <f t="shared" si="11"/>
        <v>717</v>
      </c>
    </row>
    <row r="718" spans="1:3" x14ac:dyDescent="0.25">
      <c r="A718" s="1">
        <f>IF(B718&lt;&gt;"",1+A717,"")</f>
        <v>718</v>
      </c>
      <c r="B718" s="1" t="s">
        <v>717</v>
      </c>
      <c r="C718" s="1">
        <f t="shared" si="11"/>
        <v>718</v>
      </c>
    </row>
    <row r="719" spans="1:3" x14ac:dyDescent="0.25">
      <c r="A719" s="1">
        <f>IF(B719&lt;&gt;"",1+A718,"")</f>
        <v>719</v>
      </c>
      <c r="B719" s="1" t="s">
        <v>718</v>
      </c>
      <c r="C719" s="1">
        <f t="shared" si="11"/>
        <v>719</v>
      </c>
    </row>
    <row r="720" spans="1:3" x14ac:dyDescent="0.25">
      <c r="A720" s="1">
        <f>IF(B720&lt;&gt;"",1+A719,"")</f>
        <v>720</v>
      </c>
      <c r="B720" s="1" t="s">
        <v>719</v>
      </c>
      <c r="C720" s="1">
        <f t="shared" si="11"/>
        <v>720</v>
      </c>
    </row>
    <row r="721" spans="1:3" x14ac:dyDescent="0.25">
      <c r="A721" s="1">
        <f>IF(B721&lt;&gt;"",1+A720,"")</f>
        <v>721</v>
      </c>
      <c r="B721" s="1" t="s">
        <v>720</v>
      </c>
      <c r="C721" s="1">
        <f t="shared" si="11"/>
        <v>721</v>
      </c>
    </row>
    <row r="722" spans="1:3" x14ac:dyDescent="0.25">
      <c r="A722" s="1">
        <f>IF(B722&lt;&gt;"",1+A721,"")</f>
        <v>722</v>
      </c>
      <c r="B722" s="1" t="s">
        <v>721</v>
      </c>
      <c r="C722" s="1">
        <f t="shared" si="11"/>
        <v>722</v>
      </c>
    </row>
    <row r="723" spans="1:3" x14ac:dyDescent="0.25">
      <c r="A723" s="1">
        <f>IF(B723&lt;&gt;"",1+A722,"")</f>
        <v>723</v>
      </c>
      <c r="B723" s="1" t="s">
        <v>722</v>
      </c>
      <c r="C723" s="1">
        <f t="shared" si="11"/>
        <v>723</v>
      </c>
    </row>
    <row r="724" spans="1:3" x14ac:dyDescent="0.25">
      <c r="A724" s="1">
        <f>IF(B724&lt;&gt;"",1+A723,"")</f>
        <v>724</v>
      </c>
      <c r="B724" s="1" t="s">
        <v>723</v>
      </c>
      <c r="C724" s="1">
        <f t="shared" si="11"/>
        <v>724</v>
      </c>
    </row>
    <row r="725" spans="1:3" x14ac:dyDescent="0.25">
      <c r="A725" s="1">
        <f>IF(B725&lt;&gt;"",1+A724,"")</f>
        <v>725</v>
      </c>
      <c r="B725" s="1" t="s">
        <v>724</v>
      </c>
      <c r="C725" s="1">
        <f t="shared" si="11"/>
        <v>725</v>
      </c>
    </row>
    <row r="726" spans="1:3" x14ac:dyDescent="0.25">
      <c r="A726" s="1">
        <f>IF(B726&lt;&gt;"",1+A725,"")</f>
        <v>726</v>
      </c>
      <c r="B726" s="1" t="s">
        <v>725</v>
      </c>
      <c r="C726" s="1">
        <f t="shared" si="11"/>
        <v>726</v>
      </c>
    </row>
    <row r="727" spans="1:3" x14ac:dyDescent="0.25">
      <c r="A727" s="1">
        <f>IF(B727&lt;&gt;"",1+A726,"")</f>
        <v>727</v>
      </c>
      <c r="B727" s="1" t="s">
        <v>726</v>
      </c>
      <c r="C727" s="1">
        <f t="shared" si="11"/>
        <v>727</v>
      </c>
    </row>
    <row r="728" spans="1:3" x14ac:dyDescent="0.25">
      <c r="A728" s="1">
        <f>IF(B728&lt;&gt;"",1+A727,"")</f>
        <v>728</v>
      </c>
      <c r="B728" s="1" t="s">
        <v>727</v>
      </c>
      <c r="C728" s="1">
        <f t="shared" si="11"/>
        <v>728</v>
      </c>
    </row>
    <row r="729" spans="1:3" x14ac:dyDescent="0.25">
      <c r="A729" s="1">
        <f>IF(B729&lt;&gt;"",1+A728,"")</f>
        <v>729</v>
      </c>
      <c r="B729" s="1" t="s">
        <v>728</v>
      </c>
      <c r="C729" s="1">
        <f t="shared" si="11"/>
        <v>729</v>
      </c>
    </row>
    <row r="730" spans="1:3" x14ac:dyDescent="0.25">
      <c r="A730" s="1">
        <f>IF(B730&lt;&gt;"",1+A729,"")</f>
        <v>730</v>
      </c>
      <c r="B730" s="1" t="s">
        <v>729</v>
      </c>
      <c r="C730" s="1">
        <f t="shared" si="11"/>
        <v>730</v>
      </c>
    </row>
    <row r="731" spans="1:3" x14ac:dyDescent="0.25">
      <c r="A731" s="1">
        <f>IF(B731&lt;&gt;"",1+A730,"")</f>
        <v>731</v>
      </c>
      <c r="B731" s="1" t="s">
        <v>730</v>
      </c>
      <c r="C731" s="1">
        <f t="shared" si="11"/>
        <v>731</v>
      </c>
    </row>
    <row r="732" spans="1:3" x14ac:dyDescent="0.25">
      <c r="A732" s="1">
        <f>IF(B732&lt;&gt;"",1+A731,"")</f>
        <v>732</v>
      </c>
      <c r="B732" s="1" t="s">
        <v>731</v>
      </c>
      <c r="C732" s="1">
        <f t="shared" si="11"/>
        <v>732</v>
      </c>
    </row>
    <row r="733" spans="1:3" x14ac:dyDescent="0.25">
      <c r="A733" s="1">
        <f>IF(B733&lt;&gt;"",1+A732,"")</f>
        <v>733</v>
      </c>
      <c r="B733" s="1" t="s">
        <v>732</v>
      </c>
      <c r="C733" s="1">
        <f t="shared" si="11"/>
        <v>733</v>
      </c>
    </row>
    <row r="734" spans="1:3" x14ac:dyDescent="0.25">
      <c r="A734" s="1">
        <f>IF(B734&lt;&gt;"",1+A733,"")</f>
        <v>734</v>
      </c>
      <c r="B734" s="1" t="s">
        <v>733</v>
      </c>
      <c r="C734" s="1">
        <f t="shared" si="11"/>
        <v>734</v>
      </c>
    </row>
    <row r="735" spans="1:3" x14ac:dyDescent="0.25">
      <c r="A735" s="1">
        <f>IF(B735&lt;&gt;"",1+A734,"")</f>
        <v>735</v>
      </c>
      <c r="B735" s="1" t="s">
        <v>734</v>
      </c>
      <c r="C735" s="1">
        <f t="shared" si="11"/>
        <v>735</v>
      </c>
    </row>
    <row r="736" spans="1:3" x14ac:dyDescent="0.25">
      <c r="A736" s="1">
        <f>IF(B736&lt;&gt;"",1+A735,"")</f>
        <v>736</v>
      </c>
      <c r="B736" s="1" t="s">
        <v>735</v>
      </c>
      <c r="C736" s="1">
        <f t="shared" si="11"/>
        <v>736</v>
      </c>
    </row>
    <row r="737" spans="1:3" x14ac:dyDescent="0.25">
      <c r="A737" s="1">
        <f>IF(B737&lt;&gt;"",1+A736,"")</f>
        <v>737</v>
      </c>
      <c r="B737" s="1" t="s">
        <v>736</v>
      </c>
      <c r="C737" s="1">
        <f t="shared" si="11"/>
        <v>737</v>
      </c>
    </row>
    <row r="738" spans="1:3" x14ac:dyDescent="0.25">
      <c r="A738" s="1">
        <f>IF(B738&lt;&gt;"",1+A737,"")</f>
        <v>738</v>
      </c>
      <c r="B738" s="1" t="s">
        <v>737</v>
      </c>
      <c r="C738" s="1">
        <f t="shared" si="11"/>
        <v>738</v>
      </c>
    </row>
    <row r="739" spans="1:3" x14ac:dyDescent="0.25">
      <c r="A739" s="1">
        <f>IF(B739&lt;&gt;"",1+A738,"")</f>
        <v>739</v>
      </c>
      <c r="B739" s="1" t="s">
        <v>738</v>
      </c>
      <c r="C739" s="1">
        <f t="shared" si="11"/>
        <v>739</v>
      </c>
    </row>
    <row r="740" spans="1:3" x14ac:dyDescent="0.25">
      <c r="A740" s="1">
        <f>IF(B740&lt;&gt;"",1+A739,"")</f>
        <v>740</v>
      </c>
      <c r="B740" s="1" t="s">
        <v>739</v>
      </c>
      <c r="C740" s="1">
        <f t="shared" si="11"/>
        <v>740</v>
      </c>
    </row>
    <row r="741" spans="1:3" x14ac:dyDescent="0.25">
      <c r="A741" s="1">
        <f>IF(B741&lt;&gt;"",1+A740,"")</f>
        <v>741</v>
      </c>
      <c r="B741" s="1" t="s">
        <v>751</v>
      </c>
      <c r="C741" s="1">
        <f t="shared" si="11"/>
        <v>741</v>
      </c>
    </row>
    <row r="742" spans="1:3" x14ac:dyDescent="0.25">
      <c r="A742" s="1">
        <f>IF(B742&lt;&gt;"",1+A741,"")</f>
        <v>742</v>
      </c>
      <c r="B742" s="1" t="s">
        <v>740</v>
      </c>
      <c r="C742" s="1">
        <f t="shared" si="11"/>
        <v>742</v>
      </c>
    </row>
    <row r="743" spans="1:3" x14ac:dyDescent="0.25">
      <c r="A743" s="1">
        <f>IF(B743&lt;&gt;"",1+A742,"")</f>
        <v>743</v>
      </c>
      <c r="B743" s="1" t="s">
        <v>741</v>
      </c>
      <c r="C743" s="1">
        <f t="shared" si="11"/>
        <v>743</v>
      </c>
    </row>
    <row r="744" spans="1:3" x14ac:dyDescent="0.25">
      <c r="A744" s="1">
        <f>IF(B744&lt;&gt;"",1+A743,"")</f>
        <v>744</v>
      </c>
      <c r="B744" s="1" t="s">
        <v>742</v>
      </c>
      <c r="C744" s="1">
        <f t="shared" si="11"/>
        <v>744</v>
      </c>
    </row>
    <row r="745" spans="1:3" x14ac:dyDescent="0.25">
      <c r="A745" s="1">
        <f>IF(B745&lt;&gt;"",1+A744,"")</f>
        <v>745</v>
      </c>
      <c r="B745" s="1" t="s">
        <v>743</v>
      </c>
      <c r="C745" s="1">
        <f t="shared" si="11"/>
        <v>745</v>
      </c>
    </row>
    <row r="746" spans="1:3" x14ac:dyDescent="0.25">
      <c r="A746" s="1">
        <f>IF(B746&lt;&gt;"",1+A745,"")</f>
        <v>746</v>
      </c>
      <c r="B746" s="1" t="s">
        <v>744</v>
      </c>
      <c r="C746" s="1">
        <f t="shared" si="11"/>
        <v>746</v>
      </c>
    </row>
    <row r="747" spans="1:3" x14ac:dyDescent="0.25">
      <c r="A747" s="1">
        <f>IF(B747&lt;&gt;"",1+A746,"")</f>
        <v>747</v>
      </c>
      <c r="B747" s="1" t="s">
        <v>745</v>
      </c>
      <c r="C747" s="1">
        <f t="shared" si="11"/>
        <v>747</v>
      </c>
    </row>
    <row r="748" spans="1:3" x14ac:dyDescent="0.25">
      <c r="A748" s="1">
        <f>IF(B748&lt;&gt;"",1+A747,"")</f>
        <v>748</v>
      </c>
      <c r="B748" s="1" t="s">
        <v>746</v>
      </c>
      <c r="C748" s="1">
        <f t="shared" si="11"/>
        <v>748</v>
      </c>
    </row>
    <row r="749" spans="1:3" x14ac:dyDescent="0.25">
      <c r="A749" s="1">
        <f>IF(B749&lt;&gt;"",1+A748,"")</f>
        <v>749</v>
      </c>
      <c r="B749" s="1" t="s">
        <v>747</v>
      </c>
      <c r="C749" s="1">
        <f t="shared" si="11"/>
        <v>749</v>
      </c>
    </row>
    <row r="750" spans="1:3" x14ac:dyDescent="0.25">
      <c r="A750" s="1">
        <f>IF(B750&lt;&gt;"",1+A749,"")</f>
        <v>750</v>
      </c>
      <c r="B750" s="1" t="s">
        <v>748</v>
      </c>
      <c r="C750" s="1">
        <f t="shared" si="11"/>
        <v>750</v>
      </c>
    </row>
    <row r="751" spans="1:3" x14ac:dyDescent="0.25">
      <c r="A751" s="1">
        <f>IF(B751&lt;&gt;"",1+A750,"")</f>
        <v>751</v>
      </c>
      <c r="B751" s="1" t="s">
        <v>749</v>
      </c>
      <c r="C751" s="1">
        <f t="shared" si="11"/>
        <v>751</v>
      </c>
    </row>
    <row r="752" spans="1:3" x14ac:dyDescent="0.25">
      <c r="A752" s="1">
        <f>IF(B752&lt;&gt;"",1+A751,"")</f>
        <v>752</v>
      </c>
      <c r="B752" s="1" t="s">
        <v>750</v>
      </c>
      <c r="C752" s="1">
        <f t="shared" si="11"/>
        <v>752</v>
      </c>
    </row>
    <row r="753" spans="1:3" x14ac:dyDescent="0.25">
      <c r="A753" s="1">
        <f>IF(B753&lt;&gt;"",1+A752,"")</f>
        <v>753</v>
      </c>
      <c r="B753" s="1" t="s">
        <v>752</v>
      </c>
      <c r="C753" s="1">
        <f t="shared" si="11"/>
        <v>753</v>
      </c>
    </row>
    <row r="754" spans="1:3" x14ac:dyDescent="0.25">
      <c r="A754" s="1">
        <f>IF(B754&lt;&gt;"",1+A753,"")</f>
        <v>754</v>
      </c>
      <c r="B754" s="1" t="s">
        <v>753</v>
      </c>
      <c r="C754" s="1">
        <f t="shared" si="11"/>
        <v>754</v>
      </c>
    </row>
    <row r="755" spans="1:3" x14ac:dyDescent="0.25">
      <c r="A755" s="1">
        <f>IF(B755&lt;&gt;"",1+A754,"")</f>
        <v>755</v>
      </c>
      <c r="B755" s="1" t="s">
        <v>754</v>
      </c>
      <c r="C755" s="1">
        <f t="shared" si="11"/>
        <v>755</v>
      </c>
    </row>
    <row r="756" spans="1:3" x14ac:dyDescent="0.25">
      <c r="A756" s="1">
        <f>IF(B756&lt;&gt;"",1+A755,"")</f>
        <v>756</v>
      </c>
      <c r="B756" s="1" t="s">
        <v>755</v>
      </c>
      <c r="C756" s="1">
        <f t="shared" si="11"/>
        <v>756</v>
      </c>
    </row>
    <row r="757" spans="1:3" x14ac:dyDescent="0.25">
      <c r="A757" s="1">
        <f>IF(B757&lt;&gt;"",1+A756,"")</f>
        <v>757</v>
      </c>
      <c r="B757" s="1" t="s">
        <v>756</v>
      </c>
      <c r="C757" s="1">
        <f t="shared" si="11"/>
        <v>757</v>
      </c>
    </row>
    <row r="758" spans="1:3" x14ac:dyDescent="0.25">
      <c r="A758" s="1">
        <f>IF(B758&lt;&gt;"",1+A757,"")</f>
        <v>758</v>
      </c>
      <c r="B758" s="1" t="s">
        <v>757</v>
      </c>
      <c r="C758" s="1">
        <f t="shared" si="11"/>
        <v>758</v>
      </c>
    </row>
    <row r="759" spans="1:3" x14ac:dyDescent="0.25">
      <c r="A759" s="1">
        <f>IF(B759&lt;&gt;"",1+A758,"")</f>
        <v>759</v>
      </c>
      <c r="B759" s="1" t="s">
        <v>758</v>
      </c>
      <c r="C759" s="1">
        <f t="shared" si="11"/>
        <v>759</v>
      </c>
    </row>
    <row r="760" spans="1:3" x14ac:dyDescent="0.25">
      <c r="A760" s="1">
        <f>IF(B760&lt;&gt;"",1+A759,"")</f>
        <v>760</v>
      </c>
      <c r="B760" s="1" t="s">
        <v>759</v>
      </c>
      <c r="C760" s="1">
        <f t="shared" si="11"/>
        <v>760</v>
      </c>
    </row>
    <row r="761" spans="1:3" x14ac:dyDescent="0.25">
      <c r="A761" s="1">
        <f>IF(B761&lt;&gt;"",1+A760,"")</f>
        <v>761</v>
      </c>
      <c r="B761" s="1" t="s">
        <v>760</v>
      </c>
      <c r="C761" s="1">
        <f t="shared" si="11"/>
        <v>761</v>
      </c>
    </row>
    <row r="762" spans="1:3" x14ac:dyDescent="0.25">
      <c r="A762" s="1">
        <f>IF(B762&lt;&gt;"",1+A761,"")</f>
        <v>762</v>
      </c>
      <c r="B762" s="1" t="s">
        <v>761</v>
      </c>
      <c r="C762" s="1">
        <f t="shared" si="11"/>
        <v>762</v>
      </c>
    </row>
    <row r="763" spans="1:3" x14ac:dyDescent="0.25">
      <c r="A763" s="1">
        <f>IF(B763&lt;&gt;"",1+A762,"")</f>
        <v>763</v>
      </c>
      <c r="B763" s="1" t="s">
        <v>762</v>
      </c>
      <c r="C763" s="1">
        <f t="shared" si="11"/>
        <v>763</v>
      </c>
    </row>
    <row r="764" spans="1:3" x14ac:dyDescent="0.25">
      <c r="A764" s="1">
        <f>IF(B764&lt;&gt;"",1+A763,"")</f>
        <v>764</v>
      </c>
      <c r="B764" s="1" t="s">
        <v>763</v>
      </c>
      <c r="C764" s="1">
        <f t="shared" si="11"/>
        <v>764</v>
      </c>
    </row>
    <row r="765" spans="1:3" x14ac:dyDescent="0.25">
      <c r="A765" s="1">
        <f>IF(B765&lt;&gt;"",1+A764,"")</f>
        <v>765</v>
      </c>
      <c r="B765" s="1" t="s">
        <v>764</v>
      </c>
      <c r="C765" s="1">
        <f t="shared" si="11"/>
        <v>765</v>
      </c>
    </row>
    <row r="766" spans="1:3" x14ac:dyDescent="0.25">
      <c r="A766" s="1">
        <f>IF(B766&lt;&gt;"",1+A765,"")</f>
        <v>766</v>
      </c>
      <c r="B766" s="1" t="s">
        <v>765</v>
      </c>
      <c r="C766" s="1">
        <f t="shared" si="11"/>
        <v>766</v>
      </c>
    </row>
    <row r="767" spans="1:3" x14ac:dyDescent="0.25">
      <c r="A767" s="1">
        <f>IF(B767&lt;&gt;"",1+A766,"")</f>
        <v>767</v>
      </c>
      <c r="B767" s="1" t="s">
        <v>771</v>
      </c>
      <c r="C767" s="1">
        <f t="shared" si="11"/>
        <v>767</v>
      </c>
    </row>
    <row r="768" spans="1:3" x14ac:dyDescent="0.25">
      <c r="A768" s="1">
        <f>IF(B768&lt;&gt;"",1+A767,"")</f>
        <v>768</v>
      </c>
      <c r="B768" s="1" t="s">
        <v>772</v>
      </c>
      <c r="C768" s="1">
        <f t="shared" si="11"/>
        <v>768</v>
      </c>
    </row>
    <row r="769" spans="1:3" x14ac:dyDescent="0.25">
      <c r="A769" s="1">
        <f>IF(B769&lt;&gt;"",1+A768,"")</f>
        <v>769</v>
      </c>
      <c r="B769" s="1" t="s">
        <v>773</v>
      </c>
      <c r="C769" s="1">
        <f t="shared" si="11"/>
        <v>769</v>
      </c>
    </row>
    <row r="770" spans="1:3" x14ac:dyDescent="0.25">
      <c r="A770" s="1">
        <f>IF(B770&lt;&gt;"",1+A769,"")</f>
        <v>770</v>
      </c>
      <c r="B770" s="1" t="s">
        <v>766</v>
      </c>
      <c r="C770" s="1">
        <f t="shared" ref="C770:C833" si="12">IF(A770&lt;&gt;"",A770,"")</f>
        <v>770</v>
      </c>
    </row>
    <row r="771" spans="1:3" x14ac:dyDescent="0.25">
      <c r="A771" s="1">
        <f>IF(B771&lt;&gt;"",1+A770,"")</f>
        <v>771</v>
      </c>
      <c r="B771" s="1" t="s">
        <v>768</v>
      </c>
      <c r="C771" s="1">
        <f t="shared" si="12"/>
        <v>771</v>
      </c>
    </row>
    <row r="772" spans="1:3" x14ac:dyDescent="0.25">
      <c r="A772" s="1">
        <f>IF(B772&lt;&gt;"",1+A771,"")</f>
        <v>772</v>
      </c>
      <c r="B772" s="1" t="s">
        <v>767</v>
      </c>
      <c r="C772" s="1">
        <f t="shared" si="12"/>
        <v>772</v>
      </c>
    </row>
    <row r="773" spans="1:3" x14ac:dyDescent="0.25">
      <c r="A773" s="1">
        <f>IF(B773&lt;&gt;"",1+A772,"")</f>
        <v>773</v>
      </c>
      <c r="B773" s="1" t="s">
        <v>769</v>
      </c>
      <c r="C773" s="1">
        <f t="shared" si="12"/>
        <v>773</v>
      </c>
    </row>
    <row r="774" spans="1:3" x14ac:dyDescent="0.25">
      <c r="A774" s="1">
        <f>IF(B774&lt;&gt;"",1+A773,"")</f>
        <v>774</v>
      </c>
      <c r="B774" s="1" t="s">
        <v>770</v>
      </c>
      <c r="C774" s="1">
        <f t="shared" si="12"/>
        <v>774</v>
      </c>
    </row>
    <row r="775" spans="1:3" x14ac:dyDescent="0.25">
      <c r="A775" s="1">
        <f>IF(B775&lt;&gt;"",1+A774,"")</f>
        <v>775</v>
      </c>
      <c r="B775" s="1" t="s">
        <v>774</v>
      </c>
      <c r="C775" s="1">
        <f t="shared" si="12"/>
        <v>775</v>
      </c>
    </row>
    <row r="776" spans="1:3" x14ac:dyDescent="0.25">
      <c r="A776" s="1">
        <f>IF(B776&lt;&gt;"",1+A775,"")</f>
        <v>776</v>
      </c>
      <c r="B776" s="1" t="s">
        <v>775</v>
      </c>
      <c r="C776" s="1">
        <f t="shared" si="12"/>
        <v>776</v>
      </c>
    </row>
    <row r="777" spans="1:3" x14ac:dyDescent="0.25">
      <c r="A777" s="1">
        <f>IF(B777&lt;&gt;"",1+A776,"")</f>
        <v>777</v>
      </c>
      <c r="B777" s="1" t="s">
        <v>777</v>
      </c>
      <c r="C777" s="1">
        <f t="shared" si="12"/>
        <v>777</v>
      </c>
    </row>
    <row r="778" spans="1:3" x14ac:dyDescent="0.25">
      <c r="A778" s="1">
        <f>IF(B778&lt;&gt;"",1+A777,"")</f>
        <v>778</v>
      </c>
      <c r="B778" s="1" t="s">
        <v>776</v>
      </c>
      <c r="C778" s="1">
        <f t="shared" si="12"/>
        <v>778</v>
      </c>
    </row>
    <row r="779" spans="1:3" x14ac:dyDescent="0.25">
      <c r="A779" s="1">
        <f>IF(B779&lt;&gt;"",1+A778,"")</f>
        <v>779</v>
      </c>
      <c r="B779" s="1" t="s">
        <v>779</v>
      </c>
      <c r="C779" s="1">
        <f t="shared" si="12"/>
        <v>779</v>
      </c>
    </row>
    <row r="780" spans="1:3" x14ac:dyDescent="0.25">
      <c r="A780" s="1">
        <f>IF(B780&lt;&gt;"",1+A779,"")</f>
        <v>780</v>
      </c>
      <c r="B780" s="1" t="s">
        <v>778</v>
      </c>
      <c r="C780" s="1">
        <f t="shared" si="12"/>
        <v>780</v>
      </c>
    </row>
    <row r="781" spans="1:3" x14ac:dyDescent="0.25">
      <c r="A781" s="1">
        <f>IF(B781&lt;&gt;"",1+A780,"")</f>
        <v>781</v>
      </c>
      <c r="B781" s="1" t="s">
        <v>781</v>
      </c>
      <c r="C781" s="1">
        <f t="shared" si="12"/>
        <v>781</v>
      </c>
    </row>
    <row r="782" spans="1:3" x14ac:dyDescent="0.25">
      <c r="A782" s="1">
        <f>IF(B782&lt;&gt;"",1+A781,"")</f>
        <v>782</v>
      </c>
      <c r="B782" s="1" t="s">
        <v>780</v>
      </c>
      <c r="C782" s="1">
        <f t="shared" si="12"/>
        <v>782</v>
      </c>
    </row>
    <row r="783" spans="1:3" x14ac:dyDescent="0.25">
      <c r="A783" s="1">
        <f>IF(B783&lt;&gt;"",1+A782,"")</f>
        <v>783</v>
      </c>
      <c r="B783" s="1" t="s">
        <v>783</v>
      </c>
      <c r="C783" s="1">
        <f t="shared" si="12"/>
        <v>783</v>
      </c>
    </row>
    <row r="784" spans="1:3" x14ac:dyDescent="0.25">
      <c r="A784" s="1">
        <f>IF(B784&lt;&gt;"",1+A783,"")</f>
        <v>784</v>
      </c>
      <c r="B784" s="1" t="s">
        <v>782</v>
      </c>
      <c r="C784" s="1">
        <f t="shared" si="12"/>
        <v>784</v>
      </c>
    </row>
    <row r="785" spans="1:3" x14ac:dyDescent="0.25">
      <c r="A785" s="1">
        <f>IF(B785&lt;&gt;"",1+A784,"")</f>
        <v>785</v>
      </c>
      <c r="B785" s="1" t="s">
        <v>785</v>
      </c>
      <c r="C785" s="1">
        <f t="shared" si="12"/>
        <v>785</v>
      </c>
    </row>
    <row r="786" spans="1:3" x14ac:dyDescent="0.25">
      <c r="A786" s="1">
        <f>IF(B786&lt;&gt;"",1+A785,"")</f>
        <v>786</v>
      </c>
      <c r="B786" s="1" t="s">
        <v>784</v>
      </c>
      <c r="C786" s="1">
        <f t="shared" si="12"/>
        <v>786</v>
      </c>
    </row>
    <row r="787" spans="1:3" x14ac:dyDescent="0.25">
      <c r="A787" s="1">
        <f>IF(B787&lt;&gt;"",1+A786,"")</f>
        <v>787</v>
      </c>
      <c r="B787" s="1" t="s">
        <v>789</v>
      </c>
      <c r="C787" s="1">
        <f t="shared" si="12"/>
        <v>787</v>
      </c>
    </row>
    <row r="788" spans="1:3" x14ac:dyDescent="0.25">
      <c r="A788" s="1">
        <f>IF(B788&lt;&gt;"",1+A787,"")</f>
        <v>788</v>
      </c>
      <c r="B788" s="1" t="s">
        <v>786</v>
      </c>
      <c r="C788" s="1">
        <f t="shared" si="12"/>
        <v>788</v>
      </c>
    </row>
    <row r="789" spans="1:3" x14ac:dyDescent="0.25">
      <c r="A789" s="1">
        <f>IF(B789&lt;&gt;"",1+A788,"")</f>
        <v>789</v>
      </c>
      <c r="B789" s="1" t="s">
        <v>787</v>
      </c>
      <c r="C789" s="1">
        <f t="shared" si="12"/>
        <v>789</v>
      </c>
    </row>
    <row r="790" spans="1:3" x14ac:dyDescent="0.25">
      <c r="A790" s="1">
        <f>IF(B790&lt;&gt;"",1+A789,"")</f>
        <v>790</v>
      </c>
      <c r="B790" s="1" t="s">
        <v>788</v>
      </c>
      <c r="C790" s="1">
        <f t="shared" si="12"/>
        <v>790</v>
      </c>
    </row>
    <row r="791" spans="1:3" x14ac:dyDescent="0.25">
      <c r="A791" s="1">
        <f>IF(B791&lt;&gt;"",1+A790,"")</f>
        <v>791</v>
      </c>
      <c r="B791" s="1" t="s">
        <v>793</v>
      </c>
      <c r="C791" s="1">
        <f t="shared" si="12"/>
        <v>791</v>
      </c>
    </row>
    <row r="792" spans="1:3" x14ac:dyDescent="0.25">
      <c r="A792" s="1">
        <f>IF(B792&lt;&gt;"",1+A791,"")</f>
        <v>792</v>
      </c>
      <c r="B792" s="1" t="s">
        <v>790</v>
      </c>
      <c r="C792" s="1">
        <f t="shared" si="12"/>
        <v>792</v>
      </c>
    </row>
    <row r="793" spans="1:3" x14ac:dyDescent="0.25">
      <c r="A793" s="1">
        <f>IF(B793&lt;&gt;"",1+A792,"")</f>
        <v>793</v>
      </c>
      <c r="B793" s="1" t="s">
        <v>791</v>
      </c>
      <c r="C793" s="1">
        <f t="shared" si="12"/>
        <v>793</v>
      </c>
    </row>
    <row r="794" spans="1:3" x14ac:dyDescent="0.25">
      <c r="A794" s="1">
        <f>IF(B794&lt;&gt;"",1+A793,"")</f>
        <v>794</v>
      </c>
      <c r="B794" s="1" t="s">
        <v>792</v>
      </c>
      <c r="C794" s="1">
        <f t="shared" si="12"/>
        <v>794</v>
      </c>
    </row>
    <row r="795" spans="1:3" x14ac:dyDescent="0.25">
      <c r="A795" s="1">
        <f>IF(B795&lt;&gt;"",1+A794,"")</f>
        <v>795</v>
      </c>
      <c r="B795" s="1" t="s">
        <v>795</v>
      </c>
      <c r="C795" s="1">
        <f t="shared" si="12"/>
        <v>795</v>
      </c>
    </row>
    <row r="796" spans="1:3" x14ac:dyDescent="0.25">
      <c r="A796" s="1">
        <f>IF(B796&lt;&gt;"",1+A795,"")</f>
        <v>796</v>
      </c>
      <c r="B796" s="1" t="s">
        <v>794</v>
      </c>
      <c r="C796" s="1">
        <f t="shared" si="12"/>
        <v>796</v>
      </c>
    </row>
    <row r="797" spans="1:3" x14ac:dyDescent="0.25">
      <c r="A797" s="1">
        <f>IF(B797&lt;&gt;"",1+A796,"")</f>
        <v>797</v>
      </c>
      <c r="B797" s="1" t="s">
        <v>796</v>
      </c>
      <c r="C797" s="1">
        <f t="shared" si="12"/>
        <v>797</v>
      </c>
    </row>
    <row r="798" spans="1:3" x14ac:dyDescent="0.25">
      <c r="A798" s="1">
        <f>IF(B798&lt;&gt;"",1+A797,"")</f>
        <v>798</v>
      </c>
      <c r="B798" s="1" t="s">
        <v>797</v>
      </c>
      <c r="C798" s="1">
        <f t="shared" si="12"/>
        <v>798</v>
      </c>
    </row>
    <row r="799" spans="1:3" x14ac:dyDescent="0.25">
      <c r="A799" s="1">
        <f>IF(B799&lt;&gt;"",1+A798,"")</f>
        <v>799</v>
      </c>
      <c r="B799" s="1" t="s">
        <v>798</v>
      </c>
      <c r="C799" s="1">
        <f t="shared" si="12"/>
        <v>799</v>
      </c>
    </row>
    <row r="800" spans="1:3" x14ac:dyDescent="0.25">
      <c r="A800" s="1">
        <f>IF(B800&lt;&gt;"",1+A799,"")</f>
        <v>800</v>
      </c>
      <c r="B800" s="1" t="s">
        <v>799</v>
      </c>
      <c r="C800" s="1">
        <f t="shared" si="12"/>
        <v>800</v>
      </c>
    </row>
    <row r="801" spans="1:3" x14ac:dyDescent="0.25">
      <c r="A801" s="1">
        <f>IF(B801&lt;&gt;"",1+A800,"")</f>
        <v>801</v>
      </c>
      <c r="B801" s="1" t="s">
        <v>800</v>
      </c>
      <c r="C801" s="1">
        <f t="shared" si="12"/>
        <v>801</v>
      </c>
    </row>
    <row r="802" spans="1:3" x14ac:dyDescent="0.25">
      <c r="A802" s="1">
        <f>IF(B802&lt;&gt;"",1+A801,"")</f>
        <v>802</v>
      </c>
      <c r="B802" s="1" t="s">
        <v>801</v>
      </c>
      <c r="C802" s="1">
        <f t="shared" si="12"/>
        <v>802</v>
      </c>
    </row>
    <row r="803" spans="1:3" x14ac:dyDescent="0.25">
      <c r="A803" s="1">
        <f>IF(B803&lt;&gt;"",1+A802,"")</f>
        <v>803</v>
      </c>
      <c r="B803" s="1" t="s">
        <v>802</v>
      </c>
      <c r="C803" s="1">
        <f t="shared" si="12"/>
        <v>803</v>
      </c>
    </row>
    <row r="804" spans="1:3" x14ac:dyDescent="0.25">
      <c r="A804" s="1">
        <f>IF(B804&lt;&gt;"",1+A803,"")</f>
        <v>804</v>
      </c>
      <c r="B804" s="1" t="s">
        <v>803</v>
      </c>
      <c r="C804" s="1">
        <f t="shared" si="12"/>
        <v>804</v>
      </c>
    </row>
    <row r="805" spans="1:3" x14ac:dyDescent="0.25">
      <c r="A805" s="1">
        <f>IF(B805&lt;&gt;"",1+A804,"")</f>
        <v>805</v>
      </c>
      <c r="B805" s="1" t="s">
        <v>805</v>
      </c>
      <c r="C805" s="1">
        <f t="shared" si="12"/>
        <v>805</v>
      </c>
    </row>
    <row r="806" spans="1:3" x14ac:dyDescent="0.25">
      <c r="A806" s="1">
        <f>IF(B806&lt;&gt;"",1+A805,"")</f>
        <v>806</v>
      </c>
      <c r="B806" s="1" t="s">
        <v>804</v>
      </c>
      <c r="C806" s="1">
        <f t="shared" si="12"/>
        <v>806</v>
      </c>
    </row>
    <row r="807" spans="1:3" x14ac:dyDescent="0.25">
      <c r="A807" s="1">
        <f>IF(B807&lt;&gt;"",1+A806,"")</f>
        <v>807</v>
      </c>
      <c r="B807" s="1" t="s">
        <v>806</v>
      </c>
      <c r="C807" s="1">
        <f t="shared" si="12"/>
        <v>807</v>
      </c>
    </row>
    <row r="808" spans="1:3" x14ac:dyDescent="0.25">
      <c r="A808" s="1">
        <f>IF(B808&lt;&gt;"",1+A807,"")</f>
        <v>808</v>
      </c>
      <c r="B808" s="1" t="s">
        <v>807</v>
      </c>
      <c r="C808" s="1">
        <f t="shared" si="12"/>
        <v>808</v>
      </c>
    </row>
    <row r="809" spans="1:3" x14ac:dyDescent="0.25">
      <c r="A809" s="1">
        <f>IF(B809&lt;&gt;"",1+A808,"")</f>
        <v>809</v>
      </c>
      <c r="B809" s="1" t="s">
        <v>808</v>
      </c>
      <c r="C809" s="1">
        <f t="shared" si="12"/>
        <v>809</v>
      </c>
    </row>
    <row r="810" spans="1:3" x14ac:dyDescent="0.25">
      <c r="A810" s="1">
        <f>IF(B810&lt;&gt;"",1+A809,"")</f>
        <v>810</v>
      </c>
      <c r="B810" s="1" t="s">
        <v>809</v>
      </c>
      <c r="C810" s="1">
        <f t="shared" si="12"/>
        <v>810</v>
      </c>
    </row>
    <row r="811" spans="1:3" x14ac:dyDescent="0.25">
      <c r="A811" s="1">
        <f>IF(B811&lt;&gt;"",1+A810,"")</f>
        <v>811</v>
      </c>
      <c r="B811" s="1" t="s">
        <v>810</v>
      </c>
      <c r="C811" s="1">
        <f t="shared" si="12"/>
        <v>811</v>
      </c>
    </row>
    <row r="812" spans="1:3" x14ac:dyDescent="0.25">
      <c r="A812" s="1">
        <f>IF(B812&lt;&gt;"",1+A811,"")</f>
        <v>812</v>
      </c>
      <c r="B812" s="1" t="s">
        <v>811</v>
      </c>
      <c r="C812" s="1">
        <f t="shared" si="12"/>
        <v>812</v>
      </c>
    </row>
    <row r="813" spans="1:3" x14ac:dyDescent="0.25">
      <c r="A813" s="1">
        <f>IF(B813&lt;&gt;"",1+A812,"")</f>
        <v>813</v>
      </c>
      <c r="B813" s="1" t="s">
        <v>812</v>
      </c>
      <c r="C813" s="1">
        <f t="shared" si="12"/>
        <v>813</v>
      </c>
    </row>
    <row r="814" spans="1:3" x14ac:dyDescent="0.25">
      <c r="A814" s="1">
        <f>IF(B814&lt;&gt;"",1+A813,"")</f>
        <v>814</v>
      </c>
      <c r="B814" s="1" t="s">
        <v>813</v>
      </c>
      <c r="C814" s="1">
        <f t="shared" si="12"/>
        <v>814</v>
      </c>
    </row>
    <row r="815" spans="1:3" x14ac:dyDescent="0.25">
      <c r="A815" s="1">
        <f>IF(B815&lt;&gt;"",1+A814,"")</f>
        <v>815</v>
      </c>
      <c r="B815" s="1" t="s">
        <v>814</v>
      </c>
      <c r="C815" s="1">
        <f t="shared" si="12"/>
        <v>815</v>
      </c>
    </row>
    <row r="816" spans="1:3" x14ac:dyDescent="0.25">
      <c r="A816" s="1">
        <f>IF(B816&lt;&gt;"",1+A815,"")</f>
        <v>816</v>
      </c>
      <c r="B816" s="1" t="s">
        <v>815</v>
      </c>
      <c r="C816" s="1">
        <f t="shared" si="12"/>
        <v>816</v>
      </c>
    </row>
    <row r="817" spans="1:3" x14ac:dyDescent="0.25">
      <c r="A817" s="1">
        <f>IF(B817&lt;&gt;"",1+A816,"")</f>
        <v>817</v>
      </c>
      <c r="B817" s="1" t="s">
        <v>816</v>
      </c>
      <c r="C817" s="1">
        <f t="shared" si="12"/>
        <v>817</v>
      </c>
    </row>
    <row r="818" spans="1:3" x14ac:dyDescent="0.25">
      <c r="A818" s="1">
        <f>IF(B818&lt;&gt;"",1+A817,"")</f>
        <v>818</v>
      </c>
      <c r="B818" s="1" t="s">
        <v>817</v>
      </c>
      <c r="C818" s="1">
        <f t="shared" si="12"/>
        <v>818</v>
      </c>
    </row>
    <row r="819" spans="1:3" x14ac:dyDescent="0.25">
      <c r="A819" s="1">
        <f>IF(B819&lt;&gt;"",1+A818,"")</f>
        <v>819</v>
      </c>
      <c r="B819" s="1" t="s">
        <v>818</v>
      </c>
      <c r="C819" s="1">
        <f t="shared" si="12"/>
        <v>819</v>
      </c>
    </row>
    <row r="820" spans="1:3" x14ac:dyDescent="0.25">
      <c r="A820" s="1">
        <f>IF(B820&lt;&gt;"",1+A819,"")</f>
        <v>820</v>
      </c>
      <c r="B820" s="1" t="s">
        <v>819</v>
      </c>
      <c r="C820" s="1">
        <f t="shared" si="12"/>
        <v>820</v>
      </c>
    </row>
    <row r="821" spans="1:3" x14ac:dyDescent="0.25">
      <c r="A821" s="1">
        <f>IF(B821&lt;&gt;"",1+A820,"")</f>
        <v>821</v>
      </c>
      <c r="B821" s="1" t="s">
        <v>820</v>
      </c>
      <c r="C821" s="1">
        <f t="shared" si="12"/>
        <v>821</v>
      </c>
    </row>
    <row r="822" spans="1:3" x14ac:dyDescent="0.25">
      <c r="A822" s="1">
        <f>IF(B822&lt;&gt;"",1+A821,"")</f>
        <v>822</v>
      </c>
      <c r="B822" s="1" t="s">
        <v>821</v>
      </c>
      <c r="C822" s="1">
        <f t="shared" si="12"/>
        <v>822</v>
      </c>
    </row>
    <row r="823" spans="1:3" x14ac:dyDescent="0.25">
      <c r="A823" s="1">
        <f>IF(B823&lt;&gt;"",1+A822,"")</f>
        <v>823</v>
      </c>
      <c r="B823" s="1" t="s">
        <v>822</v>
      </c>
      <c r="C823" s="1">
        <f t="shared" si="12"/>
        <v>823</v>
      </c>
    </row>
    <row r="824" spans="1:3" x14ac:dyDescent="0.25">
      <c r="A824" s="1">
        <f>IF(B824&lt;&gt;"",1+A823,"")</f>
        <v>824</v>
      </c>
      <c r="B824" s="1" t="s">
        <v>823</v>
      </c>
      <c r="C824" s="1">
        <f t="shared" si="12"/>
        <v>824</v>
      </c>
    </row>
    <row r="825" spans="1:3" x14ac:dyDescent="0.25">
      <c r="A825" s="1">
        <f>IF(B825&lt;&gt;"",1+A824,"")</f>
        <v>825</v>
      </c>
      <c r="B825" s="1" t="s">
        <v>824</v>
      </c>
      <c r="C825" s="1">
        <f t="shared" si="12"/>
        <v>825</v>
      </c>
    </row>
    <row r="826" spans="1:3" x14ac:dyDescent="0.25">
      <c r="A826" s="1">
        <f>IF(B826&lt;&gt;"",1+A825,"")</f>
        <v>826</v>
      </c>
      <c r="B826" s="1" t="s">
        <v>825</v>
      </c>
      <c r="C826" s="1">
        <f t="shared" si="12"/>
        <v>826</v>
      </c>
    </row>
    <row r="827" spans="1:3" x14ac:dyDescent="0.25">
      <c r="A827" s="1">
        <f>IF(B827&lt;&gt;"",1+A826,"")</f>
        <v>827</v>
      </c>
      <c r="B827" s="1" t="s">
        <v>826</v>
      </c>
      <c r="C827" s="1">
        <f t="shared" si="12"/>
        <v>827</v>
      </c>
    </row>
    <row r="828" spans="1:3" x14ac:dyDescent="0.25">
      <c r="A828" s="1">
        <f>IF(B828&lt;&gt;"",1+A827,"")</f>
        <v>828</v>
      </c>
      <c r="B828" s="1" t="s">
        <v>827</v>
      </c>
      <c r="C828" s="1">
        <f t="shared" si="12"/>
        <v>828</v>
      </c>
    </row>
    <row r="829" spans="1:3" x14ac:dyDescent="0.25">
      <c r="A829" s="1">
        <f>IF(B829&lt;&gt;"",1+A828,"")</f>
        <v>829</v>
      </c>
      <c r="B829" s="1" t="s">
        <v>828</v>
      </c>
      <c r="C829" s="1">
        <f t="shared" si="12"/>
        <v>829</v>
      </c>
    </row>
    <row r="830" spans="1:3" x14ac:dyDescent="0.25">
      <c r="A830" s="1">
        <f>IF(B830&lt;&gt;"",1+A829,"")</f>
        <v>830</v>
      </c>
      <c r="B830" s="1" t="s">
        <v>829</v>
      </c>
      <c r="C830" s="1">
        <f t="shared" si="12"/>
        <v>830</v>
      </c>
    </row>
    <row r="831" spans="1:3" x14ac:dyDescent="0.25">
      <c r="A831" s="1">
        <f>IF(B831&lt;&gt;"",1+A830,"")</f>
        <v>831</v>
      </c>
      <c r="B831" s="1" t="s">
        <v>830</v>
      </c>
      <c r="C831" s="1">
        <f t="shared" si="12"/>
        <v>831</v>
      </c>
    </row>
    <row r="832" spans="1:3" x14ac:dyDescent="0.25">
      <c r="A832" s="1">
        <f>IF(B832&lt;&gt;"",1+A831,"")</f>
        <v>832</v>
      </c>
      <c r="B832" s="1" t="s">
        <v>831</v>
      </c>
      <c r="C832" s="1">
        <f t="shared" si="12"/>
        <v>832</v>
      </c>
    </row>
    <row r="833" spans="1:3" x14ac:dyDescent="0.25">
      <c r="A833" s="1">
        <f>IF(B833&lt;&gt;"",1+A832,"")</f>
        <v>833</v>
      </c>
      <c r="B833" s="1" t="s">
        <v>832</v>
      </c>
      <c r="C833" s="1">
        <f t="shared" si="12"/>
        <v>833</v>
      </c>
    </row>
    <row r="834" spans="1:3" x14ac:dyDescent="0.25">
      <c r="A834" s="1">
        <f>IF(B834&lt;&gt;"",1+A833,"")</f>
        <v>834</v>
      </c>
      <c r="B834" s="1" t="s">
        <v>833</v>
      </c>
      <c r="C834" s="1">
        <f t="shared" ref="C834:C897" si="13">IF(A834&lt;&gt;"",A834,"")</f>
        <v>834</v>
      </c>
    </row>
    <row r="835" spans="1:3" x14ac:dyDescent="0.25">
      <c r="A835" s="1">
        <f>IF(B835&lt;&gt;"",1+A834,"")</f>
        <v>835</v>
      </c>
      <c r="B835" s="1" t="s">
        <v>834</v>
      </c>
      <c r="C835" s="1">
        <f t="shared" si="13"/>
        <v>835</v>
      </c>
    </row>
    <row r="836" spans="1:3" x14ac:dyDescent="0.25">
      <c r="A836" s="1">
        <f>IF(B836&lt;&gt;"",1+A835,"")</f>
        <v>836</v>
      </c>
      <c r="B836" s="1" t="s">
        <v>835</v>
      </c>
      <c r="C836" s="1">
        <f t="shared" si="13"/>
        <v>836</v>
      </c>
    </row>
    <row r="837" spans="1:3" x14ac:dyDescent="0.25">
      <c r="A837" s="1">
        <f>IF(B837&lt;&gt;"",1+A836,"")</f>
        <v>837</v>
      </c>
      <c r="B837" s="1" t="s">
        <v>840</v>
      </c>
      <c r="C837" s="1">
        <f t="shared" si="13"/>
        <v>837</v>
      </c>
    </row>
    <row r="838" spans="1:3" x14ac:dyDescent="0.25">
      <c r="A838" s="1">
        <f>IF(B838&lt;&gt;"",1+A837,"")</f>
        <v>838</v>
      </c>
      <c r="B838" s="1" t="s">
        <v>836</v>
      </c>
      <c r="C838" s="1">
        <f t="shared" si="13"/>
        <v>838</v>
      </c>
    </row>
    <row r="839" spans="1:3" x14ac:dyDescent="0.25">
      <c r="A839" s="1">
        <f>IF(B839&lt;&gt;"",1+A838,"")</f>
        <v>839</v>
      </c>
      <c r="B839" s="1" t="s">
        <v>837</v>
      </c>
      <c r="C839" s="1">
        <f t="shared" si="13"/>
        <v>839</v>
      </c>
    </row>
    <row r="840" spans="1:3" x14ac:dyDescent="0.25">
      <c r="A840" s="1">
        <f>IF(B840&lt;&gt;"",1+A839,"")</f>
        <v>840</v>
      </c>
      <c r="B840" s="1" t="s">
        <v>838</v>
      </c>
      <c r="C840" s="1">
        <f t="shared" si="13"/>
        <v>840</v>
      </c>
    </row>
    <row r="841" spans="1:3" x14ac:dyDescent="0.25">
      <c r="A841" s="1">
        <f>IF(B841&lt;&gt;"",1+A840,"")</f>
        <v>841</v>
      </c>
      <c r="B841" s="1" t="s">
        <v>839</v>
      </c>
      <c r="C841" s="1">
        <f t="shared" si="13"/>
        <v>841</v>
      </c>
    </row>
    <row r="842" spans="1:3" x14ac:dyDescent="0.25">
      <c r="A842" s="1">
        <f>IF(B842&lt;&gt;"",1+A841,"")</f>
        <v>842</v>
      </c>
      <c r="B842" s="1" t="s">
        <v>841</v>
      </c>
      <c r="C842" s="1">
        <f t="shared" si="13"/>
        <v>842</v>
      </c>
    </row>
    <row r="843" spans="1:3" x14ac:dyDescent="0.25">
      <c r="A843" s="1">
        <f>IF(B843&lt;&gt;"",1+A842,"")</f>
        <v>843</v>
      </c>
      <c r="B843" s="1" t="s">
        <v>842</v>
      </c>
      <c r="C843" s="1">
        <f t="shared" si="13"/>
        <v>843</v>
      </c>
    </row>
    <row r="844" spans="1:3" x14ac:dyDescent="0.25">
      <c r="A844" s="1">
        <f>IF(B844&lt;&gt;"",1+A843,"")</f>
        <v>844</v>
      </c>
      <c r="B844" s="1" t="s">
        <v>843</v>
      </c>
      <c r="C844" s="1">
        <f t="shared" si="13"/>
        <v>844</v>
      </c>
    </row>
    <row r="845" spans="1:3" x14ac:dyDescent="0.25">
      <c r="A845" s="1">
        <f>IF(B845&lt;&gt;"",1+A844,"")</f>
        <v>845</v>
      </c>
      <c r="B845" s="1" t="s">
        <v>844</v>
      </c>
      <c r="C845" s="1">
        <f t="shared" si="13"/>
        <v>845</v>
      </c>
    </row>
    <row r="846" spans="1:3" x14ac:dyDescent="0.25">
      <c r="A846" s="1">
        <f>IF(B846&lt;&gt;"",1+A845,"")</f>
        <v>846</v>
      </c>
      <c r="B846" s="1" t="s">
        <v>845</v>
      </c>
      <c r="C846" s="1">
        <f t="shared" si="13"/>
        <v>846</v>
      </c>
    </row>
    <row r="847" spans="1:3" x14ac:dyDescent="0.25">
      <c r="A847" s="1">
        <f>IF(B847&lt;&gt;"",1+A846,"")</f>
        <v>847</v>
      </c>
      <c r="B847" s="1" t="s">
        <v>846</v>
      </c>
      <c r="C847" s="1">
        <f t="shared" si="13"/>
        <v>847</v>
      </c>
    </row>
    <row r="848" spans="1:3" x14ac:dyDescent="0.25">
      <c r="A848" s="1">
        <f>IF(B848&lt;&gt;"",1+A847,"")</f>
        <v>848</v>
      </c>
      <c r="B848" s="1" t="s">
        <v>847</v>
      </c>
      <c r="C848" s="1">
        <f t="shared" si="13"/>
        <v>848</v>
      </c>
    </row>
    <row r="849" spans="1:3" x14ac:dyDescent="0.25">
      <c r="A849" s="1">
        <f>IF(B849&lt;&gt;"",1+A848,"")</f>
        <v>849</v>
      </c>
      <c r="B849" s="1" t="s">
        <v>848</v>
      </c>
      <c r="C849" s="1">
        <f t="shared" si="13"/>
        <v>849</v>
      </c>
    </row>
    <row r="850" spans="1:3" x14ac:dyDescent="0.25">
      <c r="A850" s="1">
        <f>IF(B850&lt;&gt;"",1+A849,"")</f>
        <v>850</v>
      </c>
      <c r="B850" s="1" t="s">
        <v>849</v>
      </c>
      <c r="C850" s="1">
        <f t="shared" si="13"/>
        <v>850</v>
      </c>
    </row>
    <row r="851" spans="1:3" x14ac:dyDescent="0.25">
      <c r="A851" s="1">
        <f>IF(B851&lt;&gt;"",1+A850,"")</f>
        <v>851</v>
      </c>
      <c r="B851" s="1" t="s">
        <v>850</v>
      </c>
      <c r="C851" s="1">
        <f t="shared" si="13"/>
        <v>851</v>
      </c>
    </row>
    <row r="852" spans="1:3" x14ac:dyDescent="0.25">
      <c r="A852" s="1">
        <f>IF(B852&lt;&gt;"",1+A851,"")</f>
        <v>852</v>
      </c>
      <c r="B852" s="1" t="s">
        <v>851</v>
      </c>
      <c r="C852" s="1">
        <f t="shared" si="13"/>
        <v>852</v>
      </c>
    </row>
    <row r="853" spans="1:3" x14ac:dyDescent="0.25">
      <c r="A853" s="1">
        <f>IF(B853&lt;&gt;"",1+A852,"")</f>
        <v>853</v>
      </c>
      <c r="B853" s="1" t="s">
        <v>852</v>
      </c>
      <c r="C853" s="1">
        <f t="shared" si="13"/>
        <v>853</v>
      </c>
    </row>
    <row r="854" spans="1:3" x14ac:dyDescent="0.25">
      <c r="A854" s="1">
        <f>IF(B854&lt;&gt;"",1+A853,"")</f>
        <v>854</v>
      </c>
      <c r="B854" s="1" t="s">
        <v>853</v>
      </c>
      <c r="C854" s="1">
        <f t="shared" si="13"/>
        <v>854</v>
      </c>
    </row>
    <row r="855" spans="1:3" x14ac:dyDescent="0.25">
      <c r="A855" s="1">
        <f>IF(B855&lt;&gt;"",1+A854,"")</f>
        <v>855</v>
      </c>
      <c r="B855" s="1" t="s">
        <v>854</v>
      </c>
      <c r="C855" s="1">
        <f t="shared" si="13"/>
        <v>855</v>
      </c>
    </row>
    <row r="856" spans="1:3" x14ac:dyDescent="0.25">
      <c r="A856" s="1">
        <f>IF(B856&lt;&gt;"",1+A855,"")</f>
        <v>856</v>
      </c>
      <c r="B856" s="1" t="s">
        <v>855</v>
      </c>
      <c r="C856" s="1">
        <f t="shared" si="13"/>
        <v>856</v>
      </c>
    </row>
    <row r="857" spans="1:3" x14ac:dyDescent="0.25">
      <c r="A857" s="1">
        <f>IF(B857&lt;&gt;"",1+A856,"")</f>
        <v>857</v>
      </c>
      <c r="B857" s="1" t="s">
        <v>856</v>
      </c>
      <c r="C857" s="1">
        <f t="shared" si="13"/>
        <v>857</v>
      </c>
    </row>
    <row r="858" spans="1:3" x14ac:dyDescent="0.25">
      <c r="A858" s="1">
        <f>IF(B858&lt;&gt;"",1+A857,"")</f>
        <v>858</v>
      </c>
      <c r="B858" s="1" t="s">
        <v>857</v>
      </c>
      <c r="C858" s="1">
        <f t="shared" si="13"/>
        <v>858</v>
      </c>
    </row>
    <row r="859" spans="1:3" x14ac:dyDescent="0.25">
      <c r="A859" s="1">
        <f>IF(B859&lt;&gt;"",1+A858,"")</f>
        <v>859</v>
      </c>
      <c r="B859" s="1" t="s">
        <v>858</v>
      </c>
      <c r="C859" s="1">
        <f t="shared" si="13"/>
        <v>859</v>
      </c>
    </row>
    <row r="860" spans="1:3" x14ac:dyDescent="0.25">
      <c r="A860" s="1">
        <f>IF(B860&lt;&gt;"",1+A859,"")</f>
        <v>860</v>
      </c>
      <c r="B860" s="1" t="s">
        <v>859</v>
      </c>
      <c r="C860" s="1">
        <f t="shared" si="13"/>
        <v>860</v>
      </c>
    </row>
    <row r="861" spans="1:3" x14ac:dyDescent="0.25">
      <c r="A861" s="1">
        <f>IF(B861&lt;&gt;"",1+A860,"")</f>
        <v>861</v>
      </c>
      <c r="B861" s="1" t="s">
        <v>860</v>
      </c>
      <c r="C861" s="1">
        <f t="shared" si="13"/>
        <v>861</v>
      </c>
    </row>
    <row r="862" spans="1:3" x14ac:dyDescent="0.25">
      <c r="A862" s="1">
        <f>IF(B862&lt;&gt;"",1+A861,"")</f>
        <v>862</v>
      </c>
      <c r="B862" s="1" t="s">
        <v>861</v>
      </c>
      <c r="C862" s="1">
        <f t="shared" si="13"/>
        <v>862</v>
      </c>
    </row>
    <row r="863" spans="1:3" x14ac:dyDescent="0.25">
      <c r="A863" s="1">
        <f>IF(B863&lt;&gt;"",1+A862,"")</f>
        <v>863</v>
      </c>
      <c r="B863" s="1" t="s">
        <v>862</v>
      </c>
      <c r="C863" s="1">
        <f t="shared" si="13"/>
        <v>863</v>
      </c>
    </row>
    <row r="864" spans="1:3" x14ac:dyDescent="0.25">
      <c r="A864" s="1">
        <f>IF(B864&lt;&gt;"",1+A863,"")</f>
        <v>864</v>
      </c>
      <c r="B864" s="1" t="s">
        <v>863</v>
      </c>
      <c r="C864" s="1">
        <f t="shared" si="13"/>
        <v>864</v>
      </c>
    </row>
    <row r="865" spans="1:3" x14ac:dyDescent="0.25">
      <c r="A865" s="1">
        <f>IF(B865&lt;&gt;"",1+A864,"")</f>
        <v>865</v>
      </c>
      <c r="B865" s="1" t="s">
        <v>864</v>
      </c>
      <c r="C865" s="1">
        <f t="shared" si="13"/>
        <v>865</v>
      </c>
    </row>
    <row r="866" spans="1:3" x14ac:dyDescent="0.25">
      <c r="A866" s="1">
        <f>IF(B866&lt;&gt;"",1+A865,"")</f>
        <v>866</v>
      </c>
      <c r="B866" s="1" t="s">
        <v>865</v>
      </c>
      <c r="C866" s="1">
        <f t="shared" si="13"/>
        <v>866</v>
      </c>
    </row>
    <row r="867" spans="1:3" x14ac:dyDescent="0.25">
      <c r="A867" s="1">
        <f>IF(B867&lt;&gt;"",1+A866,"")</f>
        <v>867</v>
      </c>
      <c r="B867" s="1" t="s">
        <v>866</v>
      </c>
      <c r="C867" s="1">
        <f t="shared" si="13"/>
        <v>867</v>
      </c>
    </row>
    <row r="868" spans="1:3" x14ac:dyDescent="0.25">
      <c r="A868" s="1">
        <f>IF(B868&lt;&gt;"",1+A867,"")</f>
        <v>868</v>
      </c>
      <c r="B868" s="1" t="s">
        <v>867</v>
      </c>
      <c r="C868" s="1">
        <f t="shared" si="13"/>
        <v>868</v>
      </c>
    </row>
    <row r="869" spans="1:3" x14ac:dyDescent="0.25">
      <c r="A869" s="1">
        <f>IF(B869&lt;&gt;"",1+A868,"")</f>
        <v>869</v>
      </c>
      <c r="B869" s="1" t="s">
        <v>868</v>
      </c>
      <c r="C869" s="1">
        <f t="shared" si="13"/>
        <v>869</v>
      </c>
    </row>
    <row r="870" spans="1:3" x14ac:dyDescent="0.25">
      <c r="A870" s="1">
        <f>IF(B870&lt;&gt;"",1+A869,"")</f>
        <v>870</v>
      </c>
      <c r="B870" s="1" t="s">
        <v>871</v>
      </c>
      <c r="C870" s="1">
        <f t="shared" si="13"/>
        <v>870</v>
      </c>
    </row>
    <row r="871" spans="1:3" x14ac:dyDescent="0.25">
      <c r="A871" s="1">
        <f>IF(B871&lt;&gt;"",1+A870,"")</f>
        <v>871</v>
      </c>
      <c r="B871" s="1" t="s">
        <v>872</v>
      </c>
      <c r="C871" s="1">
        <f t="shared" si="13"/>
        <v>871</v>
      </c>
    </row>
    <row r="872" spans="1:3" x14ac:dyDescent="0.25">
      <c r="A872" s="1">
        <f>IF(B872&lt;&gt;"",1+A871,"")</f>
        <v>872</v>
      </c>
      <c r="B872" s="1" t="s">
        <v>873</v>
      </c>
      <c r="C872" s="1">
        <f t="shared" si="13"/>
        <v>872</v>
      </c>
    </row>
    <row r="873" spans="1:3" x14ac:dyDescent="0.25">
      <c r="A873" s="1">
        <f>IF(B873&lt;&gt;"",1+A872,"")</f>
        <v>873</v>
      </c>
      <c r="B873" s="1" t="s">
        <v>869</v>
      </c>
      <c r="C873" s="1">
        <f t="shared" si="13"/>
        <v>873</v>
      </c>
    </row>
    <row r="874" spans="1:3" x14ac:dyDescent="0.25">
      <c r="A874" s="1">
        <f>IF(B874&lt;&gt;"",1+A873,"")</f>
        <v>874</v>
      </c>
      <c r="B874" s="1" t="s">
        <v>870</v>
      </c>
      <c r="C874" s="1">
        <f t="shared" si="13"/>
        <v>874</v>
      </c>
    </row>
    <row r="875" spans="1:3" x14ac:dyDescent="0.25">
      <c r="A875" s="1">
        <f>IF(B875&lt;&gt;"",1+A874,"")</f>
        <v>875</v>
      </c>
      <c r="B875" s="1" t="s">
        <v>876</v>
      </c>
      <c r="C875" s="1">
        <f t="shared" si="13"/>
        <v>875</v>
      </c>
    </row>
    <row r="876" spans="1:3" x14ac:dyDescent="0.25">
      <c r="A876" s="1">
        <f>IF(B876&lt;&gt;"",1+A875,"")</f>
        <v>876</v>
      </c>
      <c r="B876" s="1" t="s">
        <v>877</v>
      </c>
      <c r="C876" s="1">
        <f t="shared" si="13"/>
        <v>876</v>
      </c>
    </row>
    <row r="877" spans="1:3" x14ac:dyDescent="0.25">
      <c r="A877" s="1">
        <f>IF(B877&lt;&gt;"",1+A876,"")</f>
        <v>877</v>
      </c>
      <c r="B877" s="1" t="s">
        <v>878</v>
      </c>
      <c r="C877" s="1">
        <f t="shared" si="13"/>
        <v>877</v>
      </c>
    </row>
    <row r="878" spans="1:3" x14ac:dyDescent="0.25">
      <c r="A878" s="1">
        <f>IF(B878&lt;&gt;"",1+A877,"")</f>
        <v>878</v>
      </c>
      <c r="B878" s="1" t="s">
        <v>874</v>
      </c>
      <c r="C878" s="1">
        <f t="shared" si="13"/>
        <v>878</v>
      </c>
    </row>
    <row r="879" spans="1:3" x14ac:dyDescent="0.25">
      <c r="A879" s="1">
        <f>IF(B879&lt;&gt;"",1+A878,"")</f>
        <v>879</v>
      </c>
      <c r="B879" s="1" t="s">
        <v>875</v>
      </c>
      <c r="C879" s="1">
        <f t="shared" si="13"/>
        <v>879</v>
      </c>
    </row>
    <row r="880" spans="1:3" x14ac:dyDescent="0.25">
      <c r="A880" s="1">
        <f>IF(B880&lt;&gt;"",1+A879,"")</f>
        <v>880</v>
      </c>
      <c r="B880" s="1" t="s">
        <v>879</v>
      </c>
      <c r="C880" s="1">
        <f t="shared" si="13"/>
        <v>880</v>
      </c>
    </row>
    <row r="881" spans="1:3" x14ac:dyDescent="0.25">
      <c r="A881" s="1">
        <f>IF(B881&lt;&gt;"",1+A880,"")</f>
        <v>881</v>
      </c>
      <c r="B881" s="1" t="s">
        <v>880</v>
      </c>
      <c r="C881" s="1">
        <f t="shared" si="13"/>
        <v>881</v>
      </c>
    </row>
    <row r="882" spans="1:3" x14ac:dyDescent="0.25">
      <c r="A882" s="1">
        <f>IF(B882&lt;&gt;"",1+A881,"")</f>
        <v>882</v>
      </c>
      <c r="B882" s="1" t="s">
        <v>881</v>
      </c>
      <c r="C882" s="1">
        <f t="shared" si="13"/>
        <v>882</v>
      </c>
    </row>
    <row r="883" spans="1:3" x14ac:dyDescent="0.25">
      <c r="A883" s="1">
        <f>IF(B883&lt;&gt;"",1+A882,"")</f>
        <v>883</v>
      </c>
      <c r="B883" s="1" t="s">
        <v>882</v>
      </c>
      <c r="C883" s="1">
        <f t="shared" si="13"/>
        <v>883</v>
      </c>
    </row>
    <row r="884" spans="1:3" x14ac:dyDescent="0.25">
      <c r="A884" s="1">
        <f>IF(B884&lt;&gt;"",1+A883,"")</f>
        <v>884</v>
      </c>
      <c r="B884" s="1" t="s">
        <v>883</v>
      </c>
      <c r="C884" s="1">
        <f t="shared" si="13"/>
        <v>884</v>
      </c>
    </row>
    <row r="885" spans="1:3" x14ac:dyDescent="0.25">
      <c r="A885" s="1">
        <f>IF(B885&lt;&gt;"",1+A884,"")</f>
        <v>885</v>
      </c>
      <c r="B885" s="1" t="s">
        <v>885</v>
      </c>
      <c r="C885" s="1">
        <f t="shared" si="13"/>
        <v>885</v>
      </c>
    </row>
    <row r="886" spans="1:3" x14ac:dyDescent="0.25">
      <c r="A886" s="1">
        <f>IF(B886&lt;&gt;"",1+A885,"")</f>
        <v>886</v>
      </c>
      <c r="B886" s="1" t="s">
        <v>886</v>
      </c>
      <c r="C886" s="1">
        <f t="shared" si="13"/>
        <v>886</v>
      </c>
    </row>
    <row r="887" spans="1:3" x14ac:dyDescent="0.25">
      <c r="A887" s="1">
        <f>IF(B887&lt;&gt;"",1+A886,"")</f>
        <v>887</v>
      </c>
      <c r="B887" s="1" t="s">
        <v>884</v>
      </c>
      <c r="C887" s="1">
        <f t="shared" si="13"/>
        <v>887</v>
      </c>
    </row>
    <row r="888" spans="1:3" x14ac:dyDescent="0.25">
      <c r="A888" s="1">
        <f>IF(B888&lt;&gt;"",1+A887,"")</f>
        <v>888</v>
      </c>
      <c r="B888" s="1" t="s">
        <v>888</v>
      </c>
      <c r="C888" s="1">
        <f t="shared" si="13"/>
        <v>888</v>
      </c>
    </row>
    <row r="889" spans="1:3" x14ac:dyDescent="0.25">
      <c r="A889" s="1">
        <f>IF(B889&lt;&gt;"",1+A888,"")</f>
        <v>889</v>
      </c>
      <c r="B889" s="1" t="s">
        <v>889</v>
      </c>
      <c r="C889" s="1">
        <f t="shared" si="13"/>
        <v>889</v>
      </c>
    </row>
    <row r="890" spans="1:3" x14ac:dyDescent="0.25">
      <c r="A890" s="1">
        <f>IF(B890&lt;&gt;"",1+A889,"")</f>
        <v>890</v>
      </c>
      <c r="B890" s="1" t="s">
        <v>887</v>
      </c>
      <c r="C890" s="1">
        <f t="shared" si="13"/>
        <v>890</v>
      </c>
    </row>
    <row r="891" spans="1:3" x14ac:dyDescent="0.25">
      <c r="A891" s="1">
        <f>IF(B891&lt;&gt;"",1+A890,"")</f>
        <v>891</v>
      </c>
      <c r="B891" s="1" t="s">
        <v>890</v>
      </c>
      <c r="C891" s="1">
        <f t="shared" si="13"/>
        <v>891</v>
      </c>
    </row>
    <row r="892" spans="1:3" x14ac:dyDescent="0.25">
      <c r="A892" s="1">
        <f>IF(B892&lt;&gt;"",1+A891,"")</f>
        <v>892</v>
      </c>
      <c r="B892" s="1" t="s">
        <v>891</v>
      </c>
      <c r="C892" s="1">
        <f t="shared" si="13"/>
        <v>892</v>
      </c>
    </row>
    <row r="893" spans="1:3" x14ac:dyDescent="0.25">
      <c r="A893" s="1">
        <f>IF(B893&lt;&gt;"",1+A892,"")</f>
        <v>893</v>
      </c>
      <c r="B893" s="1" t="s">
        <v>892</v>
      </c>
      <c r="C893" s="1">
        <f t="shared" si="13"/>
        <v>893</v>
      </c>
    </row>
    <row r="894" spans="1:3" x14ac:dyDescent="0.25">
      <c r="A894" s="1">
        <f>IF(B894&lt;&gt;"",1+A893,"")</f>
        <v>894</v>
      </c>
      <c r="B894" s="1" t="s">
        <v>893</v>
      </c>
      <c r="C894" s="1">
        <f t="shared" si="13"/>
        <v>894</v>
      </c>
    </row>
    <row r="895" spans="1:3" x14ac:dyDescent="0.25">
      <c r="A895" s="1">
        <f>IF(B895&lt;&gt;"",1+A894,"")</f>
        <v>895</v>
      </c>
      <c r="B895" s="1" t="s">
        <v>894</v>
      </c>
      <c r="C895" s="1">
        <f t="shared" si="13"/>
        <v>895</v>
      </c>
    </row>
    <row r="896" spans="1:3" x14ac:dyDescent="0.25">
      <c r="A896" s="1">
        <f>IF(B896&lt;&gt;"",1+A895,"")</f>
        <v>896</v>
      </c>
      <c r="B896" s="1" t="s">
        <v>895</v>
      </c>
      <c r="C896" s="1">
        <f t="shared" si="13"/>
        <v>896</v>
      </c>
    </row>
    <row r="897" spans="1:3" x14ac:dyDescent="0.25">
      <c r="A897" s="1">
        <f>IF(B897&lt;&gt;"",1+A896,"")</f>
        <v>897</v>
      </c>
      <c r="B897" s="1" t="s">
        <v>896</v>
      </c>
      <c r="C897" s="1">
        <f t="shared" si="13"/>
        <v>897</v>
      </c>
    </row>
    <row r="898" spans="1:3" x14ac:dyDescent="0.25">
      <c r="A898" s="1">
        <f>IF(B898&lt;&gt;"",1+A897,"")</f>
        <v>898</v>
      </c>
      <c r="B898" s="1" t="s">
        <v>897</v>
      </c>
      <c r="C898" s="1">
        <f t="shared" ref="C898:C961" si="14">IF(A898&lt;&gt;"",A898,"")</f>
        <v>898</v>
      </c>
    </row>
    <row r="899" spans="1:3" x14ac:dyDescent="0.25">
      <c r="A899" s="1">
        <f>IF(B899&lt;&gt;"",1+A898,"")</f>
        <v>899</v>
      </c>
      <c r="B899" s="1" t="s">
        <v>898</v>
      </c>
      <c r="C899" s="1">
        <f t="shared" si="14"/>
        <v>899</v>
      </c>
    </row>
    <row r="900" spans="1:3" x14ac:dyDescent="0.25">
      <c r="A900" s="1">
        <f>IF(B900&lt;&gt;"",1+A899,"")</f>
        <v>900</v>
      </c>
      <c r="B900" s="1" t="s">
        <v>899</v>
      </c>
      <c r="C900" s="1">
        <f t="shared" si="14"/>
        <v>900</v>
      </c>
    </row>
    <row r="901" spans="1:3" x14ac:dyDescent="0.25">
      <c r="A901" s="1">
        <f>IF(B901&lt;&gt;"",1+A900,"")</f>
        <v>901</v>
      </c>
      <c r="B901" s="1" t="s">
        <v>900</v>
      </c>
      <c r="C901" s="1">
        <f t="shared" si="14"/>
        <v>901</v>
      </c>
    </row>
    <row r="902" spans="1:3" x14ac:dyDescent="0.25">
      <c r="A902" s="1">
        <f>IF(B902&lt;&gt;"",1+A901,"")</f>
        <v>902</v>
      </c>
      <c r="B902" s="1" t="s">
        <v>901</v>
      </c>
      <c r="C902" s="1">
        <f t="shared" si="14"/>
        <v>902</v>
      </c>
    </row>
    <row r="903" spans="1:3" x14ac:dyDescent="0.25">
      <c r="A903" s="1">
        <f>IF(B903&lt;&gt;"",1+A902,"")</f>
        <v>903</v>
      </c>
      <c r="B903" s="1" t="s">
        <v>902</v>
      </c>
      <c r="C903" s="1">
        <f t="shared" si="14"/>
        <v>903</v>
      </c>
    </row>
    <row r="904" spans="1:3" x14ac:dyDescent="0.25">
      <c r="A904" s="1">
        <f>IF(B904&lt;&gt;"",1+A903,"")</f>
        <v>904</v>
      </c>
      <c r="B904" s="1" t="s">
        <v>903</v>
      </c>
      <c r="C904" s="1">
        <f t="shared" si="14"/>
        <v>904</v>
      </c>
    </row>
    <row r="905" spans="1:3" x14ac:dyDescent="0.25">
      <c r="A905" s="1">
        <f>IF(B905&lt;&gt;"",1+A904,"")</f>
        <v>905</v>
      </c>
      <c r="B905" s="1" t="s">
        <v>904</v>
      </c>
      <c r="C905" s="1">
        <f t="shared" si="14"/>
        <v>905</v>
      </c>
    </row>
    <row r="906" spans="1:3" x14ac:dyDescent="0.25">
      <c r="A906" s="1">
        <f>IF(B906&lt;&gt;"",1+A905,"")</f>
        <v>906</v>
      </c>
      <c r="B906" s="1" t="s">
        <v>905</v>
      </c>
      <c r="C906" s="1">
        <f t="shared" si="14"/>
        <v>906</v>
      </c>
    </row>
    <row r="907" spans="1:3" x14ac:dyDescent="0.25">
      <c r="A907" s="1">
        <f>IF(B907&lt;&gt;"",1+A906,"")</f>
        <v>907</v>
      </c>
      <c r="B907" s="1" t="s">
        <v>906</v>
      </c>
      <c r="C907" s="1">
        <f t="shared" si="14"/>
        <v>907</v>
      </c>
    </row>
    <row r="908" spans="1:3" x14ac:dyDescent="0.25">
      <c r="A908" s="1">
        <f>IF(B908&lt;&gt;"",1+A907,"")</f>
        <v>908</v>
      </c>
      <c r="B908" s="1" t="s">
        <v>907</v>
      </c>
      <c r="C908" s="1">
        <f t="shared" si="14"/>
        <v>908</v>
      </c>
    </row>
    <row r="909" spans="1:3" x14ac:dyDescent="0.25">
      <c r="A909" s="1">
        <f>IF(B909&lt;&gt;"",1+A908,"")</f>
        <v>909</v>
      </c>
      <c r="B909" s="1" t="s">
        <v>908</v>
      </c>
      <c r="C909" s="1">
        <f t="shared" si="14"/>
        <v>909</v>
      </c>
    </row>
    <row r="910" spans="1:3" x14ac:dyDescent="0.25">
      <c r="A910" s="1">
        <f>IF(B910&lt;&gt;"",1+A909,"")</f>
        <v>910</v>
      </c>
      <c r="B910" s="1" t="s">
        <v>909</v>
      </c>
      <c r="C910" s="1">
        <f t="shared" si="14"/>
        <v>910</v>
      </c>
    </row>
    <row r="911" spans="1:3" x14ac:dyDescent="0.25">
      <c r="A911" s="1">
        <f>IF(B911&lt;&gt;"",1+A910,"")</f>
        <v>911</v>
      </c>
      <c r="B911" s="1" t="s">
        <v>910</v>
      </c>
      <c r="C911" s="1">
        <f t="shared" si="14"/>
        <v>911</v>
      </c>
    </row>
    <row r="912" spans="1:3" x14ac:dyDescent="0.25">
      <c r="A912" s="1">
        <f>IF(B912&lt;&gt;"",1+A911,"")</f>
        <v>912</v>
      </c>
      <c r="B912" s="1" t="s">
        <v>911</v>
      </c>
      <c r="C912" s="1">
        <f t="shared" si="14"/>
        <v>912</v>
      </c>
    </row>
    <row r="913" spans="1:3" x14ac:dyDescent="0.25">
      <c r="A913" s="1">
        <f>IF(B913&lt;&gt;"",1+A912,"")</f>
        <v>913</v>
      </c>
      <c r="B913" s="1" t="s">
        <v>912</v>
      </c>
      <c r="C913" s="1">
        <f t="shared" si="14"/>
        <v>913</v>
      </c>
    </row>
    <row r="914" spans="1:3" x14ac:dyDescent="0.25">
      <c r="A914" s="1">
        <f>IF(B914&lt;&gt;"",1+A913,"")</f>
        <v>914</v>
      </c>
      <c r="B914" s="1" t="s">
        <v>913</v>
      </c>
      <c r="C914" s="1">
        <f t="shared" si="14"/>
        <v>914</v>
      </c>
    </row>
    <row r="915" spans="1:3" x14ac:dyDescent="0.25">
      <c r="A915" s="1">
        <f>IF(B915&lt;&gt;"",1+A914,"")</f>
        <v>915</v>
      </c>
      <c r="B915" s="1" t="s">
        <v>914</v>
      </c>
      <c r="C915" s="1">
        <f t="shared" si="14"/>
        <v>915</v>
      </c>
    </row>
    <row r="916" spans="1:3" x14ac:dyDescent="0.25">
      <c r="A916" s="1">
        <f>IF(B916&lt;&gt;"",1+A915,"")</f>
        <v>916</v>
      </c>
      <c r="B916" s="1" t="s">
        <v>915</v>
      </c>
      <c r="C916" s="1">
        <f t="shared" si="14"/>
        <v>916</v>
      </c>
    </row>
    <row r="917" spans="1:3" x14ac:dyDescent="0.25">
      <c r="A917" s="1">
        <f>IF(B917&lt;&gt;"",1+A916,"")</f>
        <v>917</v>
      </c>
      <c r="B917" s="1" t="s">
        <v>916</v>
      </c>
      <c r="C917" s="1">
        <f t="shared" si="14"/>
        <v>917</v>
      </c>
    </row>
    <row r="918" spans="1:3" x14ac:dyDescent="0.25">
      <c r="A918" s="1">
        <f>IF(B918&lt;&gt;"",1+A917,"")</f>
        <v>918</v>
      </c>
      <c r="B918" s="1" t="s">
        <v>917</v>
      </c>
      <c r="C918" s="1">
        <f t="shared" si="14"/>
        <v>918</v>
      </c>
    </row>
    <row r="919" spans="1:3" x14ac:dyDescent="0.25">
      <c r="A919" s="1">
        <f>IF(B919&lt;&gt;"",1+A918,"")</f>
        <v>919</v>
      </c>
      <c r="B919" s="1" t="s">
        <v>918</v>
      </c>
      <c r="C919" s="1">
        <f t="shared" si="14"/>
        <v>919</v>
      </c>
    </row>
    <row r="920" spans="1:3" x14ac:dyDescent="0.25">
      <c r="A920" s="1">
        <f>IF(B920&lt;&gt;"",1+A919,"")</f>
        <v>920</v>
      </c>
      <c r="B920" s="1" t="s">
        <v>919</v>
      </c>
      <c r="C920" s="1">
        <f t="shared" si="14"/>
        <v>920</v>
      </c>
    </row>
    <row r="921" spans="1:3" x14ac:dyDescent="0.25">
      <c r="A921" s="1">
        <f>IF(B921&lt;&gt;"",1+A920,"")</f>
        <v>921</v>
      </c>
      <c r="B921" s="1" t="s">
        <v>920</v>
      </c>
      <c r="C921" s="1">
        <f t="shared" si="14"/>
        <v>921</v>
      </c>
    </row>
    <row r="922" spans="1:3" x14ac:dyDescent="0.25">
      <c r="A922" s="1">
        <f>IF(B922&lt;&gt;"",1+A921,"")</f>
        <v>922</v>
      </c>
      <c r="B922" s="1" t="s">
        <v>921</v>
      </c>
      <c r="C922" s="1">
        <f t="shared" si="14"/>
        <v>922</v>
      </c>
    </row>
    <row r="923" spans="1:3" x14ac:dyDescent="0.25">
      <c r="A923" s="1">
        <f>IF(B923&lt;&gt;"",1+A922,"")</f>
        <v>923</v>
      </c>
      <c r="B923" s="1" t="s">
        <v>922</v>
      </c>
      <c r="C923" s="1">
        <f t="shared" si="14"/>
        <v>923</v>
      </c>
    </row>
    <row r="924" spans="1:3" x14ac:dyDescent="0.25">
      <c r="A924" s="1">
        <f>IF(B924&lt;&gt;"",1+A923,"")</f>
        <v>924</v>
      </c>
      <c r="B924" s="1" t="s">
        <v>923</v>
      </c>
      <c r="C924" s="1">
        <f t="shared" si="14"/>
        <v>924</v>
      </c>
    </row>
    <row r="925" spans="1:3" x14ac:dyDescent="0.25">
      <c r="A925" s="1">
        <f>IF(B925&lt;&gt;"",1+A924,"")</f>
        <v>925</v>
      </c>
      <c r="B925" s="1" t="s">
        <v>924</v>
      </c>
      <c r="C925" s="1">
        <f t="shared" si="14"/>
        <v>925</v>
      </c>
    </row>
    <row r="926" spans="1:3" x14ac:dyDescent="0.25">
      <c r="A926" s="1">
        <f>IF(B926&lt;&gt;"",1+A925,"")</f>
        <v>926</v>
      </c>
      <c r="B926" s="1" t="s">
        <v>925</v>
      </c>
      <c r="C926" s="1">
        <f t="shared" si="14"/>
        <v>926</v>
      </c>
    </row>
    <row r="927" spans="1:3" x14ac:dyDescent="0.25">
      <c r="A927" s="1">
        <f>IF(B927&lt;&gt;"",1+A926,"")</f>
        <v>927</v>
      </c>
      <c r="B927" s="1" t="s">
        <v>926</v>
      </c>
      <c r="C927" s="1">
        <f t="shared" si="14"/>
        <v>927</v>
      </c>
    </row>
    <row r="928" spans="1:3" x14ac:dyDescent="0.25">
      <c r="A928" s="1">
        <f>IF(B928&lt;&gt;"",1+A927,"")</f>
        <v>928</v>
      </c>
      <c r="B928" s="1" t="s">
        <v>927</v>
      </c>
      <c r="C928" s="1">
        <f t="shared" si="14"/>
        <v>928</v>
      </c>
    </row>
    <row r="929" spans="1:3" x14ac:dyDescent="0.25">
      <c r="A929" s="1">
        <f>IF(B929&lt;&gt;"",1+A928,"")</f>
        <v>929</v>
      </c>
      <c r="B929" s="1" t="s">
        <v>928</v>
      </c>
      <c r="C929" s="1">
        <f t="shared" si="14"/>
        <v>929</v>
      </c>
    </row>
    <row r="930" spans="1:3" x14ac:dyDescent="0.25">
      <c r="A930" s="1">
        <f>IF(B930&lt;&gt;"",1+A929,"")</f>
        <v>930</v>
      </c>
      <c r="B930" s="1" t="s">
        <v>929</v>
      </c>
      <c r="C930" s="1">
        <f t="shared" si="14"/>
        <v>930</v>
      </c>
    </row>
    <row r="931" spans="1:3" x14ac:dyDescent="0.25">
      <c r="A931" s="1">
        <f>IF(B931&lt;&gt;"",1+A930,"")</f>
        <v>931</v>
      </c>
      <c r="B931" s="1" t="s">
        <v>930</v>
      </c>
      <c r="C931" s="1">
        <f t="shared" si="14"/>
        <v>931</v>
      </c>
    </row>
    <row r="932" spans="1:3" x14ac:dyDescent="0.25">
      <c r="A932" s="1">
        <f>IF(B932&lt;&gt;"",1+A931,"")</f>
        <v>932</v>
      </c>
      <c r="B932" s="1" t="s">
        <v>931</v>
      </c>
      <c r="C932" s="1">
        <f t="shared" si="14"/>
        <v>932</v>
      </c>
    </row>
    <row r="933" spans="1:3" x14ac:dyDescent="0.25">
      <c r="A933" s="1">
        <f>IF(B933&lt;&gt;"",1+A932,"")</f>
        <v>933</v>
      </c>
      <c r="B933" s="1" t="s">
        <v>932</v>
      </c>
      <c r="C933" s="1">
        <f t="shared" si="14"/>
        <v>933</v>
      </c>
    </row>
    <row r="934" spans="1:3" x14ac:dyDescent="0.25">
      <c r="A934" s="1">
        <f>IF(B934&lt;&gt;"",1+A933,"")</f>
        <v>934</v>
      </c>
      <c r="B934" s="1" t="s">
        <v>933</v>
      </c>
      <c r="C934" s="1">
        <f t="shared" si="14"/>
        <v>934</v>
      </c>
    </row>
    <row r="935" spans="1:3" x14ac:dyDescent="0.25">
      <c r="A935" s="1">
        <f>IF(B935&lt;&gt;"",1+A934,"")</f>
        <v>935</v>
      </c>
      <c r="B935" s="1" t="s">
        <v>934</v>
      </c>
      <c r="C935" s="1">
        <f t="shared" si="14"/>
        <v>935</v>
      </c>
    </row>
    <row r="936" spans="1:3" x14ac:dyDescent="0.25">
      <c r="A936" s="1">
        <f>IF(B936&lt;&gt;"",1+A935,"")</f>
        <v>936</v>
      </c>
      <c r="B936" s="1" t="s">
        <v>935</v>
      </c>
      <c r="C936" s="1">
        <f t="shared" si="14"/>
        <v>936</v>
      </c>
    </row>
    <row r="937" spans="1:3" x14ac:dyDescent="0.25">
      <c r="A937" s="1">
        <f>IF(B937&lt;&gt;"",1+A936,"")</f>
        <v>937</v>
      </c>
      <c r="B937" s="1" t="s">
        <v>936</v>
      </c>
      <c r="C937" s="1">
        <f t="shared" si="14"/>
        <v>937</v>
      </c>
    </row>
    <row r="938" spans="1:3" x14ac:dyDescent="0.25">
      <c r="A938" s="1">
        <f>IF(B938&lt;&gt;"",1+A937,"")</f>
        <v>938</v>
      </c>
      <c r="B938" s="1" t="s">
        <v>937</v>
      </c>
      <c r="C938" s="1">
        <f t="shared" si="14"/>
        <v>938</v>
      </c>
    </row>
    <row r="939" spans="1:3" x14ac:dyDescent="0.25">
      <c r="A939" s="1">
        <f>IF(B939&lt;&gt;"",1+A938,"")</f>
        <v>939</v>
      </c>
      <c r="B939" s="1" t="s">
        <v>938</v>
      </c>
      <c r="C939" s="1">
        <f t="shared" si="14"/>
        <v>939</v>
      </c>
    </row>
    <row r="940" spans="1:3" x14ac:dyDescent="0.25">
      <c r="A940" s="1">
        <f>IF(B940&lt;&gt;"",1+A939,"")</f>
        <v>940</v>
      </c>
      <c r="B940" s="1" t="s">
        <v>939</v>
      </c>
      <c r="C940" s="1">
        <f t="shared" si="14"/>
        <v>940</v>
      </c>
    </row>
    <row r="941" spans="1:3" x14ac:dyDescent="0.25">
      <c r="A941" s="1">
        <f>IF(B941&lt;&gt;"",1+A940,"")</f>
        <v>941</v>
      </c>
      <c r="B941" s="1" t="s">
        <v>940</v>
      </c>
      <c r="C941" s="1">
        <f t="shared" si="14"/>
        <v>941</v>
      </c>
    </row>
    <row r="942" spans="1:3" x14ac:dyDescent="0.25">
      <c r="A942" s="1">
        <f>IF(B942&lt;&gt;"",1+A941,"")</f>
        <v>942</v>
      </c>
      <c r="B942" s="1" t="s">
        <v>941</v>
      </c>
      <c r="C942" s="1">
        <f t="shared" si="14"/>
        <v>942</v>
      </c>
    </row>
    <row r="943" spans="1:3" x14ac:dyDescent="0.25">
      <c r="A943" s="1">
        <f>IF(B943&lt;&gt;"",1+A942,"")</f>
        <v>943</v>
      </c>
      <c r="B943" s="1" t="s">
        <v>942</v>
      </c>
      <c r="C943" s="1">
        <f t="shared" si="14"/>
        <v>943</v>
      </c>
    </row>
    <row r="944" spans="1:3" x14ac:dyDescent="0.25">
      <c r="A944" s="1">
        <f>IF(B944&lt;&gt;"",1+A943,"")</f>
        <v>944</v>
      </c>
      <c r="B944" s="1" t="s">
        <v>943</v>
      </c>
      <c r="C944" s="1">
        <f t="shared" si="14"/>
        <v>944</v>
      </c>
    </row>
    <row r="945" spans="1:3" x14ac:dyDescent="0.25">
      <c r="A945" s="1">
        <f>IF(B945&lt;&gt;"",1+A944,"")</f>
        <v>945</v>
      </c>
      <c r="B945" s="1" t="s">
        <v>944</v>
      </c>
      <c r="C945" s="1">
        <f t="shared" si="14"/>
        <v>945</v>
      </c>
    </row>
    <row r="946" spans="1:3" x14ac:dyDescent="0.25">
      <c r="A946" s="1">
        <f>IF(B946&lt;&gt;"",1+A945,"")</f>
        <v>946</v>
      </c>
      <c r="B946" s="1" t="s">
        <v>945</v>
      </c>
      <c r="C946" s="1">
        <f t="shared" si="14"/>
        <v>946</v>
      </c>
    </row>
    <row r="947" spans="1:3" x14ac:dyDescent="0.25">
      <c r="A947" s="1">
        <f>IF(B947&lt;&gt;"",1+A946,"")</f>
        <v>947</v>
      </c>
      <c r="B947" s="1" t="s">
        <v>946</v>
      </c>
      <c r="C947" s="1">
        <f t="shared" si="14"/>
        <v>947</v>
      </c>
    </row>
    <row r="948" spans="1:3" x14ac:dyDescent="0.25">
      <c r="A948" s="1">
        <f>IF(B948&lt;&gt;"",1+A947,"")</f>
        <v>948</v>
      </c>
      <c r="B948" s="1" t="s">
        <v>947</v>
      </c>
      <c r="C948" s="1">
        <f t="shared" si="14"/>
        <v>948</v>
      </c>
    </row>
    <row r="949" spans="1:3" x14ac:dyDescent="0.25">
      <c r="A949" s="1">
        <f>IF(B949&lt;&gt;"",1+A948,"")</f>
        <v>949</v>
      </c>
      <c r="B949" s="1" t="s">
        <v>948</v>
      </c>
      <c r="C949" s="1">
        <f t="shared" si="14"/>
        <v>949</v>
      </c>
    </row>
    <row r="950" spans="1:3" x14ac:dyDescent="0.25">
      <c r="A950" s="1">
        <f>IF(B950&lt;&gt;"",1+A949,"")</f>
        <v>950</v>
      </c>
      <c r="B950" s="1" t="s">
        <v>949</v>
      </c>
      <c r="C950" s="1">
        <f t="shared" si="14"/>
        <v>950</v>
      </c>
    </row>
    <row r="951" spans="1:3" x14ac:dyDescent="0.25">
      <c r="A951" s="1">
        <f>IF(B951&lt;&gt;"",1+A950,"")</f>
        <v>951</v>
      </c>
      <c r="B951" s="1" t="s">
        <v>950</v>
      </c>
      <c r="C951" s="1">
        <f t="shared" si="14"/>
        <v>951</v>
      </c>
    </row>
    <row r="952" spans="1:3" x14ac:dyDescent="0.25">
      <c r="A952" s="1">
        <f>IF(B952&lt;&gt;"",1+A951,"")</f>
        <v>952</v>
      </c>
      <c r="B952" s="1" t="s">
        <v>951</v>
      </c>
      <c r="C952" s="1">
        <f t="shared" si="14"/>
        <v>952</v>
      </c>
    </row>
    <row r="953" spans="1:3" x14ac:dyDescent="0.25">
      <c r="A953" s="1">
        <f>IF(B953&lt;&gt;"",1+A952,"")</f>
        <v>953</v>
      </c>
      <c r="B953" s="1" t="s">
        <v>952</v>
      </c>
      <c r="C953" s="1">
        <f t="shared" si="14"/>
        <v>953</v>
      </c>
    </row>
    <row r="954" spans="1:3" x14ac:dyDescent="0.25">
      <c r="A954" s="1">
        <f>IF(B954&lt;&gt;"",1+A953,"")</f>
        <v>954</v>
      </c>
      <c r="B954" s="1" t="s">
        <v>953</v>
      </c>
      <c r="C954" s="1">
        <f t="shared" si="14"/>
        <v>954</v>
      </c>
    </row>
    <row r="955" spans="1:3" x14ac:dyDescent="0.25">
      <c r="A955" s="1">
        <f>IF(B955&lt;&gt;"",1+A954,"")</f>
        <v>955</v>
      </c>
      <c r="B955" s="1" t="s">
        <v>954</v>
      </c>
      <c r="C955" s="1">
        <f t="shared" si="14"/>
        <v>955</v>
      </c>
    </row>
    <row r="956" spans="1:3" x14ac:dyDescent="0.25">
      <c r="A956" s="1">
        <f>IF(B956&lt;&gt;"",1+A955,"")</f>
        <v>956</v>
      </c>
      <c r="B956" s="1" t="s">
        <v>955</v>
      </c>
      <c r="C956" s="1">
        <f t="shared" si="14"/>
        <v>956</v>
      </c>
    </row>
    <row r="957" spans="1:3" x14ac:dyDescent="0.25">
      <c r="A957" s="1">
        <f>IF(B957&lt;&gt;"",1+A956,"")</f>
        <v>957</v>
      </c>
      <c r="B957" s="1" t="s">
        <v>956</v>
      </c>
      <c r="C957" s="1">
        <f t="shared" si="14"/>
        <v>957</v>
      </c>
    </row>
    <row r="958" spans="1:3" x14ac:dyDescent="0.25">
      <c r="A958" s="1">
        <f>IF(B958&lt;&gt;"",1+A957,"")</f>
        <v>958</v>
      </c>
      <c r="B958" s="1" t="s">
        <v>957</v>
      </c>
      <c r="C958" s="1">
        <f t="shared" si="14"/>
        <v>958</v>
      </c>
    </row>
    <row r="959" spans="1:3" x14ac:dyDescent="0.25">
      <c r="A959" s="1">
        <f>IF(B959&lt;&gt;"",1+A958,"")</f>
        <v>959</v>
      </c>
      <c r="B959" s="1" t="s">
        <v>958</v>
      </c>
      <c r="C959" s="1">
        <f t="shared" si="14"/>
        <v>959</v>
      </c>
    </row>
    <row r="960" spans="1:3" x14ac:dyDescent="0.25">
      <c r="A960" s="1">
        <f>IF(B960&lt;&gt;"",1+A959,"")</f>
        <v>960</v>
      </c>
      <c r="B960" s="1" t="s">
        <v>959</v>
      </c>
      <c r="C960" s="1">
        <f t="shared" si="14"/>
        <v>960</v>
      </c>
    </row>
    <row r="961" spans="1:3" x14ac:dyDescent="0.25">
      <c r="A961" s="1">
        <f>IF(B961&lt;&gt;"",1+A960,"")</f>
        <v>961</v>
      </c>
      <c r="B961" s="1" t="s">
        <v>960</v>
      </c>
      <c r="C961" s="1">
        <f t="shared" si="14"/>
        <v>961</v>
      </c>
    </row>
    <row r="962" spans="1:3" x14ac:dyDescent="0.25">
      <c r="A962" s="1">
        <f>IF(B962&lt;&gt;"",1+A961,"")</f>
        <v>962</v>
      </c>
      <c r="B962" s="1" t="s">
        <v>961</v>
      </c>
      <c r="C962" s="1">
        <f t="shared" ref="C962:C1025" si="15">IF(A962&lt;&gt;"",A962,"")</f>
        <v>962</v>
      </c>
    </row>
    <row r="963" spans="1:3" x14ac:dyDescent="0.25">
      <c r="A963" s="1">
        <f>IF(B963&lt;&gt;"",1+A962,"")</f>
        <v>963</v>
      </c>
      <c r="B963" s="1" t="s">
        <v>962</v>
      </c>
      <c r="C963" s="1">
        <f t="shared" si="15"/>
        <v>963</v>
      </c>
    </row>
    <row r="964" spans="1:3" x14ac:dyDescent="0.25">
      <c r="A964" s="1">
        <f>IF(B964&lt;&gt;"",1+A963,"")</f>
        <v>964</v>
      </c>
      <c r="B964" s="1" t="s">
        <v>963</v>
      </c>
      <c r="C964" s="1">
        <f t="shared" si="15"/>
        <v>964</v>
      </c>
    </row>
    <row r="965" spans="1:3" x14ac:dyDescent="0.25">
      <c r="A965" s="1">
        <f>IF(B965&lt;&gt;"",1+A964,"")</f>
        <v>965</v>
      </c>
      <c r="B965" s="1" t="s">
        <v>964</v>
      </c>
      <c r="C965" s="1">
        <f t="shared" si="15"/>
        <v>965</v>
      </c>
    </row>
    <row r="966" spans="1:3" x14ac:dyDescent="0.25">
      <c r="A966" s="1">
        <f>IF(B966&lt;&gt;"",1+A965,"")</f>
        <v>966</v>
      </c>
      <c r="B966" s="1" t="s">
        <v>965</v>
      </c>
      <c r="C966" s="1">
        <f t="shared" si="15"/>
        <v>966</v>
      </c>
    </row>
    <row r="967" spans="1:3" x14ac:dyDescent="0.25">
      <c r="A967" s="1">
        <f>IF(B967&lt;&gt;"",1+A966,"")</f>
        <v>967</v>
      </c>
      <c r="B967" s="1" t="s">
        <v>966</v>
      </c>
      <c r="C967" s="1">
        <f t="shared" si="15"/>
        <v>967</v>
      </c>
    </row>
    <row r="968" spans="1:3" x14ac:dyDescent="0.25">
      <c r="A968" s="1">
        <f>IF(B968&lt;&gt;"",1+A967,"")</f>
        <v>968</v>
      </c>
      <c r="B968" s="1" t="s">
        <v>967</v>
      </c>
      <c r="C968" s="1">
        <f t="shared" si="15"/>
        <v>968</v>
      </c>
    </row>
    <row r="969" spans="1:3" x14ac:dyDescent="0.25">
      <c r="A969" s="1">
        <f>IF(B969&lt;&gt;"",1+A968,"")</f>
        <v>969</v>
      </c>
      <c r="B969" s="1" t="s">
        <v>968</v>
      </c>
      <c r="C969" s="1">
        <f t="shared" si="15"/>
        <v>969</v>
      </c>
    </row>
    <row r="970" spans="1:3" x14ac:dyDescent="0.25">
      <c r="A970" s="1">
        <f>IF(B970&lt;&gt;"",1+A969,"")</f>
        <v>970</v>
      </c>
      <c r="B970" s="1" t="s">
        <v>969</v>
      </c>
      <c r="C970" s="1">
        <f t="shared" si="15"/>
        <v>970</v>
      </c>
    </row>
    <row r="971" spans="1:3" x14ac:dyDescent="0.25">
      <c r="A971" s="1">
        <f>IF(B971&lt;&gt;"",1+A970,"")</f>
        <v>971</v>
      </c>
      <c r="B971" s="1" t="s">
        <v>970</v>
      </c>
      <c r="C971" s="1">
        <f t="shared" si="15"/>
        <v>971</v>
      </c>
    </row>
    <row r="972" spans="1:3" x14ac:dyDescent="0.25">
      <c r="A972" s="1">
        <f>IF(B972&lt;&gt;"",1+A971,"")</f>
        <v>972</v>
      </c>
      <c r="B972" s="1" t="s">
        <v>971</v>
      </c>
      <c r="C972" s="1">
        <f t="shared" si="15"/>
        <v>972</v>
      </c>
    </row>
    <row r="973" spans="1:3" x14ac:dyDescent="0.25">
      <c r="A973" s="1">
        <f>IF(B973&lt;&gt;"",1+A972,"")</f>
        <v>973</v>
      </c>
      <c r="B973" s="1" t="s">
        <v>972</v>
      </c>
      <c r="C973" s="1">
        <f t="shared" si="15"/>
        <v>973</v>
      </c>
    </row>
    <row r="974" spans="1:3" x14ac:dyDescent="0.25">
      <c r="A974" s="1">
        <f>IF(B974&lt;&gt;"",1+A973,"")</f>
        <v>974</v>
      </c>
      <c r="B974" s="1" t="s">
        <v>973</v>
      </c>
      <c r="C974" s="1">
        <f t="shared" si="15"/>
        <v>974</v>
      </c>
    </row>
    <row r="975" spans="1:3" x14ac:dyDescent="0.25">
      <c r="A975" s="1">
        <f>IF(B975&lt;&gt;"",1+A974,"")</f>
        <v>975</v>
      </c>
      <c r="B975" s="1" t="s">
        <v>974</v>
      </c>
      <c r="C975" s="1">
        <f t="shared" si="15"/>
        <v>975</v>
      </c>
    </row>
    <row r="976" spans="1:3" x14ac:dyDescent="0.25">
      <c r="A976" s="1">
        <f>IF(B976&lt;&gt;"",1+A975,"")</f>
        <v>976</v>
      </c>
      <c r="B976" s="1" t="s">
        <v>975</v>
      </c>
      <c r="C976" s="1">
        <f t="shared" si="15"/>
        <v>976</v>
      </c>
    </row>
    <row r="977" spans="1:3" x14ac:dyDescent="0.25">
      <c r="A977" s="1">
        <f>IF(B977&lt;&gt;"",1+A976,"")</f>
        <v>977</v>
      </c>
      <c r="B977" s="1" t="s">
        <v>976</v>
      </c>
      <c r="C977" s="1">
        <f t="shared" si="15"/>
        <v>977</v>
      </c>
    </row>
    <row r="978" spans="1:3" x14ac:dyDescent="0.25">
      <c r="A978" s="1">
        <f>IF(B978&lt;&gt;"",1+A977,"")</f>
        <v>978</v>
      </c>
      <c r="B978" s="1" t="s">
        <v>977</v>
      </c>
      <c r="C978" s="1">
        <f t="shared" si="15"/>
        <v>978</v>
      </c>
    </row>
    <row r="979" spans="1:3" x14ac:dyDescent="0.25">
      <c r="A979" s="1">
        <f>IF(B979&lt;&gt;"",1+A978,"")</f>
        <v>979</v>
      </c>
      <c r="B979" s="1" t="s">
        <v>978</v>
      </c>
      <c r="C979" s="1">
        <f t="shared" si="15"/>
        <v>979</v>
      </c>
    </row>
    <row r="980" spans="1:3" x14ac:dyDescent="0.25">
      <c r="A980" s="1">
        <f>IF(B980&lt;&gt;"",1+A979,"")</f>
        <v>980</v>
      </c>
      <c r="B980" s="1" t="s">
        <v>979</v>
      </c>
      <c r="C980" s="1">
        <f t="shared" si="15"/>
        <v>980</v>
      </c>
    </row>
    <row r="981" spans="1:3" x14ac:dyDescent="0.25">
      <c r="A981" s="1">
        <f>IF(B981&lt;&gt;"",1+A980,"")</f>
        <v>981</v>
      </c>
      <c r="B981" s="1" t="s">
        <v>980</v>
      </c>
      <c r="C981" s="1">
        <f t="shared" si="15"/>
        <v>981</v>
      </c>
    </row>
    <row r="982" spans="1:3" x14ac:dyDescent="0.25">
      <c r="A982" s="1">
        <f>IF(B982&lt;&gt;"",1+A981,"")</f>
        <v>982</v>
      </c>
      <c r="B982" s="1" t="s">
        <v>981</v>
      </c>
      <c r="C982" s="1">
        <f t="shared" si="15"/>
        <v>982</v>
      </c>
    </row>
    <row r="983" spans="1:3" x14ac:dyDescent="0.25">
      <c r="A983" s="1">
        <f>IF(B983&lt;&gt;"",1+A982,"")</f>
        <v>983</v>
      </c>
      <c r="B983" s="1" t="s">
        <v>982</v>
      </c>
      <c r="C983" s="1">
        <f t="shared" si="15"/>
        <v>983</v>
      </c>
    </row>
    <row r="984" spans="1:3" x14ac:dyDescent="0.25">
      <c r="A984" s="1">
        <f>IF(B984&lt;&gt;"",1+A983,"")</f>
        <v>984</v>
      </c>
      <c r="B984" s="1" t="s">
        <v>983</v>
      </c>
      <c r="C984" s="1">
        <f t="shared" si="15"/>
        <v>984</v>
      </c>
    </row>
    <row r="985" spans="1:3" x14ac:dyDescent="0.25">
      <c r="A985" s="1">
        <f>IF(B985&lt;&gt;"",1+A984,"")</f>
        <v>985</v>
      </c>
      <c r="B985" s="1" t="s">
        <v>984</v>
      </c>
      <c r="C985" s="1">
        <f t="shared" si="15"/>
        <v>985</v>
      </c>
    </row>
    <row r="986" spans="1:3" x14ac:dyDescent="0.25">
      <c r="A986" s="1">
        <f>IF(B986&lt;&gt;"",1+A985,"")</f>
        <v>986</v>
      </c>
      <c r="B986" s="1" t="s">
        <v>985</v>
      </c>
      <c r="C986" s="1">
        <f t="shared" si="15"/>
        <v>986</v>
      </c>
    </row>
    <row r="987" spans="1:3" x14ac:dyDescent="0.25">
      <c r="A987" s="1">
        <f>IF(B987&lt;&gt;"",1+A986,"")</f>
        <v>987</v>
      </c>
      <c r="B987" s="1" t="s">
        <v>986</v>
      </c>
      <c r="C987" s="1">
        <f t="shared" si="15"/>
        <v>987</v>
      </c>
    </row>
    <row r="988" spans="1:3" x14ac:dyDescent="0.25">
      <c r="A988" s="1">
        <f>IF(B988&lt;&gt;"",1+A987,"")</f>
        <v>988</v>
      </c>
      <c r="B988" s="1" t="s">
        <v>987</v>
      </c>
      <c r="C988" s="1">
        <f t="shared" si="15"/>
        <v>988</v>
      </c>
    </row>
    <row r="989" spans="1:3" x14ac:dyDescent="0.25">
      <c r="A989" s="1">
        <f>IF(B989&lt;&gt;"",1+A988,"")</f>
        <v>989</v>
      </c>
      <c r="B989" s="1" t="s">
        <v>988</v>
      </c>
      <c r="C989" s="1">
        <f t="shared" si="15"/>
        <v>989</v>
      </c>
    </row>
    <row r="990" spans="1:3" x14ac:dyDescent="0.25">
      <c r="A990" s="1">
        <f>IF(B990&lt;&gt;"",1+A989,"")</f>
        <v>990</v>
      </c>
      <c r="B990" s="1" t="s">
        <v>989</v>
      </c>
      <c r="C990" s="1">
        <f t="shared" si="15"/>
        <v>990</v>
      </c>
    </row>
    <row r="991" spans="1:3" x14ac:dyDescent="0.25">
      <c r="A991" s="1">
        <f>IF(B991&lt;&gt;"",1+A990,"")</f>
        <v>991</v>
      </c>
      <c r="B991" s="1" t="s">
        <v>990</v>
      </c>
      <c r="C991" s="1">
        <f t="shared" si="15"/>
        <v>991</v>
      </c>
    </row>
    <row r="992" spans="1:3" x14ac:dyDescent="0.25">
      <c r="A992" s="1">
        <f>IF(B992&lt;&gt;"",1+A991,"")</f>
        <v>992</v>
      </c>
      <c r="B992" s="1" t="s">
        <v>991</v>
      </c>
      <c r="C992" s="1">
        <f t="shared" si="15"/>
        <v>992</v>
      </c>
    </row>
    <row r="993" spans="1:3" x14ac:dyDescent="0.25">
      <c r="A993" s="1">
        <f>IF(B993&lt;&gt;"",1+A992,"")</f>
        <v>993</v>
      </c>
      <c r="B993" s="1" t="s">
        <v>992</v>
      </c>
      <c r="C993" s="1">
        <f t="shared" si="15"/>
        <v>993</v>
      </c>
    </row>
    <row r="994" spans="1:3" x14ac:dyDescent="0.25">
      <c r="A994" s="1">
        <f>IF(B994&lt;&gt;"",1+A993,"")</f>
        <v>994</v>
      </c>
      <c r="B994" s="1" t="s">
        <v>993</v>
      </c>
      <c r="C994" s="1">
        <f t="shared" si="15"/>
        <v>994</v>
      </c>
    </row>
    <row r="995" spans="1:3" x14ac:dyDescent="0.25">
      <c r="A995" s="1">
        <f>IF(B995&lt;&gt;"",1+A994,"")</f>
        <v>995</v>
      </c>
      <c r="B995" s="1" t="s">
        <v>994</v>
      </c>
      <c r="C995" s="1">
        <f t="shared" si="15"/>
        <v>995</v>
      </c>
    </row>
    <row r="996" spans="1:3" x14ac:dyDescent="0.25">
      <c r="A996" s="1">
        <f>IF(B996&lt;&gt;"",1+A995,"")</f>
        <v>996</v>
      </c>
      <c r="B996" s="1" t="s">
        <v>995</v>
      </c>
      <c r="C996" s="1">
        <f t="shared" si="15"/>
        <v>996</v>
      </c>
    </row>
    <row r="997" spans="1:3" x14ac:dyDescent="0.25">
      <c r="A997" s="1">
        <f>IF(B997&lt;&gt;"",1+A996,"")</f>
        <v>997</v>
      </c>
      <c r="B997" s="1" t="s">
        <v>996</v>
      </c>
      <c r="C997" s="1">
        <f t="shared" si="15"/>
        <v>997</v>
      </c>
    </row>
    <row r="998" spans="1:3" x14ac:dyDescent="0.25">
      <c r="A998" s="1">
        <f>IF(B998&lt;&gt;"",1+A997,"")</f>
        <v>998</v>
      </c>
      <c r="B998" s="1" t="s">
        <v>997</v>
      </c>
      <c r="C998" s="1">
        <f t="shared" si="15"/>
        <v>998</v>
      </c>
    </row>
    <row r="999" spans="1:3" x14ac:dyDescent="0.25">
      <c r="A999" s="1">
        <f>IF(B999&lt;&gt;"",1+A998,"")</f>
        <v>999</v>
      </c>
      <c r="B999" s="1" t="s">
        <v>998</v>
      </c>
      <c r="C999" s="1">
        <f t="shared" si="15"/>
        <v>999</v>
      </c>
    </row>
    <row r="1000" spans="1:3" x14ac:dyDescent="0.25">
      <c r="A1000" s="1">
        <f>IF(B1000&lt;&gt;"",1+A999,"")</f>
        <v>1000</v>
      </c>
      <c r="B1000" s="1" t="s">
        <v>999</v>
      </c>
      <c r="C1000" s="1">
        <f t="shared" si="15"/>
        <v>1000</v>
      </c>
    </row>
    <row r="1001" spans="1:3" x14ac:dyDescent="0.25">
      <c r="A1001" s="1">
        <f>IF(B1001&lt;&gt;"",1+A1000,"")</f>
        <v>1001</v>
      </c>
      <c r="B1001" s="1" t="s">
        <v>1000</v>
      </c>
      <c r="C1001" s="1">
        <f t="shared" si="15"/>
        <v>1001</v>
      </c>
    </row>
    <row r="1002" spans="1:3" x14ac:dyDescent="0.25">
      <c r="A1002" s="1">
        <f>IF(B1002&lt;&gt;"",1+A1001,"")</f>
        <v>1002</v>
      </c>
      <c r="B1002" s="1" t="s">
        <v>1001</v>
      </c>
      <c r="C1002" s="1">
        <f t="shared" si="15"/>
        <v>1002</v>
      </c>
    </row>
    <row r="1003" spans="1:3" x14ac:dyDescent="0.25">
      <c r="A1003" s="1">
        <f>IF(B1003&lt;&gt;"",1+A1002,"")</f>
        <v>1003</v>
      </c>
      <c r="B1003" s="1" t="s">
        <v>1002</v>
      </c>
      <c r="C1003" s="1">
        <f t="shared" si="15"/>
        <v>1003</v>
      </c>
    </row>
    <row r="1004" spans="1:3" x14ac:dyDescent="0.25">
      <c r="A1004" s="1">
        <f>IF(B1004&lt;&gt;"",1+A1003,"")</f>
        <v>1004</v>
      </c>
      <c r="B1004" s="1" t="s">
        <v>1003</v>
      </c>
      <c r="C1004" s="1">
        <f t="shared" si="15"/>
        <v>1004</v>
      </c>
    </row>
    <row r="1005" spans="1:3" x14ac:dyDescent="0.25">
      <c r="A1005" s="1">
        <f>IF(B1005&lt;&gt;"",1+A1004,"")</f>
        <v>1005</v>
      </c>
      <c r="B1005" s="1" t="s">
        <v>1004</v>
      </c>
      <c r="C1005" s="1">
        <f t="shared" si="15"/>
        <v>1005</v>
      </c>
    </row>
    <row r="1006" spans="1:3" x14ac:dyDescent="0.25">
      <c r="A1006" s="1">
        <f>IF(B1006&lt;&gt;"",1+A1005,"")</f>
        <v>1006</v>
      </c>
      <c r="B1006" s="1" t="s">
        <v>1005</v>
      </c>
      <c r="C1006" s="1">
        <f t="shared" si="15"/>
        <v>1006</v>
      </c>
    </row>
    <row r="1007" spans="1:3" x14ac:dyDescent="0.25">
      <c r="A1007" s="1">
        <f>IF(B1007&lt;&gt;"",1+A1006,"")</f>
        <v>1007</v>
      </c>
      <c r="B1007" s="1" t="s">
        <v>1006</v>
      </c>
      <c r="C1007" s="1">
        <f t="shared" si="15"/>
        <v>1007</v>
      </c>
    </row>
    <row r="1008" spans="1:3" x14ac:dyDescent="0.25">
      <c r="A1008" s="1">
        <f>IF(B1008&lt;&gt;"",1+A1007,"")</f>
        <v>1008</v>
      </c>
      <c r="B1008" s="1" t="s">
        <v>1007</v>
      </c>
      <c r="C1008" s="1">
        <f t="shared" si="15"/>
        <v>1008</v>
      </c>
    </row>
    <row r="1009" spans="1:3" x14ac:dyDescent="0.25">
      <c r="A1009" s="1">
        <f>IF(B1009&lt;&gt;"",1+A1008,"")</f>
        <v>1009</v>
      </c>
      <c r="B1009" s="1" t="s">
        <v>1008</v>
      </c>
      <c r="C1009" s="1">
        <f t="shared" si="15"/>
        <v>1009</v>
      </c>
    </row>
    <row r="1010" spans="1:3" x14ac:dyDescent="0.25">
      <c r="A1010" s="1">
        <f>IF(B1010&lt;&gt;"",1+A1009,"")</f>
        <v>1010</v>
      </c>
      <c r="B1010" s="1" t="s">
        <v>1009</v>
      </c>
      <c r="C1010" s="1">
        <f t="shared" si="15"/>
        <v>1010</v>
      </c>
    </row>
    <row r="1011" spans="1:3" x14ac:dyDescent="0.25">
      <c r="A1011" s="1">
        <f>IF(B1011&lt;&gt;"",1+A1010,"")</f>
        <v>1011</v>
      </c>
      <c r="B1011" s="1" t="s">
        <v>1010</v>
      </c>
      <c r="C1011" s="1">
        <f t="shared" si="15"/>
        <v>1011</v>
      </c>
    </row>
    <row r="1012" spans="1:3" x14ac:dyDescent="0.25">
      <c r="A1012" s="1">
        <f>IF(B1012&lt;&gt;"",1+A1011,"")</f>
        <v>1012</v>
      </c>
      <c r="B1012" s="1" t="s">
        <v>1011</v>
      </c>
      <c r="C1012" s="1">
        <f t="shared" si="15"/>
        <v>1012</v>
      </c>
    </row>
    <row r="1013" spans="1:3" x14ac:dyDescent="0.25">
      <c r="A1013" s="1">
        <f>IF(B1013&lt;&gt;"",1+A1012,"")</f>
        <v>1013</v>
      </c>
      <c r="B1013" s="1" t="s">
        <v>1012</v>
      </c>
      <c r="C1013" s="1">
        <f t="shared" si="15"/>
        <v>1013</v>
      </c>
    </row>
    <row r="1014" spans="1:3" x14ac:dyDescent="0.25">
      <c r="A1014" s="1">
        <f>IF(B1014&lt;&gt;"",1+A1013,"")</f>
        <v>1014</v>
      </c>
      <c r="B1014" s="1" t="s">
        <v>1014</v>
      </c>
      <c r="C1014" s="1">
        <f t="shared" si="15"/>
        <v>1014</v>
      </c>
    </row>
    <row r="1015" spans="1:3" x14ac:dyDescent="0.25">
      <c r="A1015" s="1">
        <f>IF(B1015&lt;&gt;"",1+A1014,"")</f>
        <v>1015</v>
      </c>
      <c r="B1015" s="1" t="s">
        <v>1015</v>
      </c>
      <c r="C1015" s="1">
        <f t="shared" si="15"/>
        <v>1015</v>
      </c>
    </row>
    <row r="1016" spans="1:3" x14ac:dyDescent="0.25">
      <c r="A1016" s="1">
        <f>IF(B1016&lt;&gt;"",1+A1015,"")</f>
        <v>1016</v>
      </c>
      <c r="B1016" s="1" t="s">
        <v>1016</v>
      </c>
      <c r="C1016" s="1">
        <f t="shared" si="15"/>
        <v>1016</v>
      </c>
    </row>
    <row r="1017" spans="1:3" x14ac:dyDescent="0.25">
      <c r="A1017" s="1">
        <f>IF(B1017&lt;&gt;"",1+A1016,"")</f>
        <v>1017</v>
      </c>
      <c r="B1017" s="1" t="s">
        <v>1013</v>
      </c>
      <c r="C1017" s="1">
        <f t="shared" si="15"/>
        <v>1017</v>
      </c>
    </row>
    <row r="1018" spans="1:3" x14ac:dyDescent="0.25">
      <c r="A1018" s="1">
        <f>IF(B1018&lt;&gt;"",1+A1017,"")</f>
        <v>1018</v>
      </c>
      <c r="B1018" s="1" t="s">
        <v>1017</v>
      </c>
      <c r="C1018" s="1">
        <f t="shared" si="15"/>
        <v>1018</v>
      </c>
    </row>
    <row r="1019" spans="1:3" x14ac:dyDescent="0.25">
      <c r="A1019" s="1">
        <f>IF(B1019&lt;&gt;"",1+A1018,"")</f>
        <v>1019</v>
      </c>
      <c r="B1019" s="1" t="s">
        <v>1018</v>
      </c>
      <c r="C1019" s="1">
        <f t="shared" si="15"/>
        <v>1019</v>
      </c>
    </row>
    <row r="1020" spans="1:3" x14ac:dyDescent="0.25">
      <c r="A1020" s="1">
        <f>IF(B1020&lt;&gt;"",1+A1019,"")</f>
        <v>1020</v>
      </c>
      <c r="B1020" s="1" t="s">
        <v>1019</v>
      </c>
      <c r="C1020" s="1">
        <f t="shared" si="15"/>
        <v>1020</v>
      </c>
    </row>
    <row r="1021" spans="1:3" x14ac:dyDescent="0.25">
      <c r="A1021" s="1">
        <f>IF(B1021&lt;&gt;"",1+A1020,"")</f>
        <v>1021</v>
      </c>
      <c r="B1021" s="1" t="s">
        <v>1020</v>
      </c>
      <c r="C1021" s="1">
        <f t="shared" si="15"/>
        <v>1021</v>
      </c>
    </row>
    <row r="1022" spans="1:3" x14ac:dyDescent="0.25">
      <c r="A1022" s="1">
        <f>IF(B1022&lt;&gt;"",1+A1021,"")</f>
        <v>1022</v>
      </c>
      <c r="B1022" s="1" t="s">
        <v>1021</v>
      </c>
      <c r="C1022" s="1">
        <f t="shared" si="15"/>
        <v>1022</v>
      </c>
    </row>
    <row r="1023" spans="1:3" x14ac:dyDescent="0.25">
      <c r="A1023" s="1">
        <f>IF(B1023&lt;&gt;"",1+A1022,"")</f>
        <v>1023</v>
      </c>
      <c r="B1023" s="1" t="s">
        <v>1022</v>
      </c>
      <c r="C1023" s="1">
        <f t="shared" si="15"/>
        <v>1023</v>
      </c>
    </row>
    <row r="1024" spans="1:3" x14ac:dyDescent="0.25">
      <c r="A1024" s="1">
        <f>IF(B1024&lt;&gt;"",1+A1023,"")</f>
        <v>1024</v>
      </c>
      <c r="B1024" s="1" t="s">
        <v>1024</v>
      </c>
      <c r="C1024" s="1">
        <f t="shared" si="15"/>
        <v>1024</v>
      </c>
    </row>
    <row r="1025" spans="1:3" x14ac:dyDescent="0.25">
      <c r="A1025" s="1">
        <f>IF(B1025&lt;&gt;"",1+A1024,"")</f>
        <v>1025</v>
      </c>
      <c r="B1025" s="1" t="s">
        <v>1025</v>
      </c>
      <c r="C1025" s="1">
        <f t="shared" si="15"/>
        <v>1025</v>
      </c>
    </row>
    <row r="1026" spans="1:3" x14ac:dyDescent="0.25">
      <c r="A1026" s="1">
        <f>IF(B1026&lt;&gt;"",1+A1025,"")</f>
        <v>1026</v>
      </c>
      <c r="B1026" s="1" t="s">
        <v>1026</v>
      </c>
      <c r="C1026" s="1">
        <f t="shared" ref="C1026:C1089" si="16">IF(A1026&lt;&gt;"",A1026,"")</f>
        <v>1026</v>
      </c>
    </row>
    <row r="1027" spans="1:3" x14ac:dyDescent="0.25">
      <c r="A1027" s="1">
        <f>IF(B1027&lt;&gt;"",1+A1026,"")</f>
        <v>1027</v>
      </c>
      <c r="B1027" s="1" t="s">
        <v>1023</v>
      </c>
      <c r="C1027" s="1">
        <f t="shared" si="16"/>
        <v>1027</v>
      </c>
    </row>
    <row r="1028" spans="1:3" x14ac:dyDescent="0.25">
      <c r="A1028" s="1">
        <f>IF(B1028&lt;&gt;"",1+A1027,"")</f>
        <v>1028</v>
      </c>
      <c r="B1028" s="1" t="s">
        <v>1028</v>
      </c>
      <c r="C1028" s="1">
        <f t="shared" si="16"/>
        <v>1028</v>
      </c>
    </row>
    <row r="1029" spans="1:3" x14ac:dyDescent="0.25">
      <c r="A1029" s="1">
        <f>IF(B1029&lt;&gt;"",1+A1028,"")</f>
        <v>1029</v>
      </c>
      <c r="B1029" s="1" t="s">
        <v>1029</v>
      </c>
      <c r="C1029" s="1">
        <f t="shared" si="16"/>
        <v>1029</v>
      </c>
    </row>
    <row r="1030" spans="1:3" x14ac:dyDescent="0.25">
      <c r="A1030" s="1">
        <f>IF(B1030&lt;&gt;"",1+A1029,"")</f>
        <v>1030</v>
      </c>
      <c r="B1030" s="1" t="s">
        <v>1030</v>
      </c>
      <c r="C1030" s="1">
        <f t="shared" si="16"/>
        <v>1030</v>
      </c>
    </row>
    <row r="1031" spans="1:3" x14ac:dyDescent="0.25">
      <c r="A1031" s="1">
        <f>IF(B1031&lt;&gt;"",1+A1030,"")</f>
        <v>1031</v>
      </c>
      <c r="B1031" s="1" t="s">
        <v>1027</v>
      </c>
      <c r="C1031" s="1">
        <f t="shared" si="16"/>
        <v>1031</v>
      </c>
    </row>
    <row r="1032" spans="1:3" x14ac:dyDescent="0.25">
      <c r="A1032" s="1">
        <f>IF(B1032&lt;&gt;"",1+A1031,"")</f>
        <v>1032</v>
      </c>
      <c r="B1032" s="1" t="s">
        <v>1031</v>
      </c>
      <c r="C1032" s="1">
        <f t="shared" si="16"/>
        <v>1032</v>
      </c>
    </row>
    <row r="1033" spans="1:3" x14ac:dyDescent="0.25">
      <c r="A1033" s="1">
        <f>IF(B1033&lt;&gt;"",1+A1032,"")</f>
        <v>1033</v>
      </c>
      <c r="B1033" s="1" t="s">
        <v>1032</v>
      </c>
      <c r="C1033" s="1">
        <f t="shared" si="16"/>
        <v>1033</v>
      </c>
    </row>
    <row r="1034" spans="1:3" x14ac:dyDescent="0.25">
      <c r="A1034" s="1">
        <f>IF(B1034&lt;&gt;"",1+A1033,"")</f>
        <v>1034</v>
      </c>
      <c r="B1034" s="1" t="s">
        <v>1033</v>
      </c>
      <c r="C1034" s="1">
        <f t="shared" si="16"/>
        <v>1034</v>
      </c>
    </row>
    <row r="1035" spans="1:3" x14ac:dyDescent="0.25">
      <c r="A1035" s="1">
        <f>IF(B1035&lt;&gt;"",1+A1034,"")</f>
        <v>1035</v>
      </c>
      <c r="B1035" s="1" t="s">
        <v>1034</v>
      </c>
      <c r="C1035" s="1">
        <f t="shared" si="16"/>
        <v>1035</v>
      </c>
    </row>
    <row r="1036" spans="1:3" x14ac:dyDescent="0.25">
      <c r="A1036" s="1">
        <f>IF(B1036&lt;&gt;"",1+A1035,"")</f>
        <v>1036</v>
      </c>
      <c r="B1036" s="1" t="s">
        <v>1035</v>
      </c>
      <c r="C1036" s="1">
        <f t="shared" si="16"/>
        <v>1036</v>
      </c>
    </row>
    <row r="1037" spans="1:3" x14ac:dyDescent="0.25">
      <c r="A1037" s="1">
        <f>IF(B1037&lt;&gt;"",1+A1036,"")</f>
        <v>1037</v>
      </c>
      <c r="B1037" s="1" t="s">
        <v>1036</v>
      </c>
      <c r="C1037" s="1">
        <f t="shared" si="16"/>
        <v>1037</v>
      </c>
    </row>
    <row r="1038" spans="1:3" x14ac:dyDescent="0.25">
      <c r="A1038" s="1">
        <f>IF(B1038&lt;&gt;"",1+A1037,"")</f>
        <v>1038</v>
      </c>
      <c r="B1038" s="1" t="s">
        <v>1037</v>
      </c>
      <c r="C1038" s="1">
        <f t="shared" si="16"/>
        <v>1038</v>
      </c>
    </row>
    <row r="1039" spans="1:3" x14ac:dyDescent="0.25">
      <c r="A1039" s="1">
        <f>IF(B1039&lt;&gt;"",1+A1038,"")</f>
        <v>1039</v>
      </c>
      <c r="B1039" s="1" t="s">
        <v>1038</v>
      </c>
      <c r="C1039" s="1">
        <f t="shared" si="16"/>
        <v>1039</v>
      </c>
    </row>
    <row r="1040" spans="1:3" x14ac:dyDescent="0.25">
      <c r="A1040" s="1">
        <f>IF(B1040&lt;&gt;"",1+A1039,"")</f>
        <v>1040</v>
      </c>
      <c r="B1040" s="1" t="s">
        <v>1039</v>
      </c>
      <c r="C1040" s="1">
        <f t="shared" si="16"/>
        <v>1040</v>
      </c>
    </row>
    <row r="1041" spans="1:3" x14ac:dyDescent="0.25">
      <c r="A1041" s="1">
        <f>IF(B1041&lt;&gt;"",1+A1040,"")</f>
        <v>1041</v>
      </c>
      <c r="B1041" s="1" t="s">
        <v>1040</v>
      </c>
      <c r="C1041" s="1">
        <f t="shared" si="16"/>
        <v>1041</v>
      </c>
    </row>
    <row r="1042" spans="1:3" x14ac:dyDescent="0.25">
      <c r="A1042" s="1">
        <f>IF(B1042&lt;&gt;"",1+A1041,"")</f>
        <v>1042</v>
      </c>
      <c r="B1042" s="1" t="s">
        <v>1041</v>
      </c>
      <c r="C1042" s="1">
        <f t="shared" si="16"/>
        <v>1042</v>
      </c>
    </row>
    <row r="1043" spans="1:3" x14ac:dyDescent="0.25">
      <c r="A1043" s="1">
        <f>IF(B1043&lt;&gt;"",1+A1042,"")</f>
        <v>1043</v>
      </c>
      <c r="B1043" s="1" t="s">
        <v>1042</v>
      </c>
      <c r="C1043" s="1">
        <f t="shared" si="16"/>
        <v>1043</v>
      </c>
    </row>
    <row r="1044" spans="1:3" x14ac:dyDescent="0.25">
      <c r="A1044" s="1">
        <f>IF(B1044&lt;&gt;"",1+A1043,"")</f>
        <v>1044</v>
      </c>
      <c r="B1044" s="1" t="s">
        <v>1043</v>
      </c>
      <c r="C1044" s="1">
        <f t="shared" si="16"/>
        <v>1044</v>
      </c>
    </row>
    <row r="1045" spans="1:3" x14ac:dyDescent="0.25">
      <c r="A1045" s="1">
        <f>IF(B1045&lt;&gt;"",1+A1044,"")</f>
        <v>1045</v>
      </c>
      <c r="B1045" s="1" t="s">
        <v>1044</v>
      </c>
      <c r="C1045" s="1">
        <f t="shared" si="16"/>
        <v>1045</v>
      </c>
    </row>
    <row r="1046" spans="1:3" x14ac:dyDescent="0.25">
      <c r="A1046" s="1">
        <f>IF(B1046&lt;&gt;"",1+A1045,"")</f>
        <v>1046</v>
      </c>
      <c r="B1046" s="1" t="s">
        <v>1045</v>
      </c>
      <c r="C1046" s="1">
        <f t="shared" si="16"/>
        <v>1046</v>
      </c>
    </row>
    <row r="1047" spans="1:3" x14ac:dyDescent="0.25">
      <c r="A1047" s="1">
        <f>IF(B1047&lt;&gt;"",1+A1046,"")</f>
        <v>1047</v>
      </c>
      <c r="B1047" s="1" t="s">
        <v>1046</v>
      </c>
      <c r="C1047" s="1">
        <f t="shared" si="16"/>
        <v>1047</v>
      </c>
    </row>
    <row r="1048" spans="1:3" x14ac:dyDescent="0.25">
      <c r="A1048" s="1">
        <f>IF(B1048&lt;&gt;"",1+A1047,"")</f>
        <v>1048</v>
      </c>
      <c r="B1048" s="1" t="s">
        <v>1047</v>
      </c>
      <c r="C1048" s="1">
        <f t="shared" si="16"/>
        <v>1048</v>
      </c>
    </row>
    <row r="1049" spans="1:3" x14ac:dyDescent="0.25">
      <c r="A1049" s="1">
        <f>IF(B1049&lt;&gt;"",1+A1048,"")</f>
        <v>1049</v>
      </c>
      <c r="B1049" s="1" t="s">
        <v>1048</v>
      </c>
      <c r="C1049" s="1">
        <f t="shared" si="16"/>
        <v>1049</v>
      </c>
    </row>
    <row r="1050" spans="1:3" x14ac:dyDescent="0.25">
      <c r="A1050" s="1">
        <f>IF(B1050&lt;&gt;"",1+A1049,"")</f>
        <v>1050</v>
      </c>
      <c r="B1050" s="1" t="s">
        <v>1049</v>
      </c>
      <c r="C1050" s="1">
        <f t="shared" si="16"/>
        <v>1050</v>
      </c>
    </row>
    <row r="1051" spans="1:3" x14ac:dyDescent="0.25">
      <c r="A1051" s="1">
        <f>IF(B1051&lt;&gt;"",1+A1050,"")</f>
        <v>1051</v>
      </c>
      <c r="B1051" s="1" t="s">
        <v>1050</v>
      </c>
      <c r="C1051" s="1">
        <f t="shared" si="16"/>
        <v>1051</v>
      </c>
    </row>
    <row r="1052" spans="1:3" x14ac:dyDescent="0.25">
      <c r="A1052" s="1">
        <f>IF(B1052&lt;&gt;"",1+A1051,"")</f>
        <v>1052</v>
      </c>
      <c r="B1052" s="1" t="s">
        <v>1051</v>
      </c>
      <c r="C1052" s="1">
        <f t="shared" si="16"/>
        <v>1052</v>
      </c>
    </row>
    <row r="1053" spans="1:3" x14ac:dyDescent="0.25">
      <c r="A1053" s="1">
        <f>IF(B1053&lt;&gt;"",1+A1052,"")</f>
        <v>1053</v>
      </c>
      <c r="B1053" s="1" t="s">
        <v>1052</v>
      </c>
      <c r="C1053" s="1">
        <f t="shared" si="16"/>
        <v>1053</v>
      </c>
    </row>
    <row r="1054" spans="1:3" x14ac:dyDescent="0.25">
      <c r="A1054" s="1">
        <f>IF(B1054&lt;&gt;"",1+A1053,"")</f>
        <v>1054</v>
      </c>
      <c r="B1054" s="1" t="s">
        <v>1053</v>
      </c>
      <c r="C1054" s="1">
        <f t="shared" si="16"/>
        <v>1054</v>
      </c>
    </row>
    <row r="1055" spans="1:3" x14ac:dyDescent="0.25">
      <c r="A1055" s="1">
        <f>IF(B1055&lt;&gt;"",1+A1054,"")</f>
        <v>1055</v>
      </c>
      <c r="B1055" s="1" t="s">
        <v>1054</v>
      </c>
      <c r="C1055" s="1">
        <f t="shared" si="16"/>
        <v>1055</v>
      </c>
    </row>
    <row r="1056" spans="1:3" x14ac:dyDescent="0.25">
      <c r="A1056" s="1">
        <f>IF(B1056&lt;&gt;"",1+A1055,"")</f>
        <v>1056</v>
      </c>
      <c r="B1056" s="1" t="s">
        <v>1055</v>
      </c>
      <c r="C1056" s="1">
        <f t="shared" si="16"/>
        <v>1056</v>
      </c>
    </row>
    <row r="1057" spans="1:3" x14ac:dyDescent="0.25">
      <c r="A1057" s="1">
        <f>IF(B1057&lt;&gt;"",1+A1056,"")</f>
        <v>1057</v>
      </c>
      <c r="B1057" s="1" t="s">
        <v>1056</v>
      </c>
      <c r="C1057" s="1">
        <f t="shared" si="16"/>
        <v>1057</v>
      </c>
    </row>
    <row r="1058" spans="1:3" x14ac:dyDescent="0.25">
      <c r="A1058" s="1">
        <f>IF(B1058&lt;&gt;"",1+A1057,"")</f>
        <v>1058</v>
      </c>
      <c r="B1058" s="1" t="s">
        <v>1057</v>
      </c>
      <c r="C1058" s="1">
        <f t="shared" si="16"/>
        <v>1058</v>
      </c>
    </row>
    <row r="1059" spans="1:3" x14ac:dyDescent="0.25">
      <c r="A1059" s="1">
        <f>IF(B1059&lt;&gt;"",1+A1058,"")</f>
        <v>1059</v>
      </c>
      <c r="B1059" s="1" t="s">
        <v>1058</v>
      </c>
      <c r="C1059" s="1">
        <f t="shared" si="16"/>
        <v>1059</v>
      </c>
    </row>
    <row r="1060" spans="1:3" x14ac:dyDescent="0.25">
      <c r="A1060" s="1">
        <f>IF(B1060&lt;&gt;"",1+A1059,"")</f>
        <v>1060</v>
      </c>
      <c r="B1060" s="1" t="s">
        <v>1059</v>
      </c>
      <c r="C1060" s="1">
        <f t="shared" si="16"/>
        <v>1060</v>
      </c>
    </row>
    <row r="1061" spans="1:3" x14ac:dyDescent="0.25">
      <c r="A1061" s="1">
        <f>IF(B1061&lt;&gt;"",1+A1060,"")</f>
        <v>1061</v>
      </c>
      <c r="B1061" s="1" t="s">
        <v>1060</v>
      </c>
      <c r="C1061" s="1">
        <f t="shared" si="16"/>
        <v>1061</v>
      </c>
    </row>
    <row r="1062" spans="1:3" x14ac:dyDescent="0.25">
      <c r="A1062" s="1">
        <f>IF(B1062&lt;&gt;"",1+A1061,"")</f>
        <v>1062</v>
      </c>
      <c r="B1062" s="1" t="s">
        <v>1061</v>
      </c>
      <c r="C1062" s="1">
        <f t="shared" si="16"/>
        <v>1062</v>
      </c>
    </row>
    <row r="1063" spans="1:3" x14ac:dyDescent="0.25">
      <c r="A1063" s="1">
        <f>IF(B1063&lt;&gt;"",1+A1062,"")</f>
        <v>1063</v>
      </c>
      <c r="B1063" s="1" t="s">
        <v>1062</v>
      </c>
      <c r="C1063" s="1">
        <f t="shared" si="16"/>
        <v>1063</v>
      </c>
    </row>
    <row r="1064" spans="1:3" x14ac:dyDescent="0.25">
      <c r="A1064" s="1">
        <f>IF(B1064&lt;&gt;"",1+A1063,"")</f>
        <v>1064</v>
      </c>
      <c r="B1064" s="1" t="s">
        <v>1063</v>
      </c>
      <c r="C1064" s="1">
        <f t="shared" si="16"/>
        <v>1064</v>
      </c>
    </row>
    <row r="1065" spans="1:3" x14ac:dyDescent="0.25">
      <c r="A1065" s="1">
        <f>IF(B1065&lt;&gt;"",1+A1064,"")</f>
        <v>1065</v>
      </c>
      <c r="B1065" s="1" t="s">
        <v>1064</v>
      </c>
      <c r="C1065" s="1">
        <f t="shared" si="16"/>
        <v>1065</v>
      </c>
    </row>
    <row r="1066" spans="1:3" x14ac:dyDescent="0.25">
      <c r="A1066" s="1">
        <f>IF(B1066&lt;&gt;"",1+A1065,"")</f>
        <v>1066</v>
      </c>
      <c r="B1066" s="1" t="s">
        <v>1065</v>
      </c>
      <c r="C1066" s="1">
        <f t="shared" si="16"/>
        <v>1066</v>
      </c>
    </row>
    <row r="1067" spans="1:3" x14ac:dyDescent="0.25">
      <c r="A1067" s="1">
        <f>IF(B1067&lt;&gt;"",1+A1066,"")</f>
        <v>1067</v>
      </c>
      <c r="B1067" s="1" t="s">
        <v>1069</v>
      </c>
      <c r="C1067" s="1">
        <f t="shared" si="16"/>
        <v>1067</v>
      </c>
    </row>
    <row r="1068" spans="1:3" x14ac:dyDescent="0.25">
      <c r="A1068" s="1">
        <f>IF(B1068&lt;&gt;"",1+A1067,"")</f>
        <v>1068</v>
      </c>
      <c r="B1068" s="1" t="s">
        <v>1070</v>
      </c>
      <c r="C1068" s="1">
        <f t="shared" si="16"/>
        <v>1068</v>
      </c>
    </row>
    <row r="1069" spans="1:3" x14ac:dyDescent="0.25">
      <c r="A1069" s="1">
        <f>IF(B1069&lt;&gt;"",1+A1068,"")</f>
        <v>1069</v>
      </c>
      <c r="B1069" s="1" t="s">
        <v>1066</v>
      </c>
      <c r="C1069" s="1">
        <f t="shared" si="16"/>
        <v>1069</v>
      </c>
    </row>
    <row r="1070" spans="1:3" x14ac:dyDescent="0.25">
      <c r="A1070" s="1">
        <f>IF(B1070&lt;&gt;"",1+A1069,"")</f>
        <v>1070</v>
      </c>
      <c r="B1070" s="1" t="s">
        <v>1067</v>
      </c>
      <c r="C1070" s="1">
        <f t="shared" si="16"/>
        <v>1070</v>
      </c>
    </row>
    <row r="1071" spans="1:3" x14ac:dyDescent="0.25">
      <c r="A1071" s="1">
        <f>IF(B1071&lt;&gt;"",1+A1070,"")</f>
        <v>1071</v>
      </c>
      <c r="B1071" s="1" t="s">
        <v>1068</v>
      </c>
      <c r="C1071" s="1">
        <f t="shared" si="16"/>
        <v>1071</v>
      </c>
    </row>
    <row r="1072" spans="1:3" x14ac:dyDescent="0.25">
      <c r="A1072" s="1">
        <f>IF(B1072&lt;&gt;"",1+A1071,"")</f>
        <v>1072</v>
      </c>
      <c r="B1072" s="1" t="s">
        <v>1071</v>
      </c>
      <c r="C1072" s="1">
        <f t="shared" si="16"/>
        <v>1072</v>
      </c>
    </row>
    <row r="1073" spans="1:3" x14ac:dyDescent="0.25">
      <c r="A1073" s="1">
        <f>IF(B1073&lt;&gt;"",1+A1072,"")</f>
        <v>1073</v>
      </c>
      <c r="B1073" s="1" t="s">
        <v>1072</v>
      </c>
      <c r="C1073" s="1">
        <f t="shared" si="16"/>
        <v>1073</v>
      </c>
    </row>
    <row r="1074" spans="1:3" x14ac:dyDescent="0.25">
      <c r="A1074" s="1">
        <f>IF(B1074&lt;&gt;"",1+A1073,"")</f>
        <v>1074</v>
      </c>
      <c r="B1074" s="1" t="s">
        <v>1073</v>
      </c>
      <c r="C1074" s="1">
        <f t="shared" si="16"/>
        <v>1074</v>
      </c>
    </row>
    <row r="1075" spans="1:3" x14ac:dyDescent="0.25">
      <c r="A1075" s="1">
        <f>IF(B1075&lt;&gt;"",1+A1074,"")</f>
        <v>1075</v>
      </c>
      <c r="B1075" s="1" t="s">
        <v>1074</v>
      </c>
      <c r="C1075" s="1">
        <f t="shared" si="16"/>
        <v>1075</v>
      </c>
    </row>
    <row r="1076" spans="1:3" x14ac:dyDescent="0.25">
      <c r="A1076" s="1">
        <f>IF(B1076&lt;&gt;"",1+A1075,"")</f>
        <v>1076</v>
      </c>
      <c r="B1076" s="1" t="s">
        <v>1075</v>
      </c>
      <c r="C1076" s="1">
        <f t="shared" si="16"/>
        <v>1076</v>
      </c>
    </row>
    <row r="1077" spans="1:3" x14ac:dyDescent="0.25">
      <c r="A1077" s="1">
        <f>IF(B1077&lt;&gt;"",1+A1076,"")</f>
        <v>1077</v>
      </c>
      <c r="B1077" s="1" t="s">
        <v>1076</v>
      </c>
      <c r="C1077" s="1">
        <f t="shared" si="16"/>
        <v>1077</v>
      </c>
    </row>
    <row r="1078" spans="1:3" x14ac:dyDescent="0.25">
      <c r="A1078" s="1">
        <f>IF(B1078&lt;&gt;"",1+A1077,"")</f>
        <v>1078</v>
      </c>
      <c r="B1078" s="1" t="s">
        <v>1077</v>
      </c>
      <c r="C1078" s="1">
        <f t="shared" si="16"/>
        <v>1078</v>
      </c>
    </row>
    <row r="1079" spans="1:3" x14ac:dyDescent="0.25">
      <c r="A1079" s="1">
        <f>IF(B1079&lt;&gt;"",1+A1078,"")</f>
        <v>1079</v>
      </c>
      <c r="B1079" s="1" t="s">
        <v>1078</v>
      </c>
      <c r="C1079" s="1">
        <f t="shared" si="16"/>
        <v>1079</v>
      </c>
    </row>
    <row r="1080" spans="1:3" x14ac:dyDescent="0.25">
      <c r="A1080" s="1">
        <f>IF(B1080&lt;&gt;"",1+A1079,"")</f>
        <v>1080</v>
      </c>
      <c r="B1080" s="1" t="s">
        <v>1079</v>
      </c>
      <c r="C1080" s="1">
        <f t="shared" si="16"/>
        <v>1080</v>
      </c>
    </row>
    <row r="1081" spans="1:3" x14ac:dyDescent="0.25">
      <c r="A1081" s="1">
        <f>IF(B1081&lt;&gt;"",1+A1080,"")</f>
        <v>1081</v>
      </c>
      <c r="B1081" s="1" t="s">
        <v>1080</v>
      </c>
      <c r="C1081" s="1">
        <f t="shared" si="16"/>
        <v>1081</v>
      </c>
    </row>
    <row r="1082" spans="1:3" x14ac:dyDescent="0.25">
      <c r="A1082" s="1">
        <f>IF(B1082&lt;&gt;"",1+A1081,"")</f>
        <v>1082</v>
      </c>
      <c r="B1082" s="1" t="s">
        <v>1081</v>
      </c>
      <c r="C1082" s="1">
        <f t="shared" si="16"/>
        <v>1082</v>
      </c>
    </row>
    <row r="1083" spans="1:3" x14ac:dyDescent="0.25">
      <c r="A1083" s="1">
        <f>IF(B1083&lt;&gt;"",1+A1082,"")</f>
        <v>1083</v>
      </c>
      <c r="B1083" s="1" t="s">
        <v>1082</v>
      </c>
      <c r="C1083" s="1">
        <f t="shared" si="16"/>
        <v>1083</v>
      </c>
    </row>
    <row r="1084" spans="1:3" x14ac:dyDescent="0.25">
      <c r="A1084" s="1">
        <f>IF(B1084&lt;&gt;"",1+A1083,"")</f>
        <v>1084</v>
      </c>
      <c r="B1084" s="1" t="s">
        <v>1083</v>
      </c>
      <c r="C1084" s="1">
        <f t="shared" si="16"/>
        <v>1084</v>
      </c>
    </row>
    <row r="1085" spans="1:3" x14ac:dyDescent="0.25">
      <c r="A1085" s="1">
        <f>IF(B1085&lt;&gt;"",1+A1084,"")</f>
        <v>1085</v>
      </c>
      <c r="B1085" s="1" t="s">
        <v>1084</v>
      </c>
      <c r="C1085" s="1">
        <f t="shared" si="16"/>
        <v>1085</v>
      </c>
    </row>
    <row r="1086" spans="1:3" x14ac:dyDescent="0.25">
      <c r="A1086" s="1">
        <f>IF(B1086&lt;&gt;"",1+A1085,"")</f>
        <v>1086</v>
      </c>
      <c r="B1086" s="1" t="s">
        <v>1085</v>
      </c>
      <c r="C1086" s="1">
        <f t="shared" si="16"/>
        <v>1086</v>
      </c>
    </row>
    <row r="1087" spans="1:3" x14ac:dyDescent="0.25">
      <c r="A1087" s="1">
        <f>IF(B1087&lt;&gt;"",1+A1086,"")</f>
        <v>1087</v>
      </c>
      <c r="B1087" s="1" t="s">
        <v>1086</v>
      </c>
      <c r="C1087" s="1">
        <f t="shared" si="16"/>
        <v>1087</v>
      </c>
    </row>
    <row r="1088" spans="1:3" x14ac:dyDescent="0.25">
      <c r="A1088" s="1">
        <f>IF(B1088&lt;&gt;"",1+A1087,"")</f>
        <v>1088</v>
      </c>
      <c r="B1088" s="1" t="s">
        <v>1087</v>
      </c>
      <c r="C1088" s="1">
        <f t="shared" si="16"/>
        <v>1088</v>
      </c>
    </row>
    <row r="1089" spans="1:3" x14ac:dyDescent="0.25">
      <c r="A1089" s="1">
        <f>IF(B1089&lt;&gt;"",1+A1088,"")</f>
        <v>1089</v>
      </c>
      <c r="B1089" s="1" t="s">
        <v>1088</v>
      </c>
      <c r="C1089" s="1">
        <f t="shared" si="16"/>
        <v>1089</v>
      </c>
    </row>
    <row r="1090" spans="1:3" x14ac:dyDescent="0.25">
      <c r="A1090" s="1">
        <f>IF(B1090&lt;&gt;"",1+A1089,"")</f>
        <v>1090</v>
      </c>
      <c r="B1090" s="1" t="s">
        <v>1089</v>
      </c>
      <c r="C1090" s="1">
        <f t="shared" ref="C1090:C1153" si="17">IF(A1090&lt;&gt;"",A1090,"")</f>
        <v>1090</v>
      </c>
    </row>
    <row r="1091" spans="1:3" x14ac:dyDescent="0.25">
      <c r="A1091" s="1">
        <f>IF(B1091&lt;&gt;"",1+A1090,"")</f>
        <v>1091</v>
      </c>
      <c r="B1091" s="1" t="s">
        <v>1090</v>
      </c>
      <c r="C1091" s="1">
        <f t="shared" si="17"/>
        <v>1091</v>
      </c>
    </row>
    <row r="1092" spans="1:3" x14ac:dyDescent="0.25">
      <c r="A1092" s="1">
        <f>IF(B1092&lt;&gt;"",1+A1091,"")</f>
        <v>1092</v>
      </c>
      <c r="B1092" s="1" t="s">
        <v>1091</v>
      </c>
      <c r="C1092" s="1">
        <f t="shared" si="17"/>
        <v>1092</v>
      </c>
    </row>
    <row r="1093" spans="1:3" x14ac:dyDescent="0.25">
      <c r="A1093" s="1">
        <f>IF(B1093&lt;&gt;"",1+A1092,"")</f>
        <v>1093</v>
      </c>
      <c r="B1093" s="1" t="s">
        <v>1092</v>
      </c>
      <c r="C1093" s="1">
        <f t="shared" si="17"/>
        <v>1093</v>
      </c>
    </row>
    <row r="1094" spans="1:3" x14ac:dyDescent="0.25">
      <c r="A1094" s="1">
        <f>IF(B1094&lt;&gt;"",1+A1093,"")</f>
        <v>1094</v>
      </c>
      <c r="B1094" s="1" t="s">
        <v>1093</v>
      </c>
      <c r="C1094" s="1">
        <f t="shared" si="17"/>
        <v>1094</v>
      </c>
    </row>
    <row r="1095" spans="1:3" x14ac:dyDescent="0.25">
      <c r="A1095" s="1">
        <f>IF(B1095&lt;&gt;"",1+A1094,"")</f>
        <v>1095</v>
      </c>
      <c r="B1095" s="1" t="s">
        <v>1094</v>
      </c>
      <c r="C1095" s="1">
        <f t="shared" si="17"/>
        <v>1095</v>
      </c>
    </row>
    <row r="1096" spans="1:3" x14ac:dyDescent="0.25">
      <c r="A1096" s="1">
        <f>IF(B1096&lt;&gt;"",1+A1095,"")</f>
        <v>1096</v>
      </c>
      <c r="B1096" s="1" t="s">
        <v>1095</v>
      </c>
      <c r="C1096" s="1">
        <f t="shared" si="17"/>
        <v>1096</v>
      </c>
    </row>
    <row r="1097" spans="1:3" x14ac:dyDescent="0.25">
      <c r="A1097" s="1">
        <f>IF(B1097&lt;&gt;"",1+A1096,"")</f>
        <v>1097</v>
      </c>
      <c r="B1097" s="1" t="s">
        <v>1096</v>
      </c>
      <c r="C1097" s="1">
        <f t="shared" si="17"/>
        <v>1097</v>
      </c>
    </row>
    <row r="1098" spans="1:3" x14ac:dyDescent="0.25">
      <c r="A1098" s="1">
        <f>IF(B1098&lt;&gt;"",1+A1097,"")</f>
        <v>1098</v>
      </c>
      <c r="B1098" s="1" t="s">
        <v>1097</v>
      </c>
      <c r="C1098" s="1">
        <f t="shared" si="17"/>
        <v>1098</v>
      </c>
    </row>
    <row r="1099" spans="1:3" x14ac:dyDescent="0.25">
      <c r="A1099" s="1">
        <f>IF(B1099&lt;&gt;"",1+A1098,"")</f>
        <v>1099</v>
      </c>
      <c r="B1099" s="1" t="s">
        <v>1098</v>
      </c>
      <c r="C1099" s="1">
        <f t="shared" si="17"/>
        <v>1099</v>
      </c>
    </row>
    <row r="1100" spans="1:3" x14ac:dyDescent="0.25">
      <c r="A1100" s="1">
        <f>IF(B1100&lt;&gt;"",1+A1099,"")</f>
        <v>1100</v>
      </c>
      <c r="B1100" s="1" t="s">
        <v>1099</v>
      </c>
      <c r="C1100" s="1">
        <f t="shared" si="17"/>
        <v>1100</v>
      </c>
    </row>
    <row r="1101" spans="1:3" x14ac:dyDescent="0.25">
      <c r="A1101" s="1">
        <f>IF(B1101&lt;&gt;"",1+A1100,"")</f>
        <v>1101</v>
      </c>
      <c r="B1101" s="1" t="s">
        <v>1100</v>
      </c>
      <c r="C1101" s="1">
        <f t="shared" si="17"/>
        <v>1101</v>
      </c>
    </row>
    <row r="1102" spans="1:3" x14ac:dyDescent="0.25">
      <c r="A1102" s="1">
        <f>IF(B1102&lt;&gt;"",1+A1101,"")</f>
        <v>1102</v>
      </c>
      <c r="B1102" s="1" t="s">
        <v>1101</v>
      </c>
      <c r="C1102" s="1">
        <f t="shared" si="17"/>
        <v>1102</v>
      </c>
    </row>
    <row r="1103" spans="1:3" x14ac:dyDescent="0.25">
      <c r="A1103" s="1">
        <f>IF(B1103&lt;&gt;"",1+A1102,"")</f>
        <v>1103</v>
      </c>
      <c r="B1103" s="1" t="s">
        <v>1102</v>
      </c>
      <c r="C1103" s="1">
        <f t="shared" si="17"/>
        <v>1103</v>
      </c>
    </row>
    <row r="1104" spans="1:3" x14ac:dyDescent="0.25">
      <c r="A1104" s="1">
        <f>IF(B1104&lt;&gt;"",1+A1103,"")</f>
        <v>1104</v>
      </c>
      <c r="B1104" s="1" t="s">
        <v>1103</v>
      </c>
      <c r="C1104" s="1">
        <f t="shared" si="17"/>
        <v>1104</v>
      </c>
    </row>
    <row r="1105" spans="1:3" x14ac:dyDescent="0.25">
      <c r="A1105" s="1">
        <f>IF(B1105&lt;&gt;"",1+A1104,"")</f>
        <v>1105</v>
      </c>
      <c r="B1105" s="1" t="s">
        <v>1104</v>
      </c>
      <c r="C1105" s="1">
        <f t="shared" si="17"/>
        <v>1105</v>
      </c>
    </row>
    <row r="1106" spans="1:3" x14ac:dyDescent="0.25">
      <c r="A1106" s="1">
        <f>IF(B1106&lt;&gt;"",1+A1105,"")</f>
        <v>1106</v>
      </c>
      <c r="B1106" s="1" t="s">
        <v>1105</v>
      </c>
      <c r="C1106" s="1">
        <f t="shared" si="17"/>
        <v>1106</v>
      </c>
    </row>
    <row r="1107" spans="1:3" x14ac:dyDescent="0.25">
      <c r="A1107" s="1">
        <f>IF(B1107&lt;&gt;"",1+A1106,"")</f>
        <v>1107</v>
      </c>
      <c r="B1107" s="1" t="s">
        <v>1106</v>
      </c>
      <c r="C1107" s="1">
        <f t="shared" si="17"/>
        <v>1107</v>
      </c>
    </row>
    <row r="1108" spans="1:3" x14ac:dyDescent="0.25">
      <c r="A1108" s="1">
        <f>IF(B1108&lt;&gt;"",1+A1107,"")</f>
        <v>1108</v>
      </c>
      <c r="B1108" s="1" t="s">
        <v>1107</v>
      </c>
      <c r="C1108" s="1">
        <f t="shared" si="17"/>
        <v>1108</v>
      </c>
    </row>
    <row r="1109" spans="1:3" x14ac:dyDescent="0.25">
      <c r="A1109" s="1">
        <f>IF(B1109&lt;&gt;"",1+A1108,"")</f>
        <v>1109</v>
      </c>
      <c r="B1109" s="1" t="s">
        <v>1108</v>
      </c>
      <c r="C1109" s="1">
        <f t="shared" si="17"/>
        <v>1109</v>
      </c>
    </row>
    <row r="1110" spans="1:3" x14ac:dyDescent="0.25">
      <c r="A1110" s="1">
        <f>IF(B1110&lt;&gt;"",1+A1109,"")</f>
        <v>1110</v>
      </c>
      <c r="B1110" s="1" t="s">
        <v>1109</v>
      </c>
      <c r="C1110" s="1">
        <f t="shared" si="17"/>
        <v>1110</v>
      </c>
    </row>
    <row r="1111" spans="1:3" x14ac:dyDescent="0.25">
      <c r="A1111" s="1">
        <f>IF(B1111&lt;&gt;"",1+A1110,"")</f>
        <v>1111</v>
      </c>
      <c r="B1111" s="1" t="s">
        <v>1110</v>
      </c>
      <c r="C1111" s="1">
        <f t="shared" si="17"/>
        <v>1111</v>
      </c>
    </row>
    <row r="1112" spans="1:3" x14ac:dyDescent="0.25">
      <c r="A1112" s="1">
        <f>IF(B1112&lt;&gt;"",1+A1111,"")</f>
        <v>1112</v>
      </c>
      <c r="B1112" s="1" t="s">
        <v>1111</v>
      </c>
      <c r="C1112" s="1">
        <f t="shared" si="17"/>
        <v>1112</v>
      </c>
    </row>
    <row r="1113" spans="1:3" x14ac:dyDescent="0.25">
      <c r="A1113" s="1">
        <f>IF(B1113&lt;&gt;"",1+A1112,"")</f>
        <v>1113</v>
      </c>
      <c r="B1113" s="1" t="s">
        <v>1112</v>
      </c>
      <c r="C1113" s="1">
        <f t="shared" si="17"/>
        <v>1113</v>
      </c>
    </row>
    <row r="1114" spans="1:3" x14ac:dyDescent="0.25">
      <c r="A1114" s="1">
        <f>IF(B1114&lt;&gt;"",1+A1113,"")</f>
        <v>1114</v>
      </c>
      <c r="B1114" s="1" t="s">
        <v>1113</v>
      </c>
      <c r="C1114" s="1">
        <f t="shared" si="17"/>
        <v>1114</v>
      </c>
    </row>
    <row r="1115" spans="1:3" x14ac:dyDescent="0.25">
      <c r="A1115" s="1">
        <f>IF(B1115&lt;&gt;"",1+A1114,"")</f>
        <v>1115</v>
      </c>
      <c r="B1115" s="1" t="s">
        <v>1114</v>
      </c>
      <c r="C1115" s="1">
        <f t="shared" si="17"/>
        <v>1115</v>
      </c>
    </row>
    <row r="1116" spans="1:3" x14ac:dyDescent="0.25">
      <c r="A1116" s="1">
        <f>IF(B1116&lt;&gt;"",1+A1115,"")</f>
        <v>1116</v>
      </c>
      <c r="B1116" s="1" t="s">
        <v>1115</v>
      </c>
      <c r="C1116" s="1">
        <f t="shared" si="17"/>
        <v>1116</v>
      </c>
    </row>
    <row r="1117" spans="1:3" x14ac:dyDescent="0.25">
      <c r="A1117" s="1">
        <f>IF(B1117&lt;&gt;"",1+A1116,"")</f>
        <v>1117</v>
      </c>
      <c r="B1117" s="1" t="s">
        <v>1116</v>
      </c>
      <c r="C1117" s="1">
        <f t="shared" si="17"/>
        <v>1117</v>
      </c>
    </row>
    <row r="1118" spans="1:3" x14ac:dyDescent="0.25">
      <c r="A1118" s="1">
        <f>IF(B1118&lt;&gt;"",1+A1117,"")</f>
        <v>1118</v>
      </c>
      <c r="B1118" s="1" t="s">
        <v>1117</v>
      </c>
      <c r="C1118" s="1">
        <f t="shared" si="17"/>
        <v>1118</v>
      </c>
    </row>
    <row r="1119" spans="1:3" x14ac:dyDescent="0.25">
      <c r="A1119" s="1">
        <f>IF(B1119&lt;&gt;"",1+A1118,"")</f>
        <v>1119</v>
      </c>
      <c r="B1119" s="1" t="s">
        <v>1118</v>
      </c>
      <c r="C1119" s="1">
        <f t="shared" si="17"/>
        <v>1119</v>
      </c>
    </row>
    <row r="1120" spans="1:3" x14ac:dyDescent="0.25">
      <c r="A1120" s="1">
        <f>IF(B1120&lt;&gt;"",1+A1119,"")</f>
        <v>1120</v>
      </c>
      <c r="B1120" s="1" t="s">
        <v>1119</v>
      </c>
      <c r="C1120" s="1">
        <f t="shared" si="17"/>
        <v>1120</v>
      </c>
    </row>
    <row r="1121" spans="1:3" x14ac:dyDescent="0.25">
      <c r="A1121" s="1">
        <f>IF(B1121&lt;&gt;"",1+A1120,"")</f>
        <v>1121</v>
      </c>
      <c r="B1121" s="1" t="s">
        <v>1120</v>
      </c>
      <c r="C1121" s="1">
        <f t="shared" si="17"/>
        <v>1121</v>
      </c>
    </row>
    <row r="1122" spans="1:3" x14ac:dyDescent="0.25">
      <c r="A1122" s="1">
        <f>IF(B1122&lt;&gt;"",1+A1121,"")</f>
        <v>1122</v>
      </c>
      <c r="B1122" s="1" t="s">
        <v>1121</v>
      </c>
      <c r="C1122" s="1">
        <f t="shared" si="17"/>
        <v>1122</v>
      </c>
    </row>
    <row r="1123" spans="1:3" x14ac:dyDescent="0.25">
      <c r="A1123" s="1">
        <f>IF(B1123&lt;&gt;"",1+A1122,"")</f>
        <v>1123</v>
      </c>
      <c r="B1123" s="1" t="s">
        <v>1122</v>
      </c>
      <c r="C1123" s="1">
        <f t="shared" si="17"/>
        <v>1123</v>
      </c>
    </row>
    <row r="1124" spans="1:3" x14ac:dyDescent="0.25">
      <c r="A1124" s="1">
        <f>IF(B1124&lt;&gt;"",1+A1123,"")</f>
        <v>1124</v>
      </c>
      <c r="B1124" s="1" t="s">
        <v>1123</v>
      </c>
      <c r="C1124" s="1">
        <f t="shared" si="17"/>
        <v>1124</v>
      </c>
    </row>
    <row r="1125" spans="1:3" x14ac:dyDescent="0.25">
      <c r="A1125" s="1">
        <f>IF(B1125&lt;&gt;"",1+A1124,"")</f>
        <v>1125</v>
      </c>
      <c r="B1125" s="1" t="s">
        <v>1124</v>
      </c>
      <c r="C1125" s="1">
        <f t="shared" si="17"/>
        <v>1125</v>
      </c>
    </row>
    <row r="1126" spans="1:3" x14ac:dyDescent="0.25">
      <c r="A1126" s="1">
        <f>IF(B1126&lt;&gt;"",1+A1125,"")</f>
        <v>1126</v>
      </c>
      <c r="B1126" s="1" t="s">
        <v>1125</v>
      </c>
      <c r="C1126" s="1">
        <f t="shared" si="17"/>
        <v>1126</v>
      </c>
    </row>
    <row r="1127" spans="1:3" x14ac:dyDescent="0.25">
      <c r="A1127" s="1">
        <f>IF(B1127&lt;&gt;"",1+A1126,"")</f>
        <v>1127</v>
      </c>
      <c r="B1127" s="1" t="s">
        <v>1126</v>
      </c>
      <c r="C1127" s="1">
        <f t="shared" si="17"/>
        <v>1127</v>
      </c>
    </row>
    <row r="1128" spans="1:3" x14ac:dyDescent="0.25">
      <c r="A1128" s="1">
        <f>IF(B1128&lt;&gt;"",1+A1127,"")</f>
        <v>1128</v>
      </c>
      <c r="B1128" s="1" t="s">
        <v>1127</v>
      </c>
      <c r="C1128" s="1">
        <f t="shared" si="17"/>
        <v>1128</v>
      </c>
    </row>
    <row r="1129" spans="1:3" x14ac:dyDescent="0.25">
      <c r="A1129" s="1">
        <f>IF(B1129&lt;&gt;"",1+A1128,"")</f>
        <v>1129</v>
      </c>
      <c r="B1129" s="1" t="s">
        <v>1128</v>
      </c>
      <c r="C1129" s="1">
        <f t="shared" si="17"/>
        <v>1129</v>
      </c>
    </row>
    <row r="1130" spans="1:3" x14ac:dyDescent="0.25">
      <c r="A1130" s="1">
        <f>IF(B1130&lt;&gt;"",1+A1129,"")</f>
        <v>1130</v>
      </c>
      <c r="B1130" s="1" t="s">
        <v>1129</v>
      </c>
      <c r="C1130" s="1">
        <f t="shared" si="17"/>
        <v>1130</v>
      </c>
    </row>
    <row r="1131" spans="1:3" x14ac:dyDescent="0.25">
      <c r="A1131" s="1">
        <f>IF(B1131&lt;&gt;"",1+A1130,"")</f>
        <v>1131</v>
      </c>
      <c r="B1131" s="1" t="s">
        <v>1130</v>
      </c>
      <c r="C1131" s="1">
        <f t="shared" si="17"/>
        <v>1131</v>
      </c>
    </row>
    <row r="1132" spans="1:3" x14ac:dyDescent="0.25">
      <c r="A1132" s="1">
        <f>IF(B1132&lt;&gt;"",1+A1131,"")</f>
        <v>1132</v>
      </c>
      <c r="B1132" s="1" t="s">
        <v>1131</v>
      </c>
      <c r="C1132" s="1">
        <f t="shared" si="17"/>
        <v>1132</v>
      </c>
    </row>
    <row r="1133" spans="1:3" x14ac:dyDescent="0.25">
      <c r="A1133" s="1">
        <f>IF(B1133&lt;&gt;"",1+A1132,"")</f>
        <v>1133</v>
      </c>
      <c r="B1133" s="1" t="s">
        <v>1132</v>
      </c>
      <c r="C1133" s="1">
        <f t="shared" si="17"/>
        <v>1133</v>
      </c>
    </row>
    <row r="1134" spans="1:3" x14ac:dyDescent="0.25">
      <c r="A1134" s="1">
        <f>IF(B1134&lt;&gt;"",1+A1133,"")</f>
        <v>1134</v>
      </c>
      <c r="B1134" s="1" t="s">
        <v>1133</v>
      </c>
      <c r="C1134" s="1">
        <f t="shared" si="17"/>
        <v>1134</v>
      </c>
    </row>
    <row r="1135" spans="1:3" x14ac:dyDescent="0.25">
      <c r="A1135" s="1">
        <f>IF(B1135&lt;&gt;"",1+A1134,"")</f>
        <v>1135</v>
      </c>
      <c r="B1135" s="1" t="s">
        <v>1134</v>
      </c>
      <c r="C1135" s="1">
        <f t="shared" si="17"/>
        <v>1135</v>
      </c>
    </row>
    <row r="1136" spans="1:3" x14ac:dyDescent="0.25">
      <c r="A1136" s="1">
        <f>IF(B1136&lt;&gt;"",1+A1135,"")</f>
        <v>1136</v>
      </c>
      <c r="B1136" s="1" t="s">
        <v>1135</v>
      </c>
      <c r="C1136" s="1">
        <f t="shared" si="17"/>
        <v>1136</v>
      </c>
    </row>
    <row r="1137" spans="1:3" x14ac:dyDescent="0.25">
      <c r="A1137" s="1">
        <f>IF(B1137&lt;&gt;"",1+A1136,"")</f>
        <v>1137</v>
      </c>
      <c r="B1137" s="1" t="s">
        <v>1136</v>
      </c>
      <c r="C1137" s="1">
        <f t="shared" si="17"/>
        <v>1137</v>
      </c>
    </row>
    <row r="1138" spans="1:3" x14ac:dyDescent="0.25">
      <c r="A1138" s="1">
        <f>IF(B1138&lt;&gt;"",1+A1137,"")</f>
        <v>1138</v>
      </c>
      <c r="B1138" s="1" t="s">
        <v>1137</v>
      </c>
      <c r="C1138" s="1">
        <f t="shared" si="17"/>
        <v>1138</v>
      </c>
    </row>
    <row r="1139" spans="1:3" x14ac:dyDescent="0.25">
      <c r="A1139" s="1">
        <f>IF(B1139&lt;&gt;"",1+A1138,"")</f>
        <v>1139</v>
      </c>
      <c r="B1139" s="1" t="s">
        <v>1138</v>
      </c>
      <c r="C1139" s="1">
        <f t="shared" si="17"/>
        <v>1139</v>
      </c>
    </row>
    <row r="1140" spans="1:3" x14ac:dyDescent="0.25">
      <c r="A1140" s="1">
        <f>IF(B1140&lt;&gt;"",1+A1139,"")</f>
        <v>1140</v>
      </c>
      <c r="B1140" s="1" t="s">
        <v>1139</v>
      </c>
      <c r="C1140" s="1">
        <f t="shared" si="17"/>
        <v>1140</v>
      </c>
    </row>
    <row r="1141" spans="1:3" x14ac:dyDescent="0.25">
      <c r="A1141" s="1">
        <f>IF(B1141&lt;&gt;"",1+A1140,"")</f>
        <v>1141</v>
      </c>
      <c r="B1141" s="1" t="s">
        <v>1140</v>
      </c>
      <c r="C1141" s="1">
        <f t="shared" si="17"/>
        <v>1141</v>
      </c>
    </row>
    <row r="1142" spans="1:3" x14ac:dyDescent="0.25">
      <c r="A1142" s="1">
        <f>IF(B1142&lt;&gt;"",1+A1141,"")</f>
        <v>1142</v>
      </c>
      <c r="B1142" s="1" t="s">
        <v>1141</v>
      </c>
      <c r="C1142" s="1">
        <f t="shared" si="17"/>
        <v>1142</v>
      </c>
    </row>
    <row r="1143" spans="1:3" x14ac:dyDescent="0.25">
      <c r="A1143" s="1">
        <f>IF(B1143&lt;&gt;"",1+A1142,"")</f>
        <v>1143</v>
      </c>
      <c r="B1143" s="1" t="s">
        <v>1142</v>
      </c>
      <c r="C1143" s="1">
        <f t="shared" si="17"/>
        <v>1143</v>
      </c>
    </row>
    <row r="1144" spans="1:3" x14ac:dyDescent="0.25">
      <c r="A1144" s="1">
        <f>IF(B1144&lt;&gt;"",1+A1143,"")</f>
        <v>1144</v>
      </c>
      <c r="B1144" s="1" t="s">
        <v>1143</v>
      </c>
      <c r="C1144" s="1">
        <f t="shared" si="17"/>
        <v>1144</v>
      </c>
    </row>
    <row r="1145" spans="1:3" x14ac:dyDescent="0.25">
      <c r="A1145" s="1">
        <f>IF(B1145&lt;&gt;"",1+A1144,"")</f>
        <v>1145</v>
      </c>
      <c r="B1145" s="1" t="s">
        <v>1144</v>
      </c>
      <c r="C1145" s="1">
        <f t="shared" si="17"/>
        <v>1145</v>
      </c>
    </row>
    <row r="1146" spans="1:3" x14ac:dyDescent="0.25">
      <c r="A1146" s="1">
        <f>IF(B1146&lt;&gt;"",1+A1145,"")</f>
        <v>1146</v>
      </c>
      <c r="B1146" s="1" t="s">
        <v>1145</v>
      </c>
      <c r="C1146" s="1">
        <f t="shared" si="17"/>
        <v>1146</v>
      </c>
    </row>
    <row r="1147" spans="1:3" x14ac:dyDescent="0.25">
      <c r="A1147" s="1">
        <f>IF(B1147&lt;&gt;"",1+A1146,"")</f>
        <v>1147</v>
      </c>
      <c r="B1147" s="1" t="s">
        <v>1146</v>
      </c>
      <c r="C1147" s="1">
        <f t="shared" si="17"/>
        <v>1147</v>
      </c>
    </row>
    <row r="1148" spans="1:3" x14ac:dyDescent="0.25">
      <c r="A1148" s="1">
        <f>IF(B1148&lt;&gt;"",1+A1147,"")</f>
        <v>1148</v>
      </c>
      <c r="B1148" s="1" t="s">
        <v>1147</v>
      </c>
      <c r="C1148" s="1">
        <f t="shared" si="17"/>
        <v>1148</v>
      </c>
    </row>
    <row r="1149" spans="1:3" x14ac:dyDescent="0.25">
      <c r="A1149" s="1">
        <f>IF(B1149&lt;&gt;"",1+A1148,"")</f>
        <v>1149</v>
      </c>
      <c r="B1149" s="1" t="s">
        <v>1148</v>
      </c>
      <c r="C1149" s="1">
        <f t="shared" si="17"/>
        <v>1149</v>
      </c>
    </row>
    <row r="1150" spans="1:3" x14ac:dyDescent="0.25">
      <c r="A1150" s="1">
        <f>IF(B1150&lt;&gt;"",1+A1149,"")</f>
        <v>1150</v>
      </c>
      <c r="B1150" s="1" t="s">
        <v>1149</v>
      </c>
      <c r="C1150" s="1">
        <f t="shared" si="17"/>
        <v>1150</v>
      </c>
    </row>
    <row r="1151" spans="1:3" x14ac:dyDescent="0.25">
      <c r="A1151" s="1">
        <f>IF(B1151&lt;&gt;"",1+A1150,"")</f>
        <v>1151</v>
      </c>
      <c r="B1151" s="1" t="s">
        <v>1150</v>
      </c>
      <c r="C1151" s="1">
        <f t="shared" si="17"/>
        <v>1151</v>
      </c>
    </row>
    <row r="1152" spans="1:3" x14ac:dyDescent="0.25">
      <c r="A1152" s="1">
        <f>IF(B1152&lt;&gt;"",1+A1151,"")</f>
        <v>1152</v>
      </c>
      <c r="B1152" s="1" t="s">
        <v>1151</v>
      </c>
      <c r="C1152" s="1">
        <f t="shared" si="17"/>
        <v>1152</v>
      </c>
    </row>
    <row r="1153" spans="1:3" x14ac:dyDescent="0.25">
      <c r="A1153" s="1">
        <f>IF(B1153&lt;&gt;"",1+A1152,"")</f>
        <v>1153</v>
      </c>
      <c r="B1153" s="1" t="s">
        <v>1152</v>
      </c>
      <c r="C1153" s="1">
        <f t="shared" si="17"/>
        <v>1153</v>
      </c>
    </row>
    <row r="1154" spans="1:3" x14ac:dyDescent="0.25">
      <c r="A1154" s="1">
        <f>IF(B1154&lt;&gt;"",1+A1153,"")</f>
        <v>1154</v>
      </c>
      <c r="B1154" s="1" t="s">
        <v>1153</v>
      </c>
      <c r="C1154" s="1">
        <f t="shared" ref="C1154:C1217" si="18">IF(A1154&lt;&gt;"",A1154,"")</f>
        <v>1154</v>
      </c>
    </row>
    <row r="1155" spans="1:3" x14ac:dyDescent="0.25">
      <c r="A1155" s="1">
        <f>IF(B1155&lt;&gt;"",1+A1154,"")</f>
        <v>1155</v>
      </c>
      <c r="B1155" s="1" t="s">
        <v>1154</v>
      </c>
      <c r="C1155" s="1">
        <f t="shared" si="18"/>
        <v>1155</v>
      </c>
    </row>
    <row r="1156" spans="1:3" x14ac:dyDescent="0.25">
      <c r="A1156" s="1">
        <f>IF(B1156&lt;&gt;"",1+A1155,"")</f>
        <v>1156</v>
      </c>
      <c r="B1156" s="1" t="s">
        <v>1155</v>
      </c>
      <c r="C1156" s="1">
        <f t="shared" si="18"/>
        <v>1156</v>
      </c>
    </row>
    <row r="1157" spans="1:3" x14ac:dyDescent="0.25">
      <c r="A1157" s="1">
        <f>IF(B1157&lt;&gt;"",1+A1156,"")</f>
        <v>1157</v>
      </c>
      <c r="B1157" s="1" t="s">
        <v>1156</v>
      </c>
      <c r="C1157" s="1">
        <f t="shared" si="18"/>
        <v>1157</v>
      </c>
    </row>
    <row r="1158" spans="1:3" x14ac:dyDescent="0.25">
      <c r="A1158" s="1">
        <f>IF(B1158&lt;&gt;"",1+A1157,"")</f>
        <v>1158</v>
      </c>
      <c r="B1158" s="1" t="s">
        <v>1157</v>
      </c>
      <c r="C1158" s="1">
        <f t="shared" si="18"/>
        <v>1158</v>
      </c>
    </row>
    <row r="1159" spans="1:3" x14ac:dyDescent="0.25">
      <c r="A1159" s="1">
        <f>IF(B1159&lt;&gt;"",1+A1158,"")</f>
        <v>1159</v>
      </c>
      <c r="B1159" s="1" t="s">
        <v>1158</v>
      </c>
      <c r="C1159" s="1">
        <f t="shared" si="18"/>
        <v>1159</v>
      </c>
    </row>
    <row r="1160" spans="1:3" x14ac:dyDescent="0.25">
      <c r="A1160" s="1">
        <f>IF(B1160&lt;&gt;"",1+A1159,"")</f>
        <v>1160</v>
      </c>
      <c r="B1160" s="1" t="s">
        <v>1159</v>
      </c>
      <c r="C1160" s="1">
        <f t="shared" si="18"/>
        <v>1160</v>
      </c>
    </row>
    <row r="1161" spans="1:3" x14ac:dyDescent="0.25">
      <c r="A1161" s="1">
        <f>IF(B1161&lt;&gt;"",1+A1160,"")</f>
        <v>1161</v>
      </c>
      <c r="B1161" s="1" t="s">
        <v>1160</v>
      </c>
      <c r="C1161" s="1">
        <f t="shared" si="18"/>
        <v>1161</v>
      </c>
    </row>
    <row r="1162" spans="1:3" x14ac:dyDescent="0.25">
      <c r="A1162" s="1">
        <f>IF(B1162&lt;&gt;"",1+A1161,"")</f>
        <v>1162</v>
      </c>
      <c r="B1162" s="1" t="s">
        <v>1161</v>
      </c>
      <c r="C1162" s="1">
        <f t="shared" si="18"/>
        <v>1162</v>
      </c>
    </row>
    <row r="1163" spans="1:3" x14ac:dyDescent="0.25">
      <c r="A1163" s="1">
        <f>IF(B1163&lt;&gt;"",1+A1162,"")</f>
        <v>1163</v>
      </c>
      <c r="B1163" s="1" t="s">
        <v>1162</v>
      </c>
      <c r="C1163" s="1">
        <f t="shared" si="18"/>
        <v>1163</v>
      </c>
    </row>
    <row r="1164" spans="1:3" x14ac:dyDescent="0.25">
      <c r="A1164" s="1">
        <f>IF(B1164&lt;&gt;"",1+A1163,"")</f>
        <v>1164</v>
      </c>
      <c r="B1164" s="1" t="s">
        <v>1163</v>
      </c>
      <c r="C1164" s="1">
        <f t="shared" si="18"/>
        <v>1164</v>
      </c>
    </row>
    <row r="1165" spans="1:3" x14ac:dyDescent="0.25">
      <c r="A1165" s="1">
        <f>IF(B1165&lt;&gt;"",1+A1164,"")</f>
        <v>1165</v>
      </c>
      <c r="B1165" s="1" t="s">
        <v>1164</v>
      </c>
      <c r="C1165" s="1">
        <f t="shared" si="18"/>
        <v>1165</v>
      </c>
    </row>
    <row r="1166" spans="1:3" x14ac:dyDescent="0.25">
      <c r="A1166" s="1">
        <f>IF(B1166&lt;&gt;"",1+A1165,"")</f>
        <v>1166</v>
      </c>
      <c r="B1166" s="1" t="s">
        <v>1165</v>
      </c>
      <c r="C1166" s="1">
        <f t="shared" si="18"/>
        <v>1166</v>
      </c>
    </row>
    <row r="1167" spans="1:3" x14ac:dyDescent="0.25">
      <c r="A1167" s="1">
        <f>IF(B1167&lt;&gt;"",1+A1166,"")</f>
        <v>1167</v>
      </c>
      <c r="B1167" s="1" t="s">
        <v>1166</v>
      </c>
      <c r="C1167" s="1">
        <f t="shared" si="18"/>
        <v>1167</v>
      </c>
    </row>
    <row r="1168" spans="1:3" x14ac:dyDescent="0.25">
      <c r="A1168" s="1">
        <f>IF(B1168&lt;&gt;"",1+A1167,"")</f>
        <v>1168</v>
      </c>
      <c r="B1168" s="1" t="s">
        <v>1167</v>
      </c>
      <c r="C1168" s="1">
        <f t="shared" si="18"/>
        <v>1168</v>
      </c>
    </row>
    <row r="1169" spans="1:3" x14ac:dyDescent="0.25">
      <c r="A1169" s="1">
        <f>IF(B1169&lt;&gt;"",1+A1168,"")</f>
        <v>1169</v>
      </c>
      <c r="B1169" s="1" t="s">
        <v>1168</v>
      </c>
      <c r="C1169" s="1">
        <f t="shared" si="18"/>
        <v>1169</v>
      </c>
    </row>
    <row r="1170" spans="1:3" x14ac:dyDescent="0.25">
      <c r="A1170" s="1">
        <f>IF(B1170&lt;&gt;"",1+A1169,"")</f>
        <v>1170</v>
      </c>
      <c r="B1170" s="1" t="s">
        <v>1169</v>
      </c>
      <c r="C1170" s="1">
        <f t="shared" si="18"/>
        <v>1170</v>
      </c>
    </row>
    <row r="1171" spans="1:3" x14ac:dyDescent="0.25">
      <c r="A1171" s="1">
        <f>IF(B1171&lt;&gt;"",1+A1170,"")</f>
        <v>1171</v>
      </c>
      <c r="B1171" s="1" t="s">
        <v>1170</v>
      </c>
      <c r="C1171" s="1">
        <f t="shared" si="18"/>
        <v>1171</v>
      </c>
    </row>
    <row r="1172" spans="1:3" x14ac:dyDescent="0.25">
      <c r="A1172" s="1">
        <f>IF(B1172&lt;&gt;"",1+A1171,"")</f>
        <v>1172</v>
      </c>
      <c r="B1172" s="1" t="s">
        <v>1171</v>
      </c>
      <c r="C1172" s="1">
        <f t="shared" si="18"/>
        <v>1172</v>
      </c>
    </row>
    <row r="1173" spans="1:3" x14ac:dyDescent="0.25">
      <c r="A1173" s="1">
        <f>IF(B1173&lt;&gt;"",1+A1172,"")</f>
        <v>1173</v>
      </c>
      <c r="B1173" s="1" t="s">
        <v>1172</v>
      </c>
      <c r="C1173" s="1">
        <f t="shared" si="18"/>
        <v>1173</v>
      </c>
    </row>
    <row r="1174" spans="1:3" x14ac:dyDescent="0.25">
      <c r="A1174" s="1">
        <f>IF(B1174&lt;&gt;"",1+A1173,"")</f>
        <v>1174</v>
      </c>
      <c r="B1174" s="1" t="s">
        <v>1173</v>
      </c>
      <c r="C1174" s="1">
        <f t="shared" si="18"/>
        <v>1174</v>
      </c>
    </row>
    <row r="1175" spans="1:3" x14ac:dyDescent="0.25">
      <c r="A1175" s="1">
        <f>IF(B1175&lt;&gt;"",1+A1174,"")</f>
        <v>1175</v>
      </c>
      <c r="B1175" s="1" t="s">
        <v>1174</v>
      </c>
      <c r="C1175" s="1">
        <f t="shared" si="18"/>
        <v>1175</v>
      </c>
    </row>
    <row r="1176" spans="1:3" x14ac:dyDescent="0.25">
      <c r="A1176" s="1">
        <f>IF(B1176&lt;&gt;"",1+A1175,"")</f>
        <v>1176</v>
      </c>
      <c r="B1176" s="1" t="s">
        <v>1175</v>
      </c>
      <c r="C1176" s="1">
        <f t="shared" si="18"/>
        <v>1176</v>
      </c>
    </row>
    <row r="1177" spans="1:3" x14ac:dyDescent="0.25">
      <c r="A1177" s="1">
        <f>IF(B1177&lt;&gt;"",1+A1176,"")</f>
        <v>1177</v>
      </c>
      <c r="B1177" s="1" t="s">
        <v>1176</v>
      </c>
      <c r="C1177" s="1">
        <f t="shared" si="18"/>
        <v>1177</v>
      </c>
    </row>
    <row r="1178" spans="1:3" x14ac:dyDescent="0.25">
      <c r="A1178" s="1">
        <f>IF(B1178&lt;&gt;"",1+A1177,"")</f>
        <v>1178</v>
      </c>
      <c r="B1178" s="1" t="s">
        <v>1177</v>
      </c>
      <c r="C1178" s="1">
        <f t="shared" si="18"/>
        <v>1178</v>
      </c>
    </row>
    <row r="1179" spans="1:3" x14ac:dyDescent="0.25">
      <c r="A1179" s="1">
        <f>IF(B1179&lt;&gt;"",1+A1178,"")</f>
        <v>1179</v>
      </c>
      <c r="B1179" s="1" t="s">
        <v>1178</v>
      </c>
      <c r="C1179" s="1">
        <f t="shared" si="18"/>
        <v>1179</v>
      </c>
    </row>
    <row r="1180" spans="1:3" x14ac:dyDescent="0.25">
      <c r="A1180" s="1">
        <f>IF(B1180&lt;&gt;"",1+A1179,"")</f>
        <v>1180</v>
      </c>
      <c r="B1180" s="1" t="s">
        <v>1179</v>
      </c>
      <c r="C1180" s="1">
        <f t="shared" si="18"/>
        <v>1180</v>
      </c>
    </row>
    <row r="1181" spans="1:3" x14ac:dyDescent="0.25">
      <c r="A1181" s="1">
        <f>IF(B1181&lt;&gt;"",1+A1180,"")</f>
        <v>1181</v>
      </c>
      <c r="B1181" s="1" t="s">
        <v>1180</v>
      </c>
      <c r="C1181" s="1">
        <f t="shared" si="18"/>
        <v>1181</v>
      </c>
    </row>
    <row r="1182" spans="1:3" x14ac:dyDescent="0.25">
      <c r="A1182" s="1">
        <f>IF(B1182&lt;&gt;"",1+A1181,"")</f>
        <v>1182</v>
      </c>
      <c r="B1182" s="1" t="s">
        <v>1181</v>
      </c>
      <c r="C1182" s="1">
        <f t="shared" si="18"/>
        <v>1182</v>
      </c>
    </row>
    <row r="1183" spans="1:3" x14ac:dyDescent="0.25">
      <c r="A1183" s="1">
        <f>IF(B1183&lt;&gt;"",1+A1182,"")</f>
        <v>1183</v>
      </c>
      <c r="B1183" s="1" t="s">
        <v>1182</v>
      </c>
      <c r="C1183" s="1">
        <f t="shared" si="18"/>
        <v>1183</v>
      </c>
    </row>
    <row r="1184" spans="1:3" x14ac:dyDescent="0.25">
      <c r="A1184" s="1">
        <f>IF(B1184&lt;&gt;"",1+A1183,"")</f>
        <v>1184</v>
      </c>
      <c r="B1184" s="1" t="s">
        <v>1183</v>
      </c>
      <c r="C1184" s="1">
        <f t="shared" si="18"/>
        <v>1184</v>
      </c>
    </row>
    <row r="1185" spans="1:3" x14ac:dyDescent="0.25">
      <c r="A1185" s="1">
        <f>IF(B1185&lt;&gt;"",1+A1184,"")</f>
        <v>1185</v>
      </c>
      <c r="B1185" s="1" t="s">
        <v>1184</v>
      </c>
      <c r="C1185" s="1">
        <f t="shared" si="18"/>
        <v>1185</v>
      </c>
    </row>
    <row r="1186" spans="1:3" x14ac:dyDescent="0.25">
      <c r="A1186" s="1">
        <f>IF(B1186&lt;&gt;"",1+A1185,"")</f>
        <v>1186</v>
      </c>
      <c r="B1186" s="1" t="s">
        <v>1185</v>
      </c>
      <c r="C1186" s="1">
        <f t="shared" si="18"/>
        <v>1186</v>
      </c>
    </row>
    <row r="1187" spans="1:3" x14ac:dyDescent="0.25">
      <c r="A1187" s="1">
        <f>IF(B1187&lt;&gt;"",1+A1186,"")</f>
        <v>1187</v>
      </c>
      <c r="B1187" s="1" t="s">
        <v>1186</v>
      </c>
      <c r="C1187" s="1">
        <f t="shared" si="18"/>
        <v>1187</v>
      </c>
    </row>
    <row r="1188" spans="1:3" x14ac:dyDescent="0.25">
      <c r="A1188" s="1">
        <f>IF(B1188&lt;&gt;"",1+A1187,"")</f>
        <v>1188</v>
      </c>
      <c r="B1188" s="1" t="s">
        <v>1187</v>
      </c>
      <c r="C1188" s="1">
        <f t="shared" si="18"/>
        <v>1188</v>
      </c>
    </row>
    <row r="1189" spans="1:3" x14ac:dyDescent="0.25">
      <c r="A1189" s="1">
        <f>IF(B1189&lt;&gt;"",1+A1188,"")</f>
        <v>1189</v>
      </c>
      <c r="B1189" s="1" t="s">
        <v>1188</v>
      </c>
      <c r="C1189" s="1">
        <f t="shared" si="18"/>
        <v>1189</v>
      </c>
    </row>
    <row r="1190" spans="1:3" x14ac:dyDescent="0.25">
      <c r="A1190" s="1">
        <f>IF(B1190&lt;&gt;"",1+A1189,"")</f>
        <v>1190</v>
      </c>
      <c r="B1190" s="1" t="s">
        <v>1189</v>
      </c>
      <c r="C1190" s="1">
        <f t="shared" si="18"/>
        <v>1190</v>
      </c>
    </row>
    <row r="1191" spans="1:3" x14ac:dyDescent="0.25">
      <c r="A1191" s="1">
        <f>IF(B1191&lt;&gt;"",1+A1190,"")</f>
        <v>1191</v>
      </c>
      <c r="B1191" s="1" t="s">
        <v>1190</v>
      </c>
      <c r="C1191" s="1">
        <f t="shared" si="18"/>
        <v>1191</v>
      </c>
    </row>
    <row r="1192" spans="1:3" x14ac:dyDescent="0.25">
      <c r="A1192" s="1">
        <f>IF(B1192&lt;&gt;"",1+A1191,"")</f>
        <v>1192</v>
      </c>
      <c r="B1192" s="1" t="s">
        <v>1191</v>
      </c>
      <c r="C1192" s="1">
        <f t="shared" si="18"/>
        <v>1192</v>
      </c>
    </row>
    <row r="1193" spans="1:3" x14ac:dyDescent="0.25">
      <c r="A1193" s="1">
        <f>IF(B1193&lt;&gt;"",1+A1192,"")</f>
        <v>1193</v>
      </c>
      <c r="B1193" s="1" t="s">
        <v>1192</v>
      </c>
      <c r="C1193" s="1">
        <f t="shared" si="18"/>
        <v>1193</v>
      </c>
    </row>
    <row r="1194" spans="1:3" x14ac:dyDescent="0.25">
      <c r="A1194" s="1">
        <f>IF(B1194&lt;&gt;"",1+A1193,"")</f>
        <v>1194</v>
      </c>
      <c r="B1194" s="1" t="s">
        <v>1193</v>
      </c>
      <c r="C1194" s="1">
        <f t="shared" si="18"/>
        <v>1194</v>
      </c>
    </row>
    <row r="1195" spans="1:3" x14ac:dyDescent="0.25">
      <c r="A1195" s="1">
        <f>IF(B1195&lt;&gt;"",1+A1194,"")</f>
        <v>1195</v>
      </c>
      <c r="B1195" s="1" t="s">
        <v>1194</v>
      </c>
      <c r="C1195" s="1">
        <f t="shared" si="18"/>
        <v>1195</v>
      </c>
    </row>
    <row r="1196" spans="1:3" x14ac:dyDescent="0.25">
      <c r="A1196" s="1">
        <f>IF(B1196&lt;&gt;"",1+A1195,"")</f>
        <v>1196</v>
      </c>
      <c r="B1196" s="1" t="s">
        <v>1195</v>
      </c>
      <c r="C1196" s="1">
        <f t="shared" si="18"/>
        <v>1196</v>
      </c>
    </row>
    <row r="1197" spans="1:3" x14ac:dyDescent="0.25">
      <c r="A1197" s="1">
        <f>IF(B1197&lt;&gt;"",1+A1196,"")</f>
        <v>1197</v>
      </c>
      <c r="B1197" s="1" t="s">
        <v>1196</v>
      </c>
      <c r="C1197" s="1">
        <f t="shared" si="18"/>
        <v>1197</v>
      </c>
    </row>
    <row r="1198" spans="1:3" x14ac:dyDescent="0.25">
      <c r="A1198" s="1">
        <f>IF(B1198&lt;&gt;"",1+A1197,"")</f>
        <v>1198</v>
      </c>
      <c r="B1198" s="1" t="s">
        <v>1197</v>
      </c>
      <c r="C1198" s="1">
        <f t="shared" si="18"/>
        <v>1198</v>
      </c>
    </row>
    <row r="1199" spans="1:3" x14ac:dyDescent="0.25">
      <c r="A1199" s="1">
        <f>IF(B1199&lt;&gt;"",1+A1198,"")</f>
        <v>1199</v>
      </c>
      <c r="B1199" s="1" t="s">
        <v>1198</v>
      </c>
      <c r="C1199" s="1">
        <f t="shared" si="18"/>
        <v>1199</v>
      </c>
    </row>
    <row r="1200" spans="1:3" x14ac:dyDescent="0.25">
      <c r="A1200" s="1">
        <f>IF(B1200&lt;&gt;"",1+A1199,"")</f>
        <v>1200</v>
      </c>
      <c r="B1200" s="1" t="s">
        <v>1199</v>
      </c>
      <c r="C1200" s="1">
        <f t="shared" si="18"/>
        <v>1200</v>
      </c>
    </row>
    <row r="1201" spans="1:3" x14ac:dyDescent="0.25">
      <c r="A1201" s="1">
        <f>IF(B1201&lt;&gt;"",1+A1200,"")</f>
        <v>1201</v>
      </c>
      <c r="B1201" s="1" t="s">
        <v>1200</v>
      </c>
      <c r="C1201" s="1">
        <f t="shared" si="18"/>
        <v>1201</v>
      </c>
    </row>
    <row r="1202" spans="1:3" x14ac:dyDescent="0.25">
      <c r="A1202" s="1">
        <f>IF(B1202&lt;&gt;"",1+A1201,"")</f>
        <v>1202</v>
      </c>
      <c r="B1202" s="1" t="s">
        <v>1201</v>
      </c>
      <c r="C1202" s="1">
        <f t="shared" si="18"/>
        <v>1202</v>
      </c>
    </row>
    <row r="1203" spans="1:3" x14ac:dyDescent="0.25">
      <c r="A1203" s="1">
        <f>IF(B1203&lt;&gt;"",1+A1202,"")</f>
        <v>1203</v>
      </c>
      <c r="B1203" s="1" t="s">
        <v>1203</v>
      </c>
      <c r="C1203" s="1">
        <f t="shared" si="18"/>
        <v>1203</v>
      </c>
    </row>
    <row r="1204" spans="1:3" x14ac:dyDescent="0.25">
      <c r="A1204" s="1">
        <f>IF(B1204&lt;&gt;"",1+A1203,"")</f>
        <v>1204</v>
      </c>
      <c r="B1204" s="1" t="s">
        <v>1202</v>
      </c>
      <c r="C1204" s="1">
        <f t="shared" si="18"/>
        <v>1204</v>
      </c>
    </row>
    <row r="1205" spans="1:3" x14ac:dyDescent="0.25">
      <c r="A1205" s="1">
        <f>IF(B1205&lt;&gt;"",1+A1204,"")</f>
        <v>1205</v>
      </c>
      <c r="B1205" s="1" t="s">
        <v>1204</v>
      </c>
      <c r="C1205" s="1">
        <f t="shared" si="18"/>
        <v>1205</v>
      </c>
    </row>
    <row r="1206" spans="1:3" x14ac:dyDescent="0.25">
      <c r="A1206" s="1">
        <f>IF(B1206&lt;&gt;"",1+A1205,"")</f>
        <v>1206</v>
      </c>
      <c r="B1206" s="1" t="s">
        <v>1205</v>
      </c>
      <c r="C1206" s="1">
        <f t="shared" si="18"/>
        <v>1206</v>
      </c>
    </row>
    <row r="1207" spans="1:3" x14ac:dyDescent="0.25">
      <c r="A1207" s="1">
        <f>IF(B1207&lt;&gt;"",1+A1206,"")</f>
        <v>1207</v>
      </c>
      <c r="B1207" s="1" t="s">
        <v>1206</v>
      </c>
      <c r="C1207" s="1">
        <f t="shared" si="18"/>
        <v>1207</v>
      </c>
    </row>
    <row r="1208" spans="1:3" x14ac:dyDescent="0.25">
      <c r="A1208" s="1">
        <f>IF(B1208&lt;&gt;"",1+A1207,"")</f>
        <v>1208</v>
      </c>
      <c r="B1208" s="1" t="s">
        <v>1317</v>
      </c>
      <c r="C1208" s="1">
        <f t="shared" si="18"/>
        <v>1208</v>
      </c>
    </row>
    <row r="1209" spans="1:3" x14ac:dyDescent="0.25">
      <c r="A1209" s="1">
        <f>IF(B1209&lt;&gt;"",1+A1208,"")</f>
        <v>1209</v>
      </c>
      <c r="B1209" s="1" t="s">
        <v>1318</v>
      </c>
      <c r="C1209" s="1">
        <f t="shared" si="18"/>
        <v>1209</v>
      </c>
    </row>
    <row r="1210" spans="1:3" x14ac:dyDescent="0.25">
      <c r="A1210" s="1">
        <f>IF(B1210&lt;&gt;"",1+A1209,"")</f>
        <v>1210</v>
      </c>
      <c r="B1210" s="1" t="s">
        <v>1319</v>
      </c>
      <c r="C1210" s="1">
        <f t="shared" si="18"/>
        <v>1210</v>
      </c>
    </row>
    <row r="1211" spans="1:3" x14ac:dyDescent="0.25">
      <c r="A1211" s="1">
        <f>IF(B1211&lt;&gt;"",1+A1210,"")</f>
        <v>1211</v>
      </c>
      <c r="B1211" s="1" t="s">
        <v>1207</v>
      </c>
      <c r="C1211" s="1">
        <f t="shared" si="18"/>
        <v>1211</v>
      </c>
    </row>
    <row r="1212" spans="1:3" x14ac:dyDescent="0.25">
      <c r="A1212" s="1">
        <f>IF(B1212&lt;&gt;"",1+A1211,"")</f>
        <v>1212</v>
      </c>
      <c r="B1212" s="1" t="s">
        <v>1208</v>
      </c>
      <c r="C1212" s="1">
        <f t="shared" si="18"/>
        <v>1212</v>
      </c>
    </row>
    <row r="1213" spans="1:3" x14ac:dyDescent="0.25">
      <c r="A1213" s="1">
        <f>IF(B1213&lt;&gt;"",1+A1212,"")</f>
        <v>1213</v>
      </c>
      <c r="B1213" s="1" t="s">
        <v>1209</v>
      </c>
      <c r="C1213" s="1">
        <f t="shared" si="18"/>
        <v>1213</v>
      </c>
    </row>
    <row r="1214" spans="1:3" x14ac:dyDescent="0.25">
      <c r="A1214" s="1">
        <f>IF(B1214&lt;&gt;"",1+A1213,"")</f>
        <v>1214</v>
      </c>
      <c r="B1214" s="1" t="s">
        <v>1210</v>
      </c>
      <c r="C1214" s="1">
        <f t="shared" si="18"/>
        <v>1214</v>
      </c>
    </row>
    <row r="1215" spans="1:3" x14ac:dyDescent="0.25">
      <c r="A1215" s="1">
        <f>IF(B1215&lt;&gt;"",1+A1214,"")</f>
        <v>1215</v>
      </c>
      <c r="B1215" s="1" t="s">
        <v>1211</v>
      </c>
      <c r="C1215" s="1">
        <f t="shared" si="18"/>
        <v>1215</v>
      </c>
    </row>
    <row r="1216" spans="1:3" x14ac:dyDescent="0.25">
      <c r="A1216" s="1">
        <f>IF(B1216&lt;&gt;"",1+A1215,"")</f>
        <v>1216</v>
      </c>
      <c r="B1216" s="1" t="s">
        <v>1212</v>
      </c>
      <c r="C1216" s="1">
        <f t="shared" si="18"/>
        <v>1216</v>
      </c>
    </row>
    <row r="1217" spans="1:3" x14ac:dyDescent="0.25">
      <c r="A1217" s="1">
        <f>IF(B1217&lt;&gt;"",1+A1216,"")</f>
        <v>1217</v>
      </c>
      <c r="B1217" s="1" t="s">
        <v>1213</v>
      </c>
      <c r="C1217" s="1">
        <f t="shared" si="18"/>
        <v>1217</v>
      </c>
    </row>
    <row r="1218" spans="1:3" x14ac:dyDescent="0.25">
      <c r="A1218" s="1">
        <f>IF(B1218&lt;&gt;"",1+A1217,"")</f>
        <v>1218</v>
      </c>
      <c r="B1218" s="1" t="s">
        <v>1215</v>
      </c>
      <c r="C1218" s="1">
        <f t="shared" ref="C1218:C1281" si="19">IF(A1218&lt;&gt;"",A1218,"")</f>
        <v>1218</v>
      </c>
    </row>
    <row r="1219" spans="1:3" x14ac:dyDescent="0.25">
      <c r="A1219" s="1">
        <f>IF(B1219&lt;&gt;"",1+A1218,"")</f>
        <v>1219</v>
      </c>
      <c r="B1219" s="1" t="s">
        <v>1214</v>
      </c>
      <c r="C1219" s="1">
        <f t="shared" si="19"/>
        <v>1219</v>
      </c>
    </row>
    <row r="1220" spans="1:3" x14ac:dyDescent="0.25">
      <c r="A1220" s="1">
        <f>IF(B1220&lt;&gt;"",1+A1219,"")</f>
        <v>1220</v>
      </c>
      <c r="B1220" s="1" t="s">
        <v>1220</v>
      </c>
      <c r="C1220" s="1">
        <f t="shared" si="19"/>
        <v>1220</v>
      </c>
    </row>
    <row r="1221" spans="1:3" x14ac:dyDescent="0.25">
      <c r="A1221" s="1">
        <f>IF(B1221&lt;&gt;"",1+A1220,"")</f>
        <v>1221</v>
      </c>
      <c r="B1221" s="1" t="s">
        <v>1216</v>
      </c>
      <c r="C1221" s="1">
        <f t="shared" si="19"/>
        <v>1221</v>
      </c>
    </row>
    <row r="1222" spans="1:3" x14ac:dyDescent="0.25">
      <c r="A1222" s="1">
        <f>IF(B1222&lt;&gt;"",1+A1221,"")</f>
        <v>1222</v>
      </c>
      <c r="B1222" s="1" t="s">
        <v>1217</v>
      </c>
      <c r="C1222" s="1">
        <f t="shared" si="19"/>
        <v>1222</v>
      </c>
    </row>
    <row r="1223" spans="1:3" x14ac:dyDescent="0.25">
      <c r="A1223" s="1">
        <f>IF(B1223&lt;&gt;"",1+A1222,"")</f>
        <v>1223</v>
      </c>
      <c r="B1223" s="1" t="s">
        <v>1218</v>
      </c>
      <c r="C1223" s="1">
        <f t="shared" si="19"/>
        <v>1223</v>
      </c>
    </row>
    <row r="1224" spans="1:3" x14ac:dyDescent="0.25">
      <c r="A1224" s="1">
        <f>IF(B1224&lt;&gt;"",1+A1223,"")</f>
        <v>1224</v>
      </c>
      <c r="B1224" s="1" t="s">
        <v>1219</v>
      </c>
      <c r="C1224" s="1">
        <f t="shared" si="19"/>
        <v>1224</v>
      </c>
    </row>
    <row r="1225" spans="1:3" x14ac:dyDescent="0.25">
      <c r="A1225" s="1">
        <f>IF(B1225&lt;&gt;"",1+A1224,"")</f>
        <v>1225</v>
      </c>
      <c r="B1225" s="1" t="s">
        <v>1221</v>
      </c>
      <c r="C1225" s="1">
        <f t="shared" si="19"/>
        <v>1225</v>
      </c>
    </row>
    <row r="1226" spans="1:3" x14ac:dyDescent="0.25">
      <c r="A1226" s="1">
        <f>IF(B1226&lt;&gt;"",1+A1225,"")</f>
        <v>1226</v>
      </c>
      <c r="B1226" s="1" t="s">
        <v>1222</v>
      </c>
      <c r="C1226" s="1">
        <f t="shared" si="19"/>
        <v>1226</v>
      </c>
    </row>
    <row r="1227" spans="1:3" x14ac:dyDescent="0.25">
      <c r="A1227" s="1">
        <f>IF(B1227&lt;&gt;"",1+A1226,"")</f>
        <v>1227</v>
      </c>
      <c r="B1227" s="1" t="s">
        <v>1223</v>
      </c>
      <c r="C1227" s="1">
        <f t="shared" si="19"/>
        <v>1227</v>
      </c>
    </row>
    <row r="1228" spans="1:3" x14ac:dyDescent="0.25">
      <c r="A1228" s="1">
        <f>IF(B1228&lt;&gt;"",1+A1227,"")</f>
        <v>1228</v>
      </c>
      <c r="B1228" s="1" t="s">
        <v>1224</v>
      </c>
      <c r="C1228" s="1">
        <f t="shared" si="19"/>
        <v>1228</v>
      </c>
    </row>
    <row r="1229" spans="1:3" x14ac:dyDescent="0.25">
      <c r="A1229" s="1">
        <f>IF(B1229&lt;&gt;"",1+A1228,"")</f>
        <v>1229</v>
      </c>
      <c r="B1229" s="1" t="s">
        <v>1227</v>
      </c>
      <c r="C1229" s="1">
        <f t="shared" si="19"/>
        <v>1229</v>
      </c>
    </row>
    <row r="1230" spans="1:3" x14ac:dyDescent="0.25">
      <c r="A1230" s="1">
        <f>IF(B1230&lt;&gt;"",1+A1229,"")</f>
        <v>1230</v>
      </c>
      <c r="B1230" s="1" t="s">
        <v>1228</v>
      </c>
      <c r="C1230" s="1">
        <f t="shared" si="19"/>
        <v>1230</v>
      </c>
    </row>
    <row r="1231" spans="1:3" x14ac:dyDescent="0.25">
      <c r="A1231" s="1">
        <f>IF(B1231&lt;&gt;"",1+A1230,"")</f>
        <v>1231</v>
      </c>
      <c r="B1231" s="1" t="s">
        <v>1229</v>
      </c>
      <c r="C1231" s="1">
        <f t="shared" si="19"/>
        <v>1231</v>
      </c>
    </row>
    <row r="1232" spans="1:3" x14ac:dyDescent="0.25">
      <c r="A1232" s="1">
        <f>IF(B1232&lt;&gt;"",1+A1231,"")</f>
        <v>1232</v>
      </c>
      <c r="B1232" s="1" t="s">
        <v>1230</v>
      </c>
      <c r="C1232" s="1">
        <f t="shared" si="19"/>
        <v>1232</v>
      </c>
    </row>
    <row r="1233" spans="1:3" x14ac:dyDescent="0.25">
      <c r="A1233" s="1">
        <f>IF(B1233&lt;&gt;"",1+A1232,"")</f>
        <v>1233</v>
      </c>
      <c r="B1233" s="1" t="s">
        <v>1225</v>
      </c>
      <c r="C1233" s="1">
        <f t="shared" si="19"/>
        <v>1233</v>
      </c>
    </row>
    <row r="1234" spans="1:3" x14ac:dyDescent="0.25">
      <c r="A1234" s="1">
        <f>IF(B1234&lt;&gt;"",1+A1233,"")</f>
        <v>1234</v>
      </c>
      <c r="B1234" s="1" t="s">
        <v>1226</v>
      </c>
      <c r="C1234" s="1">
        <f t="shared" si="19"/>
        <v>1234</v>
      </c>
    </row>
    <row r="1235" spans="1:3" x14ac:dyDescent="0.25">
      <c r="A1235" s="1">
        <f>IF(B1235&lt;&gt;"",1+A1234,"")</f>
        <v>1235</v>
      </c>
      <c r="B1235" s="1" t="s">
        <v>1231</v>
      </c>
      <c r="C1235" s="1">
        <f t="shared" si="19"/>
        <v>1235</v>
      </c>
    </row>
    <row r="1236" spans="1:3" x14ac:dyDescent="0.25">
      <c r="A1236" s="1">
        <f>IF(B1236&lt;&gt;"",1+A1235,"")</f>
        <v>1236</v>
      </c>
      <c r="B1236" s="1" t="s">
        <v>1232</v>
      </c>
      <c r="C1236" s="1">
        <f t="shared" si="19"/>
        <v>1236</v>
      </c>
    </row>
    <row r="1237" spans="1:3" x14ac:dyDescent="0.25">
      <c r="A1237" s="1">
        <f>IF(B1237&lt;&gt;"",1+A1236,"")</f>
        <v>1237</v>
      </c>
      <c r="B1237" s="1" t="s">
        <v>1233</v>
      </c>
      <c r="C1237" s="1">
        <f t="shared" si="19"/>
        <v>1237</v>
      </c>
    </row>
    <row r="1238" spans="1:3" x14ac:dyDescent="0.25">
      <c r="A1238" s="1">
        <f>IF(B1238&lt;&gt;"",1+A1237,"")</f>
        <v>1238</v>
      </c>
      <c r="B1238" s="1" t="s">
        <v>1234</v>
      </c>
      <c r="C1238" s="1">
        <f t="shared" si="19"/>
        <v>1238</v>
      </c>
    </row>
    <row r="1239" spans="1:3" x14ac:dyDescent="0.25">
      <c r="A1239" s="1">
        <f>IF(B1239&lt;&gt;"",1+A1238,"")</f>
        <v>1239</v>
      </c>
      <c r="B1239" s="1" t="s">
        <v>1238</v>
      </c>
      <c r="C1239" s="1">
        <f t="shared" si="19"/>
        <v>1239</v>
      </c>
    </row>
    <row r="1240" spans="1:3" x14ac:dyDescent="0.25">
      <c r="A1240" s="1">
        <f>IF(B1240&lt;&gt;"",1+A1239,"")</f>
        <v>1240</v>
      </c>
      <c r="B1240" s="1" t="s">
        <v>1239</v>
      </c>
      <c r="C1240" s="1">
        <f t="shared" si="19"/>
        <v>1240</v>
      </c>
    </row>
    <row r="1241" spans="1:3" x14ac:dyDescent="0.25">
      <c r="A1241" s="1">
        <f>IF(B1241&lt;&gt;"",1+A1240,"")</f>
        <v>1241</v>
      </c>
      <c r="B1241" s="1" t="s">
        <v>1240</v>
      </c>
      <c r="C1241" s="1">
        <f t="shared" si="19"/>
        <v>1241</v>
      </c>
    </row>
    <row r="1242" spans="1:3" x14ac:dyDescent="0.25">
      <c r="A1242" s="1">
        <f>IF(B1242&lt;&gt;"",1+A1241,"")</f>
        <v>1242</v>
      </c>
      <c r="B1242" s="1" t="s">
        <v>1235</v>
      </c>
      <c r="C1242" s="1">
        <f t="shared" si="19"/>
        <v>1242</v>
      </c>
    </row>
    <row r="1243" spans="1:3" x14ac:dyDescent="0.25">
      <c r="A1243" s="1">
        <f>IF(B1243&lt;&gt;"",1+A1242,"")</f>
        <v>1243</v>
      </c>
      <c r="B1243" s="1" t="s">
        <v>1236</v>
      </c>
      <c r="C1243" s="1">
        <f t="shared" si="19"/>
        <v>1243</v>
      </c>
    </row>
    <row r="1244" spans="1:3" x14ac:dyDescent="0.25">
      <c r="A1244" s="1">
        <f>IF(B1244&lt;&gt;"",1+A1243,"")</f>
        <v>1244</v>
      </c>
      <c r="B1244" s="1" t="s">
        <v>1237</v>
      </c>
      <c r="C1244" s="1">
        <f t="shared" si="19"/>
        <v>1244</v>
      </c>
    </row>
    <row r="1245" spans="1:3" x14ac:dyDescent="0.25">
      <c r="A1245" s="1">
        <f>IF(B1245&lt;&gt;"",1+A1244,"")</f>
        <v>1245</v>
      </c>
      <c r="B1245" s="1" t="s">
        <v>1242</v>
      </c>
      <c r="C1245" s="1">
        <f t="shared" si="19"/>
        <v>1245</v>
      </c>
    </row>
    <row r="1246" spans="1:3" x14ac:dyDescent="0.25">
      <c r="A1246" s="1">
        <f>IF(B1246&lt;&gt;"",1+A1245,"")</f>
        <v>1246</v>
      </c>
      <c r="B1246" s="1" t="s">
        <v>1241</v>
      </c>
      <c r="C1246" s="1">
        <f t="shared" si="19"/>
        <v>1246</v>
      </c>
    </row>
    <row r="1247" spans="1:3" x14ac:dyDescent="0.25">
      <c r="A1247" s="1">
        <f>IF(B1247&lt;&gt;"",1+A1246,"")</f>
        <v>1247</v>
      </c>
      <c r="B1247" s="1" t="s">
        <v>1247</v>
      </c>
      <c r="C1247" s="1">
        <f t="shared" si="19"/>
        <v>1247</v>
      </c>
    </row>
    <row r="1248" spans="1:3" x14ac:dyDescent="0.25">
      <c r="A1248" s="1">
        <f>IF(B1248&lt;&gt;"",1+A1247,"")</f>
        <v>1248</v>
      </c>
      <c r="B1248" s="1" t="s">
        <v>1248</v>
      </c>
      <c r="C1248" s="1">
        <f t="shared" si="19"/>
        <v>1248</v>
      </c>
    </row>
    <row r="1249" spans="1:3" x14ac:dyDescent="0.25">
      <c r="A1249" s="1">
        <f>IF(B1249&lt;&gt;"",1+A1248,"")</f>
        <v>1249</v>
      </c>
      <c r="B1249" s="1" t="s">
        <v>1249</v>
      </c>
      <c r="C1249" s="1">
        <f t="shared" si="19"/>
        <v>1249</v>
      </c>
    </row>
    <row r="1250" spans="1:3" x14ac:dyDescent="0.25">
      <c r="A1250" s="1">
        <f>IF(B1250&lt;&gt;"",1+A1249,"")</f>
        <v>1250</v>
      </c>
      <c r="B1250" s="1" t="s">
        <v>1243</v>
      </c>
      <c r="C1250" s="1">
        <f t="shared" si="19"/>
        <v>1250</v>
      </c>
    </row>
    <row r="1251" spans="1:3" x14ac:dyDescent="0.25">
      <c r="A1251" s="1">
        <f>IF(B1251&lt;&gt;"",1+A1250,"")</f>
        <v>1251</v>
      </c>
      <c r="B1251" s="1" t="s">
        <v>1244</v>
      </c>
      <c r="C1251" s="1">
        <f t="shared" si="19"/>
        <v>1251</v>
      </c>
    </row>
    <row r="1252" spans="1:3" x14ac:dyDescent="0.25">
      <c r="A1252" s="1">
        <f>IF(B1252&lt;&gt;"",1+A1251,"")</f>
        <v>1252</v>
      </c>
      <c r="B1252" s="1" t="s">
        <v>1245</v>
      </c>
      <c r="C1252" s="1">
        <f t="shared" si="19"/>
        <v>1252</v>
      </c>
    </row>
    <row r="1253" spans="1:3" x14ac:dyDescent="0.25">
      <c r="A1253" s="1">
        <f>IF(B1253&lt;&gt;"",1+A1252,"")</f>
        <v>1253</v>
      </c>
      <c r="B1253" s="1" t="s">
        <v>1246</v>
      </c>
      <c r="C1253" s="1">
        <f t="shared" si="19"/>
        <v>1253</v>
      </c>
    </row>
    <row r="1254" spans="1:3" x14ac:dyDescent="0.25">
      <c r="A1254" s="1">
        <f>IF(B1254&lt;&gt;"",1+A1253,"")</f>
        <v>1254</v>
      </c>
      <c r="B1254" s="1" t="s">
        <v>1262</v>
      </c>
      <c r="C1254" s="1">
        <f t="shared" si="19"/>
        <v>1254</v>
      </c>
    </row>
    <row r="1255" spans="1:3" x14ac:dyDescent="0.25">
      <c r="A1255" s="1">
        <f>IF(B1255&lt;&gt;"",1+A1254,"")</f>
        <v>1255</v>
      </c>
      <c r="B1255" s="1" t="s">
        <v>1263</v>
      </c>
      <c r="C1255" s="1">
        <f t="shared" si="19"/>
        <v>1255</v>
      </c>
    </row>
    <row r="1256" spans="1:3" x14ac:dyDescent="0.25">
      <c r="A1256" s="1">
        <f>IF(B1256&lt;&gt;"",1+A1255,"")</f>
        <v>1256</v>
      </c>
      <c r="B1256" s="1" t="s">
        <v>1264</v>
      </c>
      <c r="C1256" s="1">
        <f t="shared" si="19"/>
        <v>1256</v>
      </c>
    </row>
    <row r="1257" spans="1:3" x14ac:dyDescent="0.25">
      <c r="A1257" s="1">
        <f>IF(B1257&lt;&gt;"",1+A1256,"")</f>
        <v>1257</v>
      </c>
      <c r="B1257" s="1" t="s">
        <v>1265</v>
      </c>
      <c r="C1257" s="1">
        <f t="shared" si="19"/>
        <v>1257</v>
      </c>
    </row>
    <row r="1258" spans="1:3" x14ac:dyDescent="0.25">
      <c r="A1258" s="1">
        <f>IF(B1258&lt;&gt;"",1+A1257,"")</f>
        <v>1258</v>
      </c>
      <c r="B1258" s="1" t="s">
        <v>1252</v>
      </c>
      <c r="C1258" s="1">
        <f t="shared" si="19"/>
        <v>1258</v>
      </c>
    </row>
    <row r="1259" spans="1:3" x14ac:dyDescent="0.25">
      <c r="A1259" s="1">
        <f>IF(B1259&lt;&gt;"",1+A1258,"")</f>
        <v>1259</v>
      </c>
      <c r="B1259" s="1" t="s">
        <v>1250</v>
      </c>
      <c r="C1259" s="1">
        <f t="shared" si="19"/>
        <v>1259</v>
      </c>
    </row>
    <row r="1260" spans="1:3" x14ac:dyDescent="0.25">
      <c r="A1260" s="1">
        <f>IF(B1260&lt;&gt;"",1+A1259,"")</f>
        <v>1260</v>
      </c>
      <c r="B1260" s="1" t="s">
        <v>1251</v>
      </c>
      <c r="C1260" s="1">
        <f t="shared" si="19"/>
        <v>1260</v>
      </c>
    </row>
    <row r="1261" spans="1:3" x14ac:dyDescent="0.25">
      <c r="A1261" s="1">
        <f>IF(B1261&lt;&gt;"",1+A1260,"")</f>
        <v>1261</v>
      </c>
      <c r="B1261" s="1" t="s">
        <v>1254</v>
      </c>
      <c r="C1261" s="1">
        <f t="shared" si="19"/>
        <v>1261</v>
      </c>
    </row>
    <row r="1262" spans="1:3" x14ac:dyDescent="0.25">
      <c r="A1262" s="1">
        <f>IF(B1262&lt;&gt;"",1+A1261,"")</f>
        <v>1262</v>
      </c>
      <c r="B1262" s="1" t="s">
        <v>1253</v>
      </c>
      <c r="C1262" s="1">
        <f t="shared" si="19"/>
        <v>1262</v>
      </c>
    </row>
    <row r="1263" spans="1:3" x14ac:dyDescent="0.25">
      <c r="A1263" s="1">
        <f>IF(B1263&lt;&gt;"",1+A1262,"")</f>
        <v>1263</v>
      </c>
      <c r="B1263" s="1" t="s">
        <v>1255</v>
      </c>
      <c r="C1263" s="1">
        <f t="shared" si="19"/>
        <v>1263</v>
      </c>
    </row>
    <row r="1264" spans="1:3" x14ac:dyDescent="0.25">
      <c r="A1264" s="1">
        <f>IF(B1264&lt;&gt;"",1+A1263,"")</f>
        <v>1264</v>
      </c>
      <c r="B1264" s="1" t="s">
        <v>1256</v>
      </c>
      <c r="C1264" s="1">
        <f t="shared" si="19"/>
        <v>1264</v>
      </c>
    </row>
    <row r="1265" spans="1:3" x14ac:dyDescent="0.25">
      <c r="A1265" s="1">
        <f>IF(B1265&lt;&gt;"",1+A1264,"")</f>
        <v>1265</v>
      </c>
      <c r="B1265" s="1" t="s">
        <v>1259</v>
      </c>
      <c r="C1265" s="1">
        <f t="shared" si="19"/>
        <v>1265</v>
      </c>
    </row>
    <row r="1266" spans="1:3" x14ac:dyDescent="0.25">
      <c r="A1266" s="1">
        <f>IF(B1266&lt;&gt;"",1+A1265,"")</f>
        <v>1266</v>
      </c>
      <c r="B1266" s="1" t="s">
        <v>1257</v>
      </c>
      <c r="C1266" s="1">
        <f t="shared" si="19"/>
        <v>1266</v>
      </c>
    </row>
    <row r="1267" spans="1:3" x14ac:dyDescent="0.25">
      <c r="A1267" s="1">
        <f>IF(B1267&lt;&gt;"",1+A1266,"")</f>
        <v>1267</v>
      </c>
      <c r="B1267" s="1" t="s">
        <v>1258</v>
      </c>
      <c r="C1267" s="1">
        <f t="shared" si="19"/>
        <v>1267</v>
      </c>
    </row>
    <row r="1268" spans="1:3" x14ac:dyDescent="0.25">
      <c r="A1268" s="1">
        <f>IF(B1268&lt;&gt;"",1+A1267,"")</f>
        <v>1268</v>
      </c>
      <c r="B1268" s="1" t="s">
        <v>1260</v>
      </c>
      <c r="C1268" s="1">
        <f t="shared" si="19"/>
        <v>1268</v>
      </c>
    </row>
    <row r="1269" spans="1:3" x14ac:dyDescent="0.25">
      <c r="A1269" s="1">
        <f>IF(B1269&lt;&gt;"",1+A1268,"")</f>
        <v>1269</v>
      </c>
      <c r="B1269" s="1" t="s">
        <v>1261</v>
      </c>
      <c r="C1269" s="1">
        <f t="shared" si="19"/>
        <v>1269</v>
      </c>
    </row>
    <row r="1270" spans="1:3" x14ac:dyDescent="0.25">
      <c r="A1270" s="1">
        <f>IF(B1270&lt;&gt;"",1+A1269,"")</f>
        <v>1270</v>
      </c>
      <c r="B1270" s="1" t="s">
        <v>1266</v>
      </c>
      <c r="C1270" s="1">
        <f t="shared" si="19"/>
        <v>1270</v>
      </c>
    </row>
    <row r="1271" spans="1:3" x14ac:dyDescent="0.25">
      <c r="A1271" s="1">
        <f>IF(B1271&lt;&gt;"",1+A1270,"")</f>
        <v>1271</v>
      </c>
      <c r="B1271" s="1" t="s">
        <v>1267</v>
      </c>
      <c r="C1271" s="1">
        <f t="shared" si="19"/>
        <v>1271</v>
      </c>
    </row>
    <row r="1272" spans="1:3" x14ac:dyDescent="0.25">
      <c r="A1272" s="1">
        <f>IF(B1272&lt;&gt;"",1+A1271,"")</f>
        <v>1272</v>
      </c>
      <c r="B1272" s="1" t="s">
        <v>1268</v>
      </c>
      <c r="C1272" s="1">
        <f t="shared" si="19"/>
        <v>1272</v>
      </c>
    </row>
    <row r="1273" spans="1:3" x14ac:dyDescent="0.25">
      <c r="A1273" s="1">
        <f>IF(B1273&lt;&gt;"",1+A1272,"")</f>
        <v>1273</v>
      </c>
      <c r="B1273" s="1" t="s">
        <v>1269</v>
      </c>
      <c r="C1273" s="1">
        <f t="shared" si="19"/>
        <v>1273</v>
      </c>
    </row>
    <row r="1274" spans="1:3" x14ac:dyDescent="0.25">
      <c r="A1274" s="1">
        <f>IF(B1274&lt;&gt;"",1+A1273,"")</f>
        <v>1274</v>
      </c>
      <c r="B1274" s="1" t="s">
        <v>1270</v>
      </c>
      <c r="C1274" s="1">
        <f t="shared" si="19"/>
        <v>1274</v>
      </c>
    </row>
    <row r="1275" spans="1:3" x14ac:dyDescent="0.25">
      <c r="A1275" s="1">
        <f>IF(B1275&lt;&gt;"",1+A1274,"")</f>
        <v>1275</v>
      </c>
      <c r="B1275" s="1" t="s">
        <v>1271</v>
      </c>
      <c r="C1275" s="1">
        <f t="shared" si="19"/>
        <v>1275</v>
      </c>
    </row>
    <row r="1276" spans="1:3" x14ac:dyDescent="0.25">
      <c r="A1276" s="1">
        <f>IF(B1276&lt;&gt;"",1+A1275,"")</f>
        <v>1276</v>
      </c>
      <c r="B1276" s="1" t="s">
        <v>1272</v>
      </c>
      <c r="C1276" s="1">
        <f t="shared" si="19"/>
        <v>1276</v>
      </c>
    </row>
    <row r="1277" spans="1:3" x14ac:dyDescent="0.25">
      <c r="A1277" s="1">
        <f>IF(B1277&lt;&gt;"",1+A1276,"")</f>
        <v>1277</v>
      </c>
      <c r="B1277" s="1" t="s">
        <v>1273</v>
      </c>
      <c r="C1277" s="1">
        <f t="shared" si="19"/>
        <v>1277</v>
      </c>
    </row>
    <row r="1278" spans="1:3" x14ac:dyDescent="0.25">
      <c r="A1278" s="1">
        <f>IF(B1278&lt;&gt;"",1+A1277,"")</f>
        <v>1278</v>
      </c>
      <c r="B1278" s="1" t="s">
        <v>1274</v>
      </c>
      <c r="C1278" s="1">
        <f t="shared" si="19"/>
        <v>1278</v>
      </c>
    </row>
    <row r="1279" spans="1:3" x14ac:dyDescent="0.25">
      <c r="A1279" s="1">
        <f>IF(B1279&lt;&gt;"",1+A1278,"")</f>
        <v>1279</v>
      </c>
      <c r="B1279" s="1" t="s">
        <v>1275</v>
      </c>
      <c r="C1279" s="1">
        <f t="shared" si="19"/>
        <v>1279</v>
      </c>
    </row>
    <row r="1280" spans="1:3" x14ac:dyDescent="0.25">
      <c r="A1280" s="1">
        <f>IF(B1280&lt;&gt;"",1+A1279,"")</f>
        <v>1280</v>
      </c>
      <c r="B1280" s="1" t="s">
        <v>1276</v>
      </c>
      <c r="C1280" s="1">
        <f t="shared" si="19"/>
        <v>1280</v>
      </c>
    </row>
    <row r="1281" spans="1:3" x14ac:dyDescent="0.25">
      <c r="A1281" s="1">
        <f>IF(B1281&lt;&gt;"",1+A1280,"")</f>
        <v>1281</v>
      </c>
      <c r="B1281" s="1" t="s">
        <v>1277</v>
      </c>
      <c r="C1281" s="1">
        <f t="shared" si="19"/>
        <v>1281</v>
      </c>
    </row>
    <row r="1282" spans="1:3" x14ac:dyDescent="0.25">
      <c r="A1282" s="1">
        <f>IF(B1282&lt;&gt;"",1+A1281,"")</f>
        <v>1282</v>
      </c>
      <c r="B1282" s="1" t="s">
        <v>1278</v>
      </c>
      <c r="C1282" s="1">
        <f t="shared" ref="C1282:C1345" si="20">IF(A1282&lt;&gt;"",A1282,"")</f>
        <v>1282</v>
      </c>
    </row>
    <row r="1283" spans="1:3" x14ac:dyDescent="0.25">
      <c r="A1283" s="1">
        <f>IF(B1283&lt;&gt;"",1+A1282,"")</f>
        <v>1283</v>
      </c>
      <c r="B1283" s="1" t="s">
        <v>1279</v>
      </c>
      <c r="C1283" s="1">
        <f t="shared" si="20"/>
        <v>1283</v>
      </c>
    </row>
    <row r="1284" spans="1:3" x14ac:dyDescent="0.25">
      <c r="A1284" s="1">
        <f>IF(B1284&lt;&gt;"",1+A1283,"")</f>
        <v>1284</v>
      </c>
      <c r="B1284" s="1" t="s">
        <v>1280</v>
      </c>
      <c r="C1284" s="1">
        <f t="shared" si="20"/>
        <v>1284</v>
      </c>
    </row>
    <row r="1285" spans="1:3" x14ac:dyDescent="0.25">
      <c r="A1285" s="1">
        <f>IF(B1285&lt;&gt;"",1+A1284,"")</f>
        <v>1285</v>
      </c>
      <c r="B1285" s="1" t="s">
        <v>1281</v>
      </c>
      <c r="C1285" s="1">
        <f t="shared" si="20"/>
        <v>1285</v>
      </c>
    </row>
    <row r="1286" spans="1:3" x14ac:dyDescent="0.25">
      <c r="A1286" s="1">
        <f>IF(B1286&lt;&gt;"",1+A1285,"")</f>
        <v>1286</v>
      </c>
      <c r="B1286" s="1" t="s">
        <v>1282</v>
      </c>
      <c r="C1286" s="1">
        <f t="shared" si="20"/>
        <v>1286</v>
      </c>
    </row>
    <row r="1287" spans="1:3" x14ac:dyDescent="0.25">
      <c r="A1287" s="1">
        <f>IF(B1287&lt;&gt;"",1+A1286,"")</f>
        <v>1287</v>
      </c>
      <c r="B1287" s="1" t="s">
        <v>1283</v>
      </c>
      <c r="C1287" s="1">
        <f t="shared" si="20"/>
        <v>1287</v>
      </c>
    </row>
    <row r="1288" spans="1:3" x14ac:dyDescent="0.25">
      <c r="A1288" s="1">
        <f>IF(B1288&lt;&gt;"",1+A1287,"")</f>
        <v>1288</v>
      </c>
      <c r="B1288" s="1" t="s">
        <v>1284</v>
      </c>
      <c r="C1288" s="1">
        <f t="shared" si="20"/>
        <v>1288</v>
      </c>
    </row>
    <row r="1289" spans="1:3" x14ac:dyDescent="0.25">
      <c r="A1289" s="1">
        <f>IF(B1289&lt;&gt;"",1+A1288,"")</f>
        <v>1289</v>
      </c>
      <c r="B1289" s="1" t="s">
        <v>1285</v>
      </c>
      <c r="C1289" s="1">
        <f t="shared" si="20"/>
        <v>1289</v>
      </c>
    </row>
    <row r="1290" spans="1:3" x14ac:dyDescent="0.25">
      <c r="A1290" s="1">
        <f>IF(B1290&lt;&gt;"",1+A1289,"")</f>
        <v>1290</v>
      </c>
      <c r="B1290" s="1" t="s">
        <v>1286</v>
      </c>
      <c r="C1290" s="1">
        <f t="shared" si="20"/>
        <v>1290</v>
      </c>
    </row>
    <row r="1291" spans="1:3" x14ac:dyDescent="0.25">
      <c r="A1291" s="1">
        <f>IF(B1291&lt;&gt;"",1+A1290,"")</f>
        <v>1291</v>
      </c>
      <c r="B1291" s="1" t="s">
        <v>1287</v>
      </c>
      <c r="C1291" s="1">
        <f t="shared" si="20"/>
        <v>1291</v>
      </c>
    </row>
    <row r="1292" spans="1:3" x14ac:dyDescent="0.25">
      <c r="A1292" s="1">
        <f>IF(B1292&lt;&gt;"",1+A1291,"")</f>
        <v>1292</v>
      </c>
      <c r="B1292" s="1" t="s">
        <v>1288</v>
      </c>
      <c r="C1292" s="1">
        <f t="shared" si="20"/>
        <v>1292</v>
      </c>
    </row>
    <row r="1293" spans="1:3" x14ac:dyDescent="0.25">
      <c r="A1293" s="1">
        <f>IF(B1293&lt;&gt;"",1+A1292,"")</f>
        <v>1293</v>
      </c>
      <c r="B1293" s="1" t="s">
        <v>1289</v>
      </c>
      <c r="C1293" s="1">
        <f t="shared" si="20"/>
        <v>1293</v>
      </c>
    </row>
    <row r="1294" spans="1:3" x14ac:dyDescent="0.25">
      <c r="A1294" s="1">
        <f>IF(B1294&lt;&gt;"",1+A1293,"")</f>
        <v>1294</v>
      </c>
      <c r="B1294" s="1" t="s">
        <v>1290</v>
      </c>
      <c r="C1294" s="1">
        <f t="shared" si="20"/>
        <v>1294</v>
      </c>
    </row>
    <row r="1295" spans="1:3" x14ac:dyDescent="0.25">
      <c r="A1295" s="1">
        <f>IF(B1295&lt;&gt;"",1+A1294,"")</f>
        <v>1295</v>
      </c>
      <c r="B1295" s="1" t="s">
        <v>1291</v>
      </c>
      <c r="C1295" s="1">
        <f t="shared" si="20"/>
        <v>1295</v>
      </c>
    </row>
    <row r="1296" spans="1:3" x14ac:dyDescent="0.25">
      <c r="A1296" s="1">
        <f>IF(B1296&lt;&gt;"",1+A1295,"")</f>
        <v>1296</v>
      </c>
      <c r="B1296" s="1" t="s">
        <v>1292</v>
      </c>
      <c r="C1296" s="1">
        <f t="shared" si="20"/>
        <v>1296</v>
      </c>
    </row>
    <row r="1297" spans="1:3" x14ac:dyDescent="0.25">
      <c r="A1297" s="1">
        <f>IF(B1297&lt;&gt;"",1+A1296,"")</f>
        <v>1297</v>
      </c>
      <c r="B1297" s="1" t="s">
        <v>1293</v>
      </c>
      <c r="C1297" s="1">
        <f t="shared" si="20"/>
        <v>1297</v>
      </c>
    </row>
    <row r="1298" spans="1:3" x14ac:dyDescent="0.25">
      <c r="A1298" s="1">
        <f>IF(B1298&lt;&gt;"",1+A1297,"")</f>
        <v>1298</v>
      </c>
      <c r="B1298" s="1" t="s">
        <v>1295</v>
      </c>
      <c r="C1298" s="1">
        <f t="shared" si="20"/>
        <v>1298</v>
      </c>
    </row>
    <row r="1299" spans="1:3" x14ac:dyDescent="0.25">
      <c r="A1299" s="1">
        <f>IF(B1299&lt;&gt;"",1+A1298,"")</f>
        <v>1299</v>
      </c>
      <c r="B1299" s="1" t="s">
        <v>1294</v>
      </c>
      <c r="C1299" s="1">
        <f t="shared" si="20"/>
        <v>1299</v>
      </c>
    </row>
    <row r="1300" spans="1:3" x14ac:dyDescent="0.25">
      <c r="A1300" s="1">
        <f>IF(B1300&lt;&gt;"",1+A1299,"")</f>
        <v>1300</v>
      </c>
      <c r="B1300" s="1" t="s">
        <v>1296</v>
      </c>
      <c r="C1300" s="1">
        <f t="shared" si="20"/>
        <v>1300</v>
      </c>
    </row>
    <row r="1301" spans="1:3" x14ac:dyDescent="0.25">
      <c r="A1301" s="1">
        <f>IF(B1301&lt;&gt;"",1+A1300,"")</f>
        <v>1301</v>
      </c>
      <c r="B1301" s="1" t="s">
        <v>1297</v>
      </c>
      <c r="C1301" s="1">
        <f t="shared" si="20"/>
        <v>1301</v>
      </c>
    </row>
    <row r="1302" spans="1:3" x14ac:dyDescent="0.25">
      <c r="A1302" s="1">
        <f>IF(B1302&lt;&gt;"",1+A1301,"")</f>
        <v>1302</v>
      </c>
      <c r="B1302" s="1" t="s">
        <v>1298</v>
      </c>
      <c r="C1302" s="1">
        <f t="shared" si="20"/>
        <v>1302</v>
      </c>
    </row>
    <row r="1303" spans="1:3" x14ac:dyDescent="0.25">
      <c r="A1303" s="1">
        <f>IF(B1303&lt;&gt;"",1+A1302,"")</f>
        <v>1303</v>
      </c>
      <c r="B1303" s="1" t="s">
        <v>1299</v>
      </c>
      <c r="C1303" s="1">
        <f t="shared" si="20"/>
        <v>1303</v>
      </c>
    </row>
    <row r="1304" spans="1:3" x14ac:dyDescent="0.25">
      <c r="A1304" s="1">
        <f>IF(B1304&lt;&gt;"",1+A1303,"")</f>
        <v>1304</v>
      </c>
      <c r="B1304" s="1" t="s">
        <v>1302</v>
      </c>
      <c r="C1304" s="1">
        <f t="shared" si="20"/>
        <v>1304</v>
      </c>
    </row>
    <row r="1305" spans="1:3" x14ac:dyDescent="0.25">
      <c r="A1305" s="1">
        <f>IF(B1305&lt;&gt;"",1+A1304,"")</f>
        <v>1305</v>
      </c>
      <c r="B1305" s="1" t="s">
        <v>1303</v>
      </c>
      <c r="C1305" s="1">
        <f t="shared" si="20"/>
        <v>1305</v>
      </c>
    </row>
    <row r="1306" spans="1:3" x14ac:dyDescent="0.25">
      <c r="A1306" s="1">
        <f>IF(B1306&lt;&gt;"",1+A1305,"")</f>
        <v>1306</v>
      </c>
      <c r="B1306" s="1" t="s">
        <v>1301</v>
      </c>
      <c r="C1306" s="1">
        <f t="shared" si="20"/>
        <v>1306</v>
      </c>
    </row>
    <row r="1307" spans="1:3" x14ac:dyDescent="0.25">
      <c r="A1307" s="1">
        <f>IF(B1307&lt;&gt;"",1+A1306,"")</f>
        <v>1307</v>
      </c>
      <c r="B1307" s="1" t="s">
        <v>1300</v>
      </c>
      <c r="C1307" s="1">
        <f t="shared" si="20"/>
        <v>1307</v>
      </c>
    </row>
    <row r="1308" spans="1:3" x14ac:dyDescent="0.25">
      <c r="A1308" s="1">
        <f>IF(B1308&lt;&gt;"",1+A1307,"")</f>
        <v>1308</v>
      </c>
      <c r="B1308" s="1" t="s">
        <v>1305</v>
      </c>
      <c r="C1308" s="1">
        <f t="shared" si="20"/>
        <v>1308</v>
      </c>
    </row>
    <row r="1309" spans="1:3" x14ac:dyDescent="0.25">
      <c r="A1309" s="1">
        <f>IF(B1309&lt;&gt;"",1+A1308,"")</f>
        <v>1309</v>
      </c>
      <c r="B1309" s="1" t="s">
        <v>1304</v>
      </c>
      <c r="C1309" s="1">
        <f t="shared" si="20"/>
        <v>1309</v>
      </c>
    </row>
    <row r="1310" spans="1:3" x14ac:dyDescent="0.25">
      <c r="A1310" s="1">
        <f>IF(B1310&lt;&gt;"",1+A1309,"")</f>
        <v>1310</v>
      </c>
      <c r="B1310" s="1" t="s">
        <v>1308</v>
      </c>
      <c r="C1310" s="1">
        <f t="shared" si="20"/>
        <v>1310</v>
      </c>
    </row>
    <row r="1311" spans="1:3" x14ac:dyDescent="0.25">
      <c r="A1311" s="1">
        <f>IF(B1311&lt;&gt;"",1+A1310,"")</f>
        <v>1311</v>
      </c>
      <c r="B1311" s="1" t="s">
        <v>1309</v>
      </c>
      <c r="C1311" s="1">
        <f t="shared" si="20"/>
        <v>1311</v>
      </c>
    </row>
    <row r="1312" spans="1:3" x14ac:dyDescent="0.25">
      <c r="A1312" s="1">
        <f>IF(B1312&lt;&gt;"",1+A1311,"")</f>
        <v>1312</v>
      </c>
      <c r="B1312" s="1" t="s">
        <v>1310</v>
      </c>
      <c r="C1312" s="1">
        <f t="shared" si="20"/>
        <v>1312</v>
      </c>
    </row>
    <row r="1313" spans="1:3" x14ac:dyDescent="0.25">
      <c r="A1313" s="1">
        <f>IF(B1313&lt;&gt;"",1+A1312,"")</f>
        <v>1313</v>
      </c>
      <c r="B1313" s="1" t="s">
        <v>1311</v>
      </c>
      <c r="C1313" s="1">
        <f t="shared" si="20"/>
        <v>1313</v>
      </c>
    </row>
    <row r="1314" spans="1:3" x14ac:dyDescent="0.25">
      <c r="A1314" s="1">
        <f>IF(B1314&lt;&gt;"",1+A1313,"")</f>
        <v>1314</v>
      </c>
      <c r="B1314" s="1" t="s">
        <v>1306</v>
      </c>
      <c r="C1314" s="1">
        <f t="shared" si="20"/>
        <v>1314</v>
      </c>
    </row>
    <row r="1315" spans="1:3" x14ac:dyDescent="0.25">
      <c r="A1315" s="1">
        <f>IF(B1315&lt;&gt;"",1+A1314,"")</f>
        <v>1315</v>
      </c>
      <c r="B1315" s="1" t="s">
        <v>1307</v>
      </c>
      <c r="C1315" s="1">
        <f t="shared" si="20"/>
        <v>1315</v>
      </c>
    </row>
    <row r="1316" spans="1:3" x14ac:dyDescent="0.25">
      <c r="A1316" s="1">
        <f>IF(B1316&lt;&gt;"",1+A1315,"")</f>
        <v>1316</v>
      </c>
      <c r="B1316" s="1" t="s">
        <v>1312</v>
      </c>
      <c r="C1316" s="1">
        <f t="shared" si="20"/>
        <v>1316</v>
      </c>
    </row>
    <row r="1317" spans="1:3" x14ac:dyDescent="0.25">
      <c r="A1317" s="1">
        <f>IF(B1317&lt;&gt;"",1+A1316,"")</f>
        <v>1317</v>
      </c>
      <c r="B1317" s="1" t="s">
        <v>1313</v>
      </c>
      <c r="C1317" s="1">
        <f t="shared" si="20"/>
        <v>1317</v>
      </c>
    </row>
    <row r="1318" spans="1:3" x14ac:dyDescent="0.25">
      <c r="A1318" s="1">
        <f>IF(B1318&lt;&gt;"",1+A1317,"")</f>
        <v>1318</v>
      </c>
      <c r="B1318" s="1" t="s">
        <v>1316</v>
      </c>
      <c r="C1318" s="1">
        <f t="shared" si="20"/>
        <v>1318</v>
      </c>
    </row>
    <row r="1319" spans="1:3" x14ac:dyDescent="0.25">
      <c r="A1319" s="1">
        <f>IF(B1319&lt;&gt;"",1+A1318,"")</f>
        <v>1319</v>
      </c>
      <c r="B1319" s="1" t="s">
        <v>1314</v>
      </c>
      <c r="C1319" s="1">
        <f t="shared" si="20"/>
        <v>1319</v>
      </c>
    </row>
    <row r="1320" spans="1:3" x14ac:dyDescent="0.25">
      <c r="A1320" s="1">
        <f>IF(B1320&lt;&gt;"",1+A1319,"")</f>
        <v>1320</v>
      </c>
      <c r="B1320" s="1" t="s">
        <v>1315</v>
      </c>
      <c r="C1320" s="1">
        <f t="shared" si="20"/>
        <v>1320</v>
      </c>
    </row>
    <row r="1321" spans="1:3" x14ac:dyDescent="0.25">
      <c r="A1321" s="1">
        <f>IF(B1321&lt;&gt;"",1+A1320,"")</f>
        <v>1321</v>
      </c>
      <c r="B1321" s="1" t="s">
        <v>1320</v>
      </c>
      <c r="C1321" s="1">
        <f t="shared" si="20"/>
        <v>1321</v>
      </c>
    </row>
    <row r="1322" spans="1:3" x14ac:dyDescent="0.25">
      <c r="A1322" s="1">
        <f>IF(B1322&lt;&gt;"",1+A1321,"")</f>
        <v>1322</v>
      </c>
      <c r="B1322" s="1" t="s">
        <v>1359</v>
      </c>
      <c r="C1322" s="1">
        <f t="shared" si="20"/>
        <v>1322</v>
      </c>
    </row>
    <row r="1323" spans="1:3" x14ac:dyDescent="0.25">
      <c r="A1323" s="1">
        <f>IF(B1323&lt;&gt;"",1+A1322,"")</f>
        <v>1323</v>
      </c>
      <c r="B1323" s="1" t="s">
        <v>1321</v>
      </c>
      <c r="C1323" s="1">
        <f t="shared" si="20"/>
        <v>1323</v>
      </c>
    </row>
    <row r="1324" spans="1:3" x14ac:dyDescent="0.25">
      <c r="A1324" s="1">
        <f>IF(B1324&lt;&gt;"",1+A1323,"")</f>
        <v>1324</v>
      </c>
      <c r="B1324" s="1" t="s">
        <v>1322</v>
      </c>
      <c r="C1324" s="1">
        <f t="shared" si="20"/>
        <v>1324</v>
      </c>
    </row>
    <row r="1325" spans="1:3" x14ac:dyDescent="0.25">
      <c r="A1325" s="1">
        <f>IF(B1325&lt;&gt;"",1+A1324,"")</f>
        <v>1325</v>
      </c>
      <c r="B1325" s="1" t="s">
        <v>1323</v>
      </c>
      <c r="C1325" s="1">
        <f t="shared" si="20"/>
        <v>1325</v>
      </c>
    </row>
    <row r="1326" spans="1:3" x14ac:dyDescent="0.25">
      <c r="A1326" s="1">
        <f>IF(B1326&lt;&gt;"",1+A1325,"")</f>
        <v>1326</v>
      </c>
      <c r="B1326" s="1" t="s">
        <v>1324</v>
      </c>
      <c r="C1326" s="1">
        <f t="shared" si="20"/>
        <v>1326</v>
      </c>
    </row>
    <row r="1327" spans="1:3" x14ac:dyDescent="0.25">
      <c r="A1327" s="1">
        <f>IF(B1327&lt;&gt;"",1+A1326,"")</f>
        <v>1327</v>
      </c>
      <c r="B1327" s="1" t="s">
        <v>1325</v>
      </c>
      <c r="C1327" s="1">
        <f t="shared" si="20"/>
        <v>1327</v>
      </c>
    </row>
    <row r="1328" spans="1:3" x14ac:dyDescent="0.25">
      <c r="A1328" s="1">
        <f>IF(B1328&lt;&gt;"",1+A1327,"")</f>
        <v>1328</v>
      </c>
      <c r="B1328" s="1" t="s">
        <v>1326</v>
      </c>
      <c r="C1328" s="1">
        <f t="shared" si="20"/>
        <v>1328</v>
      </c>
    </row>
    <row r="1329" spans="1:3" x14ac:dyDescent="0.25">
      <c r="A1329" s="1">
        <f>IF(B1329&lt;&gt;"",1+A1328,"")</f>
        <v>1329</v>
      </c>
      <c r="B1329" s="1" t="s">
        <v>1327</v>
      </c>
      <c r="C1329" s="1">
        <f t="shared" si="20"/>
        <v>1329</v>
      </c>
    </row>
    <row r="1330" spans="1:3" x14ac:dyDescent="0.25">
      <c r="A1330" s="1">
        <f>IF(B1330&lt;&gt;"",1+A1329,"")</f>
        <v>1330</v>
      </c>
      <c r="B1330" s="1" t="s">
        <v>1328</v>
      </c>
      <c r="C1330" s="1">
        <f t="shared" si="20"/>
        <v>1330</v>
      </c>
    </row>
    <row r="1331" spans="1:3" x14ac:dyDescent="0.25">
      <c r="A1331" s="1">
        <f>IF(B1331&lt;&gt;"",1+A1330,"")</f>
        <v>1331</v>
      </c>
      <c r="B1331" s="1" t="s">
        <v>1329</v>
      </c>
      <c r="C1331" s="1">
        <f t="shared" si="20"/>
        <v>1331</v>
      </c>
    </row>
    <row r="1332" spans="1:3" x14ac:dyDescent="0.25">
      <c r="A1332" s="1">
        <f>IF(B1332&lt;&gt;"",1+A1331,"")</f>
        <v>1332</v>
      </c>
      <c r="B1332" s="1" t="s">
        <v>1330</v>
      </c>
      <c r="C1332" s="1">
        <f t="shared" si="20"/>
        <v>1332</v>
      </c>
    </row>
    <row r="1333" spans="1:3" x14ac:dyDescent="0.25">
      <c r="A1333" s="1">
        <f>IF(B1333&lt;&gt;"",1+A1332,"")</f>
        <v>1333</v>
      </c>
      <c r="B1333" s="1" t="s">
        <v>1332</v>
      </c>
      <c r="C1333" s="1">
        <f t="shared" si="20"/>
        <v>1333</v>
      </c>
    </row>
    <row r="1334" spans="1:3" x14ac:dyDescent="0.25">
      <c r="A1334" s="1">
        <f>IF(B1334&lt;&gt;"",1+A1333,"")</f>
        <v>1334</v>
      </c>
      <c r="B1334" s="1" t="s">
        <v>1331</v>
      </c>
      <c r="C1334" s="1">
        <f t="shared" si="20"/>
        <v>1334</v>
      </c>
    </row>
    <row r="1335" spans="1:3" x14ac:dyDescent="0.25">
      <c r="A1335" s="1">
        <f>IF(B1335&lt;&gt;"",1+A1334,"")</f>
        <v>1335</v>
      </c>
      <c r="B1335" s="1" t="s">
        <v>1333</v>
      </c>
      <c r="C1335" s="1">
        <f t="shared" si="20"/>
        <v>1335</v>
      </c>
    </row>
    <row r="1336" spans="1:3" x14ac:dyDescent="0.25">
      <c r="A1336" s="1">
        <f>IF(B1336&lt;&gt;"",1+A1335,"")</f>
        <v>1336</v>
      </c>
      <c r="B1336" s="1" t="s">
        <v>1334</v>
      </c>
      <c r="C1336" s="1">
        <f t="shared" si="20"/>
        <v>1336</v>
      </c>
    </row>
    <row r="1337" spans="1:3" x14ac:dyDescent="0.25">
      <c r="A1337" s="1">
        <f>IF(B1337&lt;&gt;"",1+A1336,"")</f>
        <v>1337</v>
      </c>
      <c r="B1337" s="1" t="s">
        <v>1335</v>
      </c>
      <c r="C1337" s="1">
        <f t="shared" si="20"/>
        <v>1337</v>
      </c>
    </row>
    <row r="1338" spans="1:3" x14ac:dyDescent="0.25">
      <c r="A1338" s="1">
        <f>IF(B1338&lt;&gt;"",1+A1337,"")</f>
        <v>1338</v>
      </c>
      <c r="B1338" s="1" t="s">
        <v>1336</v>
      </c>
      <c r="C1338" s="1">
        <f t="shared" si="20"/>
        <v>1338</v>
      </c>
    </row>
    <row r="1339" spans="1:3" x14ac:dyDescent="0.25">
      <c r="A1339" s="1">
        <f>IF(B1339&lt;&gt;"",1+A1338,"")</f>
        <v>1339</v>
      </c>
      <c r="B1339" s="1" t="s">
        <v>1337</v>
      </c>
      <c r="C1339" s="1">
        <f t="shared" si="20"/>
        <v>1339</v>
      </c>
    </row>
    <row r="1340" spans="1:3" x14ac:dyDescent="0.25">
      <c r="A1340" s="1">
        <f>IF(B1340&lt;&gt;"",1+A1339,"")</f>
        <v>1340</v>
      </c>
      <c r="B1340" s="1" t="s">
        <v>1338</v>
      </c>
      <c r="C1340" s="1">
        <f t="shared" si="20"/>
        <v>1340</v>
      </c>
    </row>
    <row r="1341" spans="1:3" x14ac:dyDescent="0.25">
      <c r="A1341" s="1">
        <f>IF(B1341&lt;&gt;"",1+A1340,"")</f>
        <v>1341</v>
      </c>
      <c r="B1341" s="1" t="s">
        <v>1339</v>
      </c>
      <c r="C1341" s="1">
        <f t="shared" si="20"/>
        <v>1341</v>
      </c>
    </row>
    <row r="1342" spans="1:3" x14ac:dyDescent="0.25">
      <c r="A1342" s="1">
        <f>IF(B1342&lt;&gt;"",1+A1341,"")</f>
        <v>1342</v>
      </c>
      <c r="B1342" s="1" t="s">
        <v>1340</v>
      </c>
      <c r="C1342" s="1">
        <f t="shared" si="20"/>
        <v>1342</v>
      </c>
    </row>
    <row r="1343" spans="1:3" x14ac:dyDescent="0.25">
      <c r="A1343" s="1">
        <f>IF(B1343&lt;&gt;"",1+A1342,"")</f>
        <v>1343</v>
      </c>
      <c r="B1343" s="1" t="s">
        <v>1341</v>
      </c>
      <c r="C1343" s="1">
        <f t="shared" si="20"/>
        <v>1343</v>
      </c>
    </row>
    <row r="1344" spans="1:3" x14ac:dyDescent="0.25">
      <c r="A1344" s="1">
        <f>IF(B1344&lt;&gt;"",1+A1343,"")</f>
        <v>1344</v>
      </c>
      <c r="B1344" s="1" t="s">
        <v>1342</v>
      </c>
      <c r="C1344" s="1">
        <f t="shared" si="20"/>
        <v>1344</v>
      </c>
    </row>
    <row r="1345" spans="1:3" x14ac:dyDescent="0.25">
      <c r="A1345" s="1">
        <f>IF(B1345&lt;&gt;"",1+A1344,"")</f>
        <v>1345</v>
      </c>
      <c r="B1345" s="1" t="s">
        <v>1343</v>
      </c>
      <c r="C1345" s="1">
        <f t="shared" si="20"/>
        <v>1345</v>
      </c>
    </row>
    <row r="1346" spans="1:3" x14ac:dyDescent="0.25">
      <c r="A1346" s="1">
        <f>IF(B1346&lt;&gt;"",1+A1345,"")</f>
        <v>1346</v>
      </c>
      <c r="B1346" s="1" t="s">
        <v>1349</v>
      </c>
      <c r="C1346" s="1">
        <f t="shared" ref="C1346:C1409" si="21">IF(A1346&lt;&gt;"",A1346,"")</f>
        <v>1346</v>
      </c>
    </row>
    <row r="1347" spans="1:3" x14ac:dyDescent="0.25">
      <c r="A1347" s="1">
        <f>IF(B1347&lt;&gt;"",1+A1346,"")</f>
        <v>1347</v>
      </c>
      <c r="B1347" s="1" t="s">
        <v>1344</v>
      </c>
      <c r="C1347" s="1">
        <f t="shared" si="21"/>
        <v>1347</v>
      </c>
    </row>
    <row r="1348" spans="1:3" x14ac:dyDescent="0.25">
      <c r="A1348" s="1">
        <f>IF(B1348&lt;&gt;"",1+A1347,"")</f>
        <v>1348</v>
      </c>
      <c r="B1348" s="1" t="s">
        <v>1345</v>
      </c>
      <c r="C1348" s="1">
        <f t="shared" si="21"/>
        <v>1348</v>
      </c>
    </row>
    <row r="1349" spans="1:3" x14ac:dyDescent="0.25">
      <c r="A1349" s="1">
        <f>IF(B1349&lt;&gt;"",1+A1348,"")</f>
        <v>1349</v>
      </c>
      <c r="B1349" s="1" t="s">
        <v>1346</v>
      </c>
      <c r="C1349" s="1">
        <f t="shared" si="21"/>
        <v>1349</v>
      </c>
    </row>
    <row r="1350" spans="1:3" x14ac:dyDescent="0.25">
      <c r="A1350" s="1">
        <f>IF(B1350&lt;&gt;"",1+A1349,"")</f>
        <v>1350</v>
      </c>
      <c r="B1350" s="1" t="s">
        <v>1347</v>
      </c>
      <c r="C1350" s="1">
        <f t="shared" si="21"/>
        <v>1350</v>
      </c>
    </row>
    <row r="1351" spans="1:3" x14ac:dyDescent="0.25">
      <c r="A1351" s="1">
        <f>IF(B1351&lt;&gt;"",1+A1350,"")</f>
        <v>1351</v>
      </c>
      <c r="B1351" s="1" t="s">
        <v>1348</v>
      </c>
      <c r="C1351" s="1">
        <f t="shared" si="21"/>
        <v>1351</v>
      </c>
    </row>
    <row r="1352" spans="1:3" x14ac:dyDescent="0.25">
      <c r="A1352" s="1">
        <f>IF(B1352&lt;&gt;"",1+A1351,"")</f>
        <v>1352</v>
      </c>
      <c r="B1352" s="1" t="s">
        <v>1353</v>
      </c>
      <c r="C1352" s="1">
        <f t="shared" si="21"/>
        <v>1352</v>
      </c>
    </row>
    <row r="1353" spans="1:3" x14ac:dyDescent="0.25">
      <c r="A1353" s="1">
        <f>IF(B1353&lt;&gt;"",1+A1352,"")</f>
        <v>1353</v>
      </c>
      <c r="B1353" s="1" t="s">
        <v>1354</v>
      </c>
      <c r="C1353" s="1">
        <f t="shared" si="21"/>
        <v>1353</v>
      </c>
    </row>
    <row r="1354" spans="1:3" x14ac:dyDescent="0.25">
      <c r="A1354" s="1">
        <f>IF(B1354&lt;&gt;"",1+A1353,"")</f>
        <v>1354</v>
      </c>
      <c r="B1354" s="1" t="s">
        <v>1350</v>
      </c>
      <c r="C1354" s="1">
        <f t="shared" si="21"/>
        <v>1354</v>
      </c>
    </row>
    <row r="1355" spans="1:3" x14ac:dyDescent="0.25">
      <c r="A1355" s="1">
        <f>IF(B1355&lt;&gt;"",1+A1354,"")</f>
        <v>1355</v>
      </c>
      <c r="B1355" s="1" t="s">
        <v>1351</v>
      </c>
      <c r="C1355" s="1">
        <f t="shared" si="21"/>
        <v>1355</v>
      </c>
    </row>
    <row r="1356" spans="1:3" x14ac:dyDescent="0.25">
      <c r="A1356" s="1">
        <f>IF(B1356&lt;&gt;"",1+A1355,"")</f>
        <v>1356</v>
      </c>
      <c r="B1356" s="1" t="s">
        <v>1352</v>
      </c>
      <c r="C1356" s="1">
        <f t="shared" si="21"/>
        <v>1356</v>
      </c>
    </row>
    <row r="1357" spans="1:3" x14ac:dyDescent="0.25">
      <c r="A1357" s="1">
        <f>IF(B1357&lt;&gt;"",1+A1356,"")</f>
        <v>1357</v>
      </c>
      <c r="B1357" s="1" t="s">
        <v>1355</v>
      </c>
      <c r="C1357" s="1">
        <f t="shared" si="21"/>
        <v>1357</v>
      </c>
    </row>
    <row r="1358" spans="1:3" x14ac:dyDescent="0.25">
      <c r="A1358" s="1">
        <f>IF(B1358&lt;&gt;"",1+A1357,"")</f>
        <v>1358</v>
      </c>
      <c r="B1358" s="1" t="s">
        <v>1356</v>
      </c>
      <c r="C1358" s="1">
        <f t="shared" si="21"/>
        <v>1358</v>
      </c>
    </row>
    <row r="1359" spans="1:3" x14ac:dyDescent="0.25">
      <c r="A1359" s="1">
        <f>IF(B1359&lt;&gt;"",1+A1358,"")</f>
        <v>1359</v>
      </c>
      <c r="B1359" s="1" t="s">
        <v>1357</v>
      </c>
      <c r="C1359" s="1">
        <f t="shared" si="21"/>
        <v>1359</v>
      </c>
    </row>
    <row r="1360" spans="1:3" x14ac:dyDescent="0.25">
      <c r="A1360" s="1">
        <f>IF(B1360&lt;&gt;"",1+A1359,"")</f>
        <v>1360</v>
      </c>
      <c r="B1360" s="1" t="s">
        <v>1358</v>
      </c>
      <c r="C1360" s="1">
        <f t="shared" si="21"/>
        <v>1360</v>
      </c>
    </row>
    <row r="1361" spans="1:3" x14ac:dyDescent="0.25">
      <c r="A1361" s="1">
        <f>IF(B1361&lt;&gt;"",1+A1360,"")</f>
        <v>1361</v>
      </c>
      <c r="B1361" s="1" t="s">
        <v>1360</v>
      </c>
      <c r="C1361" s="1">
        <f t="shared" si="21"/>
        <v>1361</v>
      </c>
    </row>
    <row r="1362" spans="1:3" x14ac:dyDescent="0.25">
      <c r="A1362" s="1">
        <f>IF(B1362&lt;&gt;"",1+A1361,"")</f>
        <v>1362</v>
      </c>
      <c r="B1362" s="1" t="s">
        <v>1361</v>
      </c>
      <c r="C1362" s="1">
        <f t="shared" si="21"/>
        <v>1362</v>
      </c>
    </row>
    <row r="1363" spans="1:3" x14ac:dyDescent="0.25">
      <c r="A1363" s="1">
        <f>IF(B1363&lt;&gt;"",1+A1362,"")</f>
        <v>1363</v>
      </c>
      <c r="B1363" s="1" t="s">
        <v>1362</v>
      </c>
      <c r="C1363" s="1">
        <f t="shared" si="21"/>
        <v>1363</v>
      </c>
    </row>
    <row r="1364" spans="1:3" x14ac:dyDescent="0.25">
      <c r="A1364" s="1">
        <f>IF(B1364&lt;&gt;"",1+A1363,"")</f>
        <v>1364</v>
      </c>
      <c r="B1364" s="1" t="s">
        <v>1363</v>
      </c>
      <c r="C1364" s="1">
        <f t="shared" si="21"/>
        <v>1364</v>
      </c>
    </row>
    <row r="1365" spans="1:3" x14ac:dyDescent="0.25">
      <c r="A1365" s="1">
        <f>IF(B1365&lt;&gt;"",1+A1364,"")</f>
        <v>1365</v>
      </c>
      <c r="B1365" s="1" t="s">
        <v>1364</v>
      </c>
      <c r="C1365" s="1">
        <f t="shared" si="21"/>
        <v>1365</v>
      </c>
    </row>
    <row r="1366" spans="1:3" x14ac:dyDescent="0.25">
      <c r="A1366" s="1">
        <f>IF(B1366&lt;&gt;"",1+A1365,"")</f>
        <v>1366</v>
      </c>
      <c r="B1366" s="1" t="s">
        <v>1365</v>
      </c>
      <c r="C1366" s="1">
        <f t="shared" si="21"/>
        <v>1366</v>
      </c>
    </row>
    <row r="1367" spans="1:3" x14ac:dyDescent="0.25">
      <c r="A1367" s="1">
        <f>IF(B1367&lt;&gt;"",1+A1366,"")</f>
        <v>1367</v>
      </c>
      <c r="B1367" s="1" t="s">
        <v>1366</v>
      </c>
      <c r="C1367" s="1">
        <f t="shared" si="21"/>
        <v>1367</v>
      </c>
    </row>
    <row r="1368" spans="1:3" x14ac:dyDescent="0.25">
      <c r="A1368" s="1">
        <f>IF(B1368&lt;&gt;"",1+A1367,"")</f>
        <v>1368</v>
      </c>
      <c r="B1368" s="1" t="s">
        <v>1367</v>
      </c>
      <c r="C1368" s="1">
        <f t="shared" si="21"/>
        <v>1368</v>
      </c>
    </row>
    <row r="1369" spans="1:3" x14ac:dyDescent="0.25">
      <c r="A1369" s="1">
        <f>IF(B1369&lt;&gt;"",1+A1368,"")</f>
        <v>1369</v>
      </c>
      <c r="B1369" s="1" t="s">
        <v>1368</v>
      </c>
      <c r="C1369" s="1">
        <f t="shared" si="21"/>
        <v>1369</v>
      </c>
    </row>
    <row r="1370" spans="1:3" x14ac:dyDescent="0.25">
      <c r="A1370" s="1">
        <f>IF(B1370&lt;&gt;"",1+A1369,"")</f>
        <v>1370</v>
      </c>
      <c r="B1370" s="1" t="s">
        <v>1369</v>
      </c>
      <c r="C1370" s="1">
        <f t="shared" si="21"/>
        <v>1370</v>
      </c>
    </row>
    <row r="1371" spans="1:3" x14ac:dyDescent="0.25">
      <c r="A1371" s="1">
        <f>IF(B1371&lt;&gt;"",1+A1370,"")</f>
        <v>1371</v>
      </c>
      <c r="B1371" s="1" t="s">
        <v>1370</v>
      </c>
      <c r="C1371" s="1">
        <f t="shared" si="21"/>
        <v>1371</v>
      </c>
    </row>
    <row r="1372" spans="1:3" x14ac:dyDescent="0.25">
      <c r="A1372" s="1">
        <f>IF(B1372&lt;&gt;"",1+A1371,"")</f>
        <v>1372</v>
      </c>
      <c r="B1372" s="1" t="s">
        <v>1371</v>
      </c>
      <c r="C1372" s="1">
        <f t="shared" si="21"/>
        <v>1372</v>
      </c>
    </row>
    <row r="1373" spans="1:3" x14ac:dyDescent="0.25">
      <c r="A1373" s="1">
        <f>IF(B1373&lt;&gt;"",1+A1372,"")</f>
        <v>1373</v>
      </c>
      <c r="B1373" s="1" t="s">
        <v>1372</v>
      </c>
      <c r="C1373" s="1">
        <f t="shared" si="21"/>
        <v>1373</v>
      </c>
    </row>
    <row r="1374" spans="1:3" x14ac:dyDescent="0.25">
      <c r="A1374" s="1">
        <f>IF(B1374&lt;&gt;"",1+A1373,"")</f>
        <v>1374</v>
      </c>
      <c r="B1374" s="1" t="s">
        <v>1373</v>
      </c>
      <c r="C1374" s="1">
        <f t="shared" si="21"/>
        <v>1374</v>
      </c>
    </row>
    <row r="1375" spans="1:3" x14ac:dyDescent="0.25">
      <c r="A1375" s="1">
        <f>IF(B1375&lt;&gt;"",1+A1374,"")</f>
        <v>1375</v>
      </c>
      <c r="B1375" s="1" t="s">
        <v>1374</v>
      </c>
      <c r="C1375" s="1">
        <f t="shared" si="21"/>
        <v>1375</v>
      </c>
    </row>
    <row r="1376" spans="1:3" x14ac:dyDescent="0.25">
      <c r="A1376" s="1">
        <f>IF(B1376&lt;&gt;"",1+A1375,"")</f>
        <v>1376</v>
      </c>
      <c r="B1376" s="1" t="s">
        <v>1375</v>
      </c>
      <c r="C1376" s="1">
        <f t="shared" si="21"/>
        <v>1376</v>
      </c>
    </row>
    <row r="1377" spans="1:3" x14ac:dyDescent="0.25">
      <c r="A1377" s="1">
        <f>IF(B1377&lt;&gt;"",1+A1376,"")</f>
        <v>1377</v>
      </c>
      <c r="B1377" s="1" t="s">
        <v>1376</v>
      </c>
      <c r="C1377" s="1">
        <f t="shared" si="21"/>
        <v>1377</v>
      </c>
    </row>
    <row r="1378" spans="1:3" x14ac:dyDescent="0.25">
      <c r="A1378" s="1">
        <f>IF(B1378&lt;&gt;"",1+A1377,"")</f>
        <v>1378</v>
      </c>
      <c r="B1378" s="1" t="s">
        <v>1377</v>
      </c>
      <c r="C1378" s="1">
        <f t="shared" si="21"/>
        <v>1378</v>
      </c>
    </row>
    <row r="1379" spans="1:3" x14ac:dyDescent="0.25">
      <c r="A1379" s="1">
        <f>IF(B1379&lt;&gt;"",1+A1378,"")</f>
        <v>1379</v>
      </c>
      <c r="B1379" s="1" t="s">
        <v>1379</v>
      </c>
      <c r="C1379" s="1">
        <f t="shared" si="21"/>
        <v>1379</v>
      </c>
    </row>
    <row r="1380" spans="1:3" x14ac:dyDescent="0.25">
      <c r="A1380" s="1">
        <f>IF(B1380&lt;&gt;"",1+A1379,"")</f>
        <v>1380</v>
      </c>
      <c r="B1380" s="1" t="s">
        <v>1378</v>
      </c>
      <c r="C1380" s="1">
        <f t="shared" si="21"/>
        <v>1380</v>
      </c>
    </row>
    <row r="1381" spans="1:3" x14ac:dyDescent="0.25">
      <c r="A1381" s="1">
        <f>IF(B1381&lt;&gt;"",1+A1380,"")</f>
        <v>1381</v>
      </c>
      <c r="B1381" s="1" t="s">
        <v>1380</v>
      </c>
      <c r="C1381" s="1">
        <f t="shared" si="21"/>
        <v>1381</v>
      </c>
    </row>
    <row r="1382" spans="1:3" x14ac:dyDescent="0.25">
      <c r="A1382" s="1">
        <f>IF(B1382&lt;&gt;"",1+A1381,"")</f>
        <v>1382</v>
      </c>
      <c r="B1382" s="1" t="s">
        <v>1381</v>
      </c>
      <c r="C1382" s="1">
        <f t="shared" si="21"/>
        <v>1382</v>
      </c>
    </row>
    <row r="1383" spans="1:3" x14ac:dyDescent="0.25">
      <c r="A1383" s="1">
        <f>IF(B1383&lt;&gt;"",1+A1382,"")</f>
        <v>1383</v>
      </c>
      <c r="B1383" s="1" t="s">
        <v>1382</v>
      </c>
      <c r="C1383" s="1">
        <f t="shared" si="21"/>
        <v>1383</v>
      </c>
    </row>
    <row r="1384" spans="1:3" x14ac:dyDescent="0.25">
      <c r="A1384" s="1">
        <f>IF(B1384&lt;&gt;"",1+A1383,"")</f>
        <v>1384</v>
      </c>
      <c r="B1384" s="1" t="s">
        <v>1383</v>
      </c>
      <c r="C1384" s="1">
        <f t="shared" si="21"/>
        <v>1384</v>
      </c>
    </row>
    <row r="1385" spans="1:3" x14ac:dyDescent="0.25">
      <c r="A1385" s="1">
        <f>IF(B1385&lt;&gt;"",1+A1384,"")</f>
        <v>1385</v>
      </c>
      <c r="B1385" s="1" t="s">
        <v>1384</v>
      </c>
      <c r="C1385" s="1">
        <f t="shared" si="21"/>
        <v>1385</v>
      </c>
    </row>
    <row r="1386" spans="1:3" x14ac:dyDescent="0.25">
      <c r="A1386" s="1">
        <f>IF(B1386&lt;&gt;"",1+A1385,"")</f>
        <v>1386</v>
      </c>
      <c r="B1386" s="1" t="s">
        <v>1385</v>
      </c>
      <c r="C1386" s="1">
        <f t="shared" si="21"/>
        <v>1386</v>
      </c>
    </row>
    <row r="1387" spans="1:3" x14ac:dyDescent="0.25">
      <c r="A1387" s="1">
        <f>IF(B1387&lt;&gt;"",1+A1386,"")</f>
        <v>1387</v>
      </c>
      <c r="B1387" s="1" t="s">
        <v>1386</v>
      </c>
      <c r="C1387" s="1">
        <f t="shared" si="21"/>
        <v>1387</v>
      </c>
    </row>
    <row r="1388" spans="1:3" x14ac:dyDescent="0.25">
      <c r="A1388" s="1">
        <f>IF(B1388&lt;&gt;"",1+A1387,"")</f>
        <v>1388</v>
      </c>
      <c r="B1388" s="1" t="s">
        <v>1387</v>
      </c>
      <c r="C1388" s="1">
        <f t="shared" si="21"/>
        <v>1388</v>
      </c>
    </row>
    <row r="1389" spans="1:3" x14ac:dyDescent="0.25">
      <c r="A1389" s="1">
        <f>IF(B1389&lt;&gt;"",1+A1388,"")</f>
        <v>1389</v>
      </c>
      <c r="B1389" s="1" t="s">
        <v>1388</v>
      </c>
      <c r="C1389" s="1">
        <f t="shared" si="21"/>
        <v>1389</v>
      </c>
    </row>
    <row r="1390" spans="1:3" x14ac:dyDescent="0.25">
      <c r="A1390" s="1">
        <f>IF(B1390&lt;&gt;"",1+A1389,"")</f>
        <v>1390</v>
      </c>
      <c r="B1390" s="1" t="s">
        <v>1389</v>
      </c>
      <c r="C1390" s="1">
        <f t="shared" si="21"/>
        <v>1390</v>
      </c>
    </row>
    <row r="1391" spans="1:3" x14ac:dyDescent="0.25">
      <c r="A1391" s="1">
        <f>IF(B1391&lt;&gt;"",1+A1390,"")</f>
        <v>1391</v>
      </c>
      <c r="B1391" s="1" t="s">
        <v>1390</v>
      </c>
      <c r="C1391" s="1">
        <f t="shared" si="21"/>
        <v>1391</v>
      </c>
    </row>
    <row r="1392" spans="1:3" x14ac:dyDescent="0.25">
      <c r="A1392" s="1">
        <f>IF(B1392&lt;&gt;"",1+A1391,"")</f>
        <v>1392</v>
      </c>
      <c r="B1392" s="1" t="s">
        <v>1391</v>
      </c>
      <c r="C1392" s="1">
        <f t="shared" si="21"/>
        <v>1392</v>
      </c>
    </row>
    <row r="1393" spans="1:3" x14ac:dyDescent="0.25">
      <c r="A1393" s="1">
        <f>IF(B1393&lt;&gt;"",1+A1392,"")</f>
        <v>1393</v>
      </c>
      <c r="B1393" s="1" t="s">
        <v>1392</v>
      </c>
      <c r="C1393" s="1">
        <f t="shared" si="21"/>
        <v>1393</v>
      </c>
    </row>
    <row r="1394" spans="1:3" x14ac:dyDescent="0.25">
      <c r="A1394" s="1">
        <f>IF(B1394&lt;&gt;"",1+A1393,"")</f>
        <v>1394</v>
      </c>
      <c r="B1394" s="1" t="s">
        <v>1393</v>
      </c>
      <c r="C1394" s="1">
        <f t="shared" si="21"/>
        <v>1394</v>
      </c>
    </row>
    <row r="1395" spans="1:3" x14ac:dyDescent="0.25">
      <c r="A1395" s="1">
        <f>IF(B1395&lt;&gt;"",1+A1394,"")</f>
        <v>1395</v>
      </c>
      <c r="B1395" s="1" t="s">
        <v>1394</v>
      </c>
      <c r="C1395" s="1">
        <f t="shared" si="21"/>
        <v>1395</v>
      </c>
    </row>
    <row r="1396" spans="1:3" x14ac:dyDescent="0.25">
      <c r="A1396" s="1">
        <f>IF(B1396&lt;&gt;"",1+A1395,"")</f>
        <v>1396</v>
      </c>
      <c r="B1396" s="1" t="s">
        <v>1395</v>
      </c>
      <c r="C1396" s="1">
        <f t="shared" si="21"/>
        <v>1396</v>
      </c>
    </row>
    <row r="1397" spans="1:3" x14ac:dyDescent="0.25">
      <c r="A1397" s="1">
        <f>IF(B1397&lt;&gt;"",1+A1396,"")</f>
        <v>1397</v>
      </c>
      <c r="B1397" s="1" t="s">
        <v>1396</v>
      </c>
      <c r="C1397" s="1">
        <f t="shared" si="21"/>
        <v>1397</v>
      </c>
    </row>
    <row r="1398" spans="1:3" x14ac:dyDescent="0.25">
      <c r="A1398" s="1">
        <f>IF(B1398&lt;&gt;"",1+A1397,"")</f>
        <v>1398</v>
      </c>
      <c r="B1398" s="1" t="s">
        <v>1397</v>
      </c>
      <c r="C1398" s="1">
        <f t="shared" si="21"/>
        <v>1398</v>
      </c>
    </row>
    <row r="1399" spans="1:3" x14ac:dyDescent="0.25">
      <c r="A1399" s="1">
        <f>IF(B1399&lt;&gt;"",1+A1398,"")</f>
        <v>1399</v>
      </c>
      <c r="B1399" s="1" t="s">
        <v>1398</v>
      </c>
      <c r="C1399" s="1">
        <f t="shared" si="21"/>
        <v>1399</v>
      </c>
    </row>
    <row r="1400" spans="1:3" x14ac:dyDescent="0.25">
      <c r="A1400" s="1">
        <f>IF(B1400&lt;&gt;"",1+A1399,"")</f>
        <v>1400</v>
      </c>
      <c r="B1400" s="1" t="s">
        <v>1399</v>
      </c>
      <c r="C1400" s="1">
        <f t="shared" si="21"/>
        <v>1400</v>
      </c>
    </row>
    <row r="1401" spans="1:3" x14ac:dyDescent="0.25">
      <c r="A1401" s="1">
        <f>IF(B1401&lt;&gt;"",1+A1400,"")</f>
        <v>1401</v>
      </c>
      <c r="B1401" s="1" t="s">
        <v>1400</v>
      </c>
      <c r="C1401" s="1">
        <f t="shared" si="21"/>
        <v>1401</v>
      </c>
    </row>
    <row r="1402" spans="1:3" x14ac:dyDescent="0.25">
      <c r="A1402" s="1">
        <f>IF(B1402&lt;&gt;"",1+A1401,"")</f>
        <v>1402</v>
      </c>
      <c r="B1402" s="1" t="s">
        <v>1403</v>
      </c>
      <c r="C1402" s="1">
        <f t="shared" si="21"/>
        <v>1402</v>
      </c>
    </row>
    <row r="1403" spans="1:3" x14ac:dyDescent="0.25">
      <c r="A1403" s="1">
        <f>IF(B1403&lt;&gt;"",1+A1402,"")</f>
        <v>1403</v>
      </c>
      <c r="B1403" s="1" t="s">
        <v>1401</v>
      </c>
      <c r="C1403" s="1">
        <f t="shared" si="21"/>
        <v>1403</v>
      </c>
    </row>
    <row r="1404" spans="1:3" x14ac:dyDescent="0.25">
      <c r="A1404" s="1">
        <f>IF(B1404&lt;&gt;"",1+A1403,"")</f>
        <v>1404</v>
      </c>
      <c r="B1404" s="1" t="s">
        <v>1402</v>
      </c>
      <c r="C1404" s="1">
        <f t="shared" si="21"/>
        <v>1404</v>
      </c>
    </row>
    <row r="1405" spans="1:3" x14ac:dyDescent="0.25">
      <c r="A1405" s="1">
        <f>IF(B1405&lt;&gt;"",1+A1404,"")</f>
        <v>1405</v>
      </c>
      <c r="B1405" s="1" t="s">
        <v>1404</v>
      </c>
      <c r="C1405" s="1">
        <f t="shared" si="21"/>
        <v>1405</v>
      </c>
    </row>
    <row r="1406" spans="1:3" x14ac:dyDescent="0.25">
      <c r="A1406" s="1">
        <f>IF(B1406&lt;&gt;"",1+A1405,"")</f>
        <v>1406</v>
      </c>
      <c r="B1406" s="1" t="s">
        <v>1405</v>
      </c>
      <c r="C1406" s="1">
        <f t="shared" si="21"/>
        <v>1406</v>
      </c>
    </row>
    <row r="1407" spans="1:3" x14ac:dyDescent="0.25">
      <c r="A1407" s="1">
        <f>IF(B1407&lt;&gt;"",1+A1406,"")</f>
        <v>1407</v>
      </c>
      <c r="B1407" s="1" t="s">
        <v>1406</v>
      </c>
      <c r="C1407" s="1">
        <f t="shared" si="21"/>
        <v>1407</v>
      </c>
    </row>
    <row r="1408" spans="1:3" x14ac:dyDescent="0.25">
      <c r="A1408" s="1">
        <f>IF(B1408&lt;&gt;"",1+A1407,"")</f>
        <v>1408</v>
      </c>
      <c r="B1408" s="1" t="s">
        <v>1407</v>
      </c>
      <c r="C1408" s="1">
        <f t="shared" si="21"/>
        <v>1408</v>
      </c>
    </row>
    <row r="1409" spans="1:3" x14ac:dyDescent="0.25">
      <c r="A1409" s="1">
        <f>IF(B1409&lt;&gt;"",1+A1408,"")</f>
        <v>1409</v>
      </c>
      <c r="B1409" s="1" t="s">
        <v>1408</v>
      </c>
      <c r="C1409" s="1">
        <f t="shared" si="21"/>
        <v>1409</v>
      </c>
    </row>
    <row r="1410" spans="1:3" x14ac:dyDescent="0.25">
      <c r="A1410" s="1">
        <f>IF(B1410&lt;&gt;"",1+A1409,"")</f>
        <v>1410</v>
      </c>
      <c r="B1410" s="1" t="s">
        <v>1409</v>
      </c>
      <c r="C1410" s="1">
        <f t="shared" ref="C1410:C1473" si="22">IF(A1410&lt;&gt;"",A1410,"")</f>
        <v>1410</v>
      </c>
    </row>
    <row r="1411" spans="1:3" x14ac:dyDescent="0.25">
      <c r="A1411" s="1">
        <f>IF(B1411&lt;&gt;"",1+A1410,"")</f>
        <v>1411</v>
      </c>
      <c r="B1411" s="1" t="s">
        <v>1410</v>
      </c>
      <c r="C1411" s="1">
        <f t="shared" si="22"/>
        <v>1411</v>
      </c>
    </row>
    <row r="1412" spans="1:3" x14ac:dyDescent="0.25">
      <c r="A1412" s="1">
        <f>IF(B1412&lt;&gt;"",1+A1411,"")</f>
        <v>1412</v>
      </c>
      <c r="B1412" s="1" t="s">
        <v>1411</v>
      </c>
      <c r="C1412" s="1">
        <f t="shared" si="22"/>
        <v>1412</v>
      </c>
    </row>
    <row r="1413" spans="1:3" x14ac:dyDescent="0.25">
      <c r="A1413" s="1">
        <f>IF(B1413&lt;&gt;"",1+A1412,"")</f>
        <v>1413</v>
      </c>
      <c r="B1413" s="1" t="s">
        <v>1412</v>
      </c>
      <c r="C1413" s="1">
        <f t="shared" si="22"/>
        <v>1413</v>
      </c>
    </row>
    <row r="1414" spans="1:3" x14ac:dyDescent="0.25">
      <c r="A1414" s="1">
        <f>IF(B1414&lt;&gt;"",1+A1413,"")</f>
        <v>1414</v>
      </c>
      <c r="B1414" s="1" t="s">
        <v>1413</v>
      </c>
      <c r="C1414" s="1">
        <f t="shared" si="22"/>
        <v>1414</v>
      </c>
    </row>
    <row r="1415" spans="1:3" x14ac:dyDescent="0.25">
      <c r="A1415" s="1">
        <f>IF(B1415&lt;&gt;"",1+A1414,"")</f>
        <v>1415</v>
      </c>
      <c r="B1415" s="1" t="s">
        <v>1414</v>
      </c>
      <c r="C1415" s="1">
        <f t="shared" si="22"/>
        <v>1415</v>
      </c>
    </row>
    <row r="1416" spans="1:3" x14ac:dyDescent="0.25">
      <c r="A1416" s="1">
        <f>IF(B1416&lt;&gt;"",1+A1415,"")</f>
        <v>1416</v>
      </c>
      <c r="B1416" s="1" t="s">
        <v>1415</v>
      </c>
      <c r="C1416" s="1">
        <f t="shared" si="22"/>
        <v>1416</v>
      </c>
    </row>
    <row r="1417" spans="1:3" x14ac:dyDescent="0.25">
      <c r="A1417" s="1">
        <f>IF(B1417&lt;&gt;"",1+A1416,"")</f>
        <v>1417</v>
      </c>
      <c r="B1417" s="1" t="s">
        <v>1417</v>
      </c>
      <c r="C1417" s="1">
        <f t="shared" si="22"/>
        <v>1417</v>
      </c>
    </row>
    <row r="1418" spans="1:3" x14ac:dyDescent="0.25">
      <c r="A1418" s="1">
        <f>IF(B1418&lt;&gt;"",1+A1417,"")</f>
        <v>1418</v>
      </c>
      <c r="B1418" s="1" t="s">
        <v>1418</v>
      </c>
      <c r="C1418" s="1">
        <f t="shared" si="22"/>
        <v>1418</v>
      </c>
    </row>
    <row r="1419" spans="1:3" x14ac:dyDescent="0.25">
      <c r="A1419" s="1">
        <f>IF(B1419&lt;&gt;"",1+A1418,"")</f>
        <v>1419</v>
      </c>
      <c r="B1419" s="1" t="s">
        <v>1419</v>
      </c>
      <c r="C1419" s="1">
        <f t="shared" si="22"/>
        <v>1419</v>
      </c>
    </row>
    <row r="1420" spans="1:3" x14ac:dyDescent="0.25">
      <c r="A1420" s="1">
        <f>IF(B1420&lt;&gt;"",1+A1419,"")</f>
        <v>1420</v>
      </c>
      <c r="B1420" s="1" t="s">
        <v>1416</v>
      </c>
      <c r="C1420" s="1">
        <f t="shared" si="22"/>
        <v>1420</v>
      </c>
    </row>
    <row r="1421" spans="1:3" x14ac:dyDescent="0.25">
      <c r="A1421" s="1">
        <f>IF(B1421&lt;&gt;"",1+A1420,"")</f>
        <v>1421</v>
      </c>
      <c r="B1421" s="1" t="s">
        <v>1420</v>
      </c>
      <c r="C1421" s="1">
        <f t="shared" si="22"/>
        <v>1421</v>
      </c>
    </row>
    <row r="1422" spans="1:3" x14ac:dyDescent="0.25">
      <c r="A1422" s="1">
        <f>IF(B1422&lt;&gt;"",1+A1421,"")</f>
        <v>1422</v>
      </c>
      <c r="B1422" s="1" t="s">
        <v>1421</v>
      </c>
      <c r="C1422" s="1">
        <f t="shared" si="22"/>
        <v>1422</v>
      </c>
    </row>
    <row r="1423" spans="1:3" x14ac:dyDescent="0.25">
      <c r="A1423" s="1">
        <f>IF(B1423&lt;&gt;"",1+A1422,"")</f>
        <v>1423</v>
      </c>
      <c r="B1423" s="1" t="s">
        <v>1422</v>
      </c>
      <c r="C1423" s="1">
        <f t="shared" si="22"/>
        <v>1423</v>
      </c>
    </row>
    <row r="1424" spans="1:3" x14ac:dyDescent="0.25">
      <c r="A1424" s="1">
        <f>IF(B1424&lt;&gt;"",1+A1423,"")</f>
        <v>1424</v>
      </c>
      <c r="B1424" s="1" t="s">
        <v>1423</v>
      </c>
      <c r="C1424" s="1">
        <f t="shared" si="22"/>
        <v>1424</v>
      </c>
    </row>
    <row r="1425" spans="1:3" x14ac:dyDescent="0.25">
      <c r="A1425" s="1">
        <f>IF(B1425&lt;&gt;"",1+A1424,"")</f>
        <v>1425</v>
      </c>
      <c r="B1425" s="1" t="s">
        <v>1424</v>
      </c>
      <c r="C1425" s="1">
        <f t="shared" si="22"/>
        <v>1425</v>
      </c>
    </row>
    <row r="1426" spans="1:3" x14ac:dyDescent="0.25">
      <c r="A1426" s="1">
        <f>IF(B1426&lt;&gt;"",1+A1425,"")</f>
        <v>1426</v>
      </c>
      <c r="B1426" s="1" t="s">
        <v>1425</v>
      </c>
      <c r="C1426" s="1">
        <f t="shared" si="22"/>
        <v>1426</v>
      </c>
    </row>
    <row r="1427" spans="1:3" x14ac:dyDescent="0.25">
      <c r="A1427" s="1">
        <f>IF(B1427&lt;&gt;"",1+A1426,"")</f>
        <v>1427</v>
      </c>
      <c r="B1427" s="1" t="s">
        <v>1426</v>
      </c>
      <c r="C1427" s="1">
        <f t="shared" si="22"/>
        <v>1427</v>
      </c>
    </row>
    <row r="1428" spans="1:3" x14ac:dyDescent="0.25">
      <c r="A1428" s="1">
        <f>IF(B1428&lt;&gt;"",1+A1427,"")</f>
        <v>1428</v>
      </c>
      <c r="B1428" s="1" t="s">
        <v>1427</v>
      </c>
      <c r="C1428" s="1">
        <f t="shared" si="22"/>
        <v>1428</v>
      </c>
    </row>
    <row r="1429" spans="1:3" x14ac:dyDescent="0.25">
      <c r="A1429" s="1">
        <f>IF(B1429&lt;&gt;"",1+A1428,"")</f>
        <v>1429</v>
      </c>
      <c r="B1429" s="1" t="s">
        <v>1428</v>
      </c>
      <c r="C1429" s="1">
        <f t="shared" si="22"/>
        <v>1429</v>
      </c>
    </row>
    <row r="1430" spans="1:3" x14ac:dyDescent="0.25">
      <c r="A1430" s="1">
        <f>IF(B1430&lt;&gt;"",1+A1429,"")</f>
        <v>1430</v>
      </c>
      <c r="B1430" s="1" t="s">
        <v>1429</v>
      </c>
      <c r="C1430" s="1">
        <f t="shared" si="22"/>
        <v>1430</v>
      </c>
    </row>
    <row r="1431" spans="1:3" x14ac:dyDescent="0.25">
      <c r="A1431" s="1">
        <f>IF(B1431&lt;&gt;"",1+A1430,"")</f>
        <v>1431</v>
      </c>
      <c r="B1431" s="1" t="s">
        <v>1430</v>
      </c>
      <c r="C1431" s="1">
        <f t="shared" si="22"/>
        <v>1431</v>
      </c>
    </row>
    <row r="1432" spans="1:3" x14ac:dyDescent="0.25">
      <c r="A1432" s="1">
        <f>IF(B1432&lt;&gt;"",1+A1431,"")</f>
        <v>1432</v>
      </c>
      <c r="B1432" s="1" t="s">
        <v>1431</v>
      </c>
      <c r="C1432" s="1">
        <f t="shared" si="22"/>
        <v>1432</v>
      </c>
    </row>
    <row r="1433" spans="1:3" x14ac:dyDescent="0.25">
      <c r="A1433" s="1">
        <f>IF(B1433&lt;&gt;"",1+A1432,"")</f>
        <v>1433</v>
      </c>
      <c r="B1433" s="1" t="s">
        <v>1432</v>
      </c>
      <c r="C1433" s="1">
        <f t="shared" si="22"/>
        <v>1433</v>
      </c>
    </row>
    <row r="1434" spans="1:3" x14ac:dyDescent="0.25">
      <c r="A1434" s="1">
        <f>IF(B1434&lt;&gt;"",1+A1433,"")</f>
        <v>1434</v>
      </c>
      <c r="B1434" s="1" t="s">
        <v>1433</v>
      </c>
      <c r="C1434" s="1">
        <f t="shared" si="22"/>
        <v>1434</v>
      </c>
    </row>
    <row r="1435" spans="1:3" x14ac:dyDescent="0.25">
      <c r="A1435" s="1">
        <f>IF(B1435&lt;&gt;"",1+A1434,"")</f>
        <v>1435</v>
      </c>
      <c r="B1435" s="1" t="s">
        <v>1434</v>
      </c>
      <c r="C1435" s="1">
        <f t="shared" si="22"/>
        <v>1435</v>
      </c>
    </row>
    <row r="1436" spans="1:3" x14ac:dyDescent="0.25">
      <c r="A1436" s="1">
        <f>IF(B1436&lt;&gt;"",1+A1435,"")</f>
        <v>1436</v>
      </c>
      <c r="B1436" s="1" t="s">
        <v>1435</v>
      </c>
      <c r="C1436" s="1">
        <f t="shared" si="22"/>
        <v>1436</v>
      </c>
    </row>
    <row r="1437" spans="1:3" x14ac:dyDescent="0.25">
      <c r="A1437" s="1">
        <f>IF(B1437&lt;&gt;"",1+A1436,"")</f>
        <v>1437</v>
      </c>
      <c r="B1437" s="1" t="s">
        <v>1436</v>
      </c>
      <c r="C1437" s="1">
        <f t="shared" si="22"/>
        <v>1437</v>
      </c>
    </row>
    <row r="1438" spans="1:3" x14ac:dyDescent="0.25">
      <c r="A1438" s="1">
        <f>IF(B1438&lt;&gt;"",1+A1437,"")</f>
        <v>1438</v>
      </c>
      <c r="B1438" s="1" t="s">
        <v>1437</v>
      </c>
      <c r="C1438" s="1">
        <f t="shared" si="22"/>
        <v>1438</v>
      </c>
    </row>
    <row r="1439" spans="1:3" x14ac:dyDescent="0.25">
      <c r="A1439" s="1">
        <f>IF(B1439&lt;&gt;"",1+A1438,"")</f>
        <v>1439</v>
      </c>
      <c r="B1439" s="1" t="s">
        <v>1438</v>
      </c>
      <c r="C1439" s="1">
        <f t="shared" si="22"/>
        <v>1439</v>
      </c>
    </row>
    <row r="1440" spans="1:3" x14ac:dyDescent="0.25">
      <c r="A1440" s="1">
        <f>IF(B1440&lt;&gt;"",1+A1439,"")</f>
        <v>1440</v>
      </c>
      <c r="B1440" s="1" t="s">
        <v>1439</v>
      </c>
      <c r="C1440" s="1">
        <f t="shared" si="22"/>
        <v>1440</v>
      </c>
    </row>
    <row r="1441" spans="1:3" x14ac:dyDescent="0.25">
      <c r="A1441" s="1">
        <f>IF(B1441&lt;&gt;"",1+A1440,"")</f>
        <v>1441</v>
      </c>
      <c r="B1441" s="1" t="s">
        <v>1440</v>
      </c>
      <c r="C1441" s="1">
        <f t="shared" si="22"/>
        <v>1441</v>
      </c>
    </row>
    <row r="1442" spans="1:3" x14ac:dyDescent="0.25">
      <c r="A1442" s="1">
        <f>IF(B1442&lt;&gt;"",1+A1441,"")</f>
        <v>1442</v>
      </c>
      <c r="B1442" s="1" t="s">
        <v>1441</v>
      </c>
      <c r="C1442" s="1">
        <f t="shared" si="22"/>
        <v>1442</v>
      </c>
    </row>
    <row r="1443" spans="1:3" x14ac:dyDescent="0.25">
      <c r="A1443" s="1">
        <f>IF(B1443&lt;&gt;"",1+A1442,"")</f>
        <v>1443</v>
      </c>
      <c r="B1443" s="1" t="s">
        <v>1442</v>
      </c>
      <c r="C1443" s="1">
        <f t="shared" si="22"/>
        <v>1443</v>
      </c>
    </row>
    <row r="1444" spans="1:3" x14ac:dyDescent="0.25">
      <c r="A1444" s="1">
        <f>IF(B1444&lt;&gt;"",1+A1443,"")</f>
        <v>1444</v>
      </c>
      <c r="B1444" s="1" t="s">
        <v>1443</v>
      </c>
      <c r="C1444" s="1">
        <f t="shared" si="22"/>
        <v>1444</v>
      </c>
    </row>
    <row r="1445" spans="1:3" x14ac:dyDescent="0.25">
      <c r="A1445" s="1">
        <f>IF(B1445&lt;&gt;"",1+A1444,"")</f>
        <v>1445</v>
      </c>
      <c r="B1445" s="1" t="s">
        <v>1444</v>
      </c>
      <c r="C1445" s="1">
        <f t="shared" si="22"/>
        <v>1445</v>
      </c>
    </row>
    <row r="1446" spans="1:3" x14ac:dyDescent="0.25">
      <c r="A1446" s="1">
        <f>IF(B1446&lt;&gt;"",1+A1445,"")</f>
        <v>1446</v>
      </c>
      <c r="B1446" s="1" t="s">
        <v>1445</v>
      </c>
      <c r="C1446" s="1">
        <f t="shared" si="22"/>
        <v>1446</v>
      </c>
    </row>
    <row r="1447" spans="1:3" x14ac:dyDescent="0.25">
      <c r="A1447" s="1">
        <f>IF(B1447&lt;&gt;"",1+A1446,"")</f>
        <v>1447</v>
      </c>
      <c r="B1447" s="1" t="s">
        <v>1446</v>
      </c>
      <c r="C1447" s="1">
        <f t="shared" si="22"/>
        <v>1447</v>
      </c>
    </row>
    <row r="1448" spans="1:3" x14ac:dyDescent="0.25">
      <c r="A1448" s="1">
        <f>IF(B1448&lt;&gt;"",1+A1447,"")</f>
        <v>1448</v>
      </c>
      <c r="B1448" s="1" t="s">
        <v>1447</v>
      </c>
      <c r="C1448" s="1">
        <f t="shared" si="22"/>
        <v>1448</v>
      </c>
    </row>
    <row r="1449" spans="1:3" x14ac:dyDescent="0.25">
      <c r="A1449" s="1">
        <f>IF(B1449&lt;&gt;"",1+A1448,"")</f>
        <v>1449</v>
      </c>
      <c r="B1449" s="1" t="s">
        <v>1448</v>
      </c>
      <c r="C1449" s="1">
        <f t="shared" si="22"/>
        <v>1449</v>
      </c>
    </row>
    <row r="1450" spans="1:3" x14ac:dyDescent="0.25">
      <c r="A1450" s="1">
        <f>IF(B1450&lt;&gt;"",1+A1449,"")</f>
        <v>1450</v>
      </c>
      <c r="B1450" s="1" t="s">
        <v>1449</v>
      </c>
      <c r="C1450" s="1">
        <f t="shared" si="22"/>
        <v>1450</v>
      </c>
    </row>
    <row r="1451" spans="1:3" x14ac:dyDescent="0.25">
      <c r="A1451" s="1">
        <f>IF(B1451&lt;&gt;"",1+A1450,"")</f>
        <v>1451</v>
      </c>
      <c r="B1451" s="1" t="s">
        <v>1450</v>
      </c>
      <c r="C1451" s="1">
        <f t="shared" si="22"/>
        <v>1451</v>
      </c>
    </row>
    <row r="1452" spans="1:3" x14ac:dyDescent="0.25">
      <c r="A1452" s="1">
        <f>IF(B1452&lt;&gt;"",1+A1451,"")</f>
        <v>1452</v>
      </c>
      <c r="B1452" s="1" t="s">
        <v>1451</v>
      </c>
      <c r="C1452" s="1">
        <f t="shared" si="22"/>
        <v>1452</v>
      </c>
    </row>
    <row r="1453" spans="1:3" x14ac:dyDescent="0.25">
      <c r="A1453" s="1">
        <f>IF(B1453&lt;&gt;"",1+A1452,"")</f>
        <v>1453</v>
      </c>
      <c r="B1453" s="1" t="s">
        <v>1452</v>
      </c>
      <c r="C1453" s="1">
        <f t="shared" si="22"/>
        <v>1453</v>
      </c>
    </row>
    <row r="1454" spans="1:3" x14ac:dyDescent="0.25">
      <c r="A1454" s="1">
        <f>IF(B1454&lt;&gt;"",1+A1453,"")</f>
        <v>1454</v>
      </c>
      <c r="B1454" s="1" t="s">
        <v>1453</v>
      </c>
      <c r="C1454" s="1">
        <f t="shared" si="22"/>
        <v>1454</v>
      </c>
    </row>
    <row r="1455" spans="1:3" x14ac:dyDescent="0.25">
      <c r="A1455" s="1">
        <f>IF(B1455&lt;&gt;"",1+A1454,"")</f>
        <v>1455</v>
      </c>
      <c r="B1455" s="1" t="s">
        <v>1454</v>
      </c>
      <c r="C1455" s="1">
        <f t="shared" si="22"/>
        <v>1455</v>
      </c>
    </row>
    <row r="1456" spans="1:3" x14ac:dyDescent="0.25">
      <c r="A1456" s="1">
        <f>IF(B1456&lt;&gt;"",1+A1455,"")</f>
        <v>1456</v>
      </c>
      <c r="B1456" s="1" t="s">
        <v>1455</v>
      </c>
      <c r="C1456" s="1">
        <f t="shared" si="22"/>
        <v>1456</v>
      </c>
    </row>
    <row r="1457" spans="1:3" x14ac:dyDescent="0.25">
      <c r="A1457" s="1">
        <f>IF(B1457&lt;&gt;"",1+A1456,"")</f>
        <v>1457</v>
      </c>
      <c r="B1457" s="1" t="s">
        <v>1456</v>
      </c>
      <c r="C1457" s="1">
        <f t="shared" si="22"/>
        <v>1457</v>
      </c>
    </row>
    <row r="1458" spans="1:3" x14ac:dyDescent="0.25">
      <c r="A1458" s="1">
        <f>IF(B1458&lt;&gt;"",1+A1457,"")</f>
        <v>1458</v>
      </c>
      <c r="B1458" s="1" t="s">
        <v>1457</v>
      </c>
      <c r="C1458" s="1">
        <f t="shared" si="22"/>
        <v>1458</v>
      </c>
    </row>
    <row r="1459" spans="1:3" x14ac:dyDescent="0.25">
      <c r="A1459" s="1">
        <f>IF(B1459&lt;&gt;"",1+A1458,"")</f>
        <v>1459</v>
      </c>
      <c r="B1459" s="1" t="s">
        <v>1458</v>
      </c>
      <c r="C1459" s="1">
        <f t="shared" si="22"/>
        <v>1459</v>
      </c>
    </row>
    <row r="1460" spans="1:3" x14ac:dyDescent="0.25">
      <c r="A1460" s="1">
        <f>IF(B1460&lt;&gt;"",1+A1459,"")</f>
        <v>1460</v>
      </c>
      <c r="B1460" s="1" t="s">
        <v>1459</v>
      </c>
      <c r="C1460" s="1">
        <f t="shared" si="22"/>
        <v>1460</v>
      </c>
    </row>
    <row r="1461" spans="1:3" x14ac:dyDescent="0.25">
      <c r="A1461" s="1">
        <f>IF(B1461&lt;&gt;"",1+A1460,"")</f>
        <v>1461</v>
      </c>
      <c r="B1461" s="1" t="s">
        <v>1460</v>
      </c>
      <c r="C1461" s="1">
        <f t="shared" si="22"/>
        <v>1461</v>
      </c>
    </row>
    <row r="1462" spans="1:3" x14ac:dyDescent="0.25">
      <c r="A1462" s="1">
        <f>IF(B1462&lt;&gt;"",1+A1461,"")</f>
        <v>1462</v>
      </c>
      <c r="B1462" s="1" t="s">
        <v>1461</v>
      </c>
      <c r="C1462" s="1">
        <f t="shared" si="22"/>
        <v>1462</v>
      </c>
    </row>
    <row r="1463" spans="1:3" x14ac:dyDescent="0.25">
      <c r="A1463" s="1">
        <f>IF(B1463&lt;&gt;"",1+A1462,"")</f>
        <v>1463</v>
      </c>
      <c r="B1463" s="1" t="s">
        <v>1462</v>
      </c>
      <c r="C1463" s="1">
        <f t="shared" si="22"/>
        <v>1463</v>
      </c>
    </row>
    <row r="1464" spans="1:3" x14ac:dyDescent="0.25">
      <c r="A1464" s="1">
        <f>IF(B1464&lt;&gt;"",1+A1463,"")</f>
        <v>1464</v>
      </c>
      <c r="B1464" s="1" t="s">
        <v>1463</v>
      </c>
      <c r="C1464" s="1">
        <f t="shared" si="22"/>
        <v>1464</v>
      </c>
    </row>
    <row r="1465" spans="1:3" x14ac:dyDescent="0.25">
      <c r="A1465" s="1">
        <f>IF(B1465&lt;&gt;"",1+A1464,"")</f>
        <v>1465</v>
      </c>
      <c r="B1465" s="1" t="s">
        <v>1464</v>
      </c>
      <c r="C1465" s="1">
        <f t="shared" si="22"/>
        <v>1465</v>
      </c>
    </row>
    <row r="1466" spans="1:3" x14ac:dyDescent="0.25">
      <c r="A1466" s="1">
        <f>IF(B1466&lt;&gt;"",1+A1465,"")</f>
        <v>1466</v>
      </c>
      <c r="B1466" s="1" t="s">
        <v>1465</v>
      </c>
      <c r="C1466" s="1">
        <f t="shared" si="22"/>
        <v>1466</v>
      </c>
    </row>
    <row r="1467" spans="1:3" x14ac:dyDescent="0.25">
      <c r="A1467" s="1">
        <f>IF(B1467&lt;&gt;"",1+A1466,"")</f>
        <v>1467</v>
      </c>
      <c r="B1467" s="1" t="s">
        <v>1466</v>
      </c>
      <c r="C1467" s="1">
        <f t="shared" si="22"/>
        <v>1467</v>
      </c>
    </row>
    <row r="1468" spans="1:3" x14ac:dyDescent="0.25">
      <c r="A1468" s="1">
        <f>IF(B1468&lt;&gt;"",1+A1467,"")</f>
        <v>1468</v>
      </c>
      <c r="B1468" s="1" t="s">
        <v>1467</v>
      </c>
      <c r="C1468" s="1">
        <f t="shared" si="22"/>
        <v>1468</v>
      </c>
    </row>
    <row r="1469" spans="1:3" x14ac:dyDescent="0.25">
      <c r="A1469" s="1">
        <f>IF(B1469&lt;&gt;"",1+A1468,"")</f>
        <v>1469</v>
      </c>
      <c r="B1469" s="1" t="s">
        <v>1468</v>
      </c>
      <c r="C1469" s="1">
        <f t="shared" si="22"/>
        <v>1469</v>
      </c>
    </row>
    <row r="1470" spans="1:3" x14ac:dyDescent="0.25">
      <c r="A1470" s="1">
        <f>IF(B1470&lt;&gt;"",1+A1469,"")</f>
        <v>1470</v>
      </c>
      <c r="B1470" s="1" t="s">
        <v>1469</v>
      </c>
      <c r="C1470" s="1">
        <f t="shared" si="22"/>
        <v>1470</v>
      </c>
    </row>
    <row r="1471" spans="1:3" x14ac:dyDescent="0.25">
      <c r="A1471" s="1">
        <f>IF(B1471&lt;&gt;"",1+A1470,"")</f>
        <v>1471</v>
      </c>
      <c r="B1471" s="1" t="s">
        <v>1470</v>
      </c>
      <c r="C1471" s="1">
        <f t="shared" si="22"/>
        <v>1471</v>
      </c>
    </row>
    <row r="1472" spans="1:3" x14ac:dyDescent="0.25">
      <c r="A1472" s="1">
        <f>IF(B1472&lt;&gt;"",1+A1471,"")</f>
        <v>1472</v>
      </c>
      <c r="B1472" s="1" t="s">
        <v>1471</v>
      </c>
      <c r="C1472" s="1">
        <f t="shared" si="22"/>
        <v>1472</v>
      </c>
    </row>
    <row r="1473" spans="1:3" x14ac:dyDescent="0.25">
      <c r="A1473" s="1">
        <f>IF(B1473&lt;&gt;"",1+A1472,"")</f>
        <v>1473</v>
      </c>
      <c r="B1473" s="1" t="s">
        <v>1472</v>
      </c>
      <c r="C1473" s="1">
        <f t="shared" si="22"/>
        <v>1473</v>
      </c>
    </row>
    <row r="1474" spans="1:3" x14ac:dyDescent="0.25">
      <c r="A1474" s="1">
        <f>IF(B1474&lt;&gt;"",1+A1473,"")</f>
        <v>1474</v>
      </c>
      <c r="B1474" s="1" t="s">
        <v>1473</v>
      </c>
      <c r="C1474" s="1">
        <f t="shared" ref="C1474:C1518" si="23">IF(A1474&lt;&gt;"",A1474,"")</f>
        <v>1474</v>
      </c>
    </row>
    <row r="1475" spans="1:3" x14ac:dyDescent="0.25">
      <c r="A1475" s="1">
        <f>IF(B1475&lt;&gt;"",1+A1474,"")</f>
        <v>1475</v>
      </c>
      <c r="B1475" s="1" t="s">
        <v>1474</v>
      </c>
      <c r="C1475" s="1">
        <f t="shared" si="23"/>
        <v>1475</v>
      </c>
    </row>
    <row r="1476" spans="1:3" x14ac:dyDescent="0.25">
      <c r="A1476" s="1">
        <f>IF(B1476&lt;&gt;"",1+A1475,"")</f>
        <v>1476</v>
      </c>
      <c r="B1476" s="1" t="s">
        <v>1475</v>
      </c>
      <c r="C1476" s="1">
        <f t="shared" si="23"/>
        <v>1476</v>
      </c>
    </row>
    <row r="1477" spans="1:3" x14ac:dyDescent="0.25">
      <c r="A1477" s="1">
        <f>IF(B1477&lt;&gt;"",1+A1476,"")</f>
        <v>1477</v>
      </c>
      <c r="B1477" s="1" t="s">
        <v>1476</v>
      </c>
      <c r="C1477" s="1">
        <f t="shared" si="23"/>
        <v>1477</v>
      </c>
    </row>
    <row r="1478" spans="1:3" x14ac:dyDescent="0.25">
      <c r="A1478" s="1">
        <f>IF(B1478&lt;&gt;"",1+A1477,"")</f>
        <v>1478</v>
      </c>
      <c r="B1478" s="1" t="s">
        <v>1477</v>
      </c>
      <c r="C1478" s="1">
        <f t="shared" si="23"/>
        <v>1478</v>
      </c>
    </row>
    <row r="1479" spans="1:3" x14ac:dyDescent="0.25">
      <c r="A1479" s="1">
        <f>IF(B1479&lt;&gt;"",1+A1478,"")</f>
        <v>1479</v>
      </c>
      <c r="B1479" s="1" t="s">
        <v>1478</v>
      </c>
      <c r="C1479" s="1">
        <f t="shared" si="23"/>
        <v>1479</v>
      </c>
    </row>
    <row r="1480" spans="1:3" x14ac:dyDescent="0.25">
      <c r="A1480" s="1">
        <f>IF(B1480&lt;&gt;"",1+A1479,"")</f>
        <v>1480</v>
      </c>
      <c r="B1480" s="1" t="s">
        <v>1479</v>
      </c>
      <c r="C1480" s="1">
        <f t="shared" si="23"/>
        <v>1480</v>
      </c>
    </row>
    <row r="1481" spans="1:3" x14ac:dyDescent="0.25">
      <c r="A1481" s="1">
        <f>IF(B1481&lt;&gt;"",1+A1480,"")</f>
        <v>1481</v>
      </c>
      <c r="B1481" s="1" t="s">
        <v>1480</v>
      </c>
      <c r="C1481" s="1">
        <f t="shared" si="23"/>
        <v>1481</v>
      </c>
    </row>
    <row r="1482" spans="1:3" x14ac:dyDescent="0.25">
      <c r="A1482" s="1">
        <f>IF(B1482&lt;&gt;"",1+A1481,"")</f>
        <v>1482</v>
      </c>
      <c r="B1482" s="1" t="s">
        <v>1481</v>
      </c>
      <c r="C1482" s="1">
        <f t="shared" si="23"/>
        <v>1482</v>
      </c>
    </row>
    <row r="1483" spans="1:3" x14ac:dyDescent="0.25">
      <c r="A1483" s="1">
        <f>IF(B1483&lt;&gt;"",1+A1482,"")</f>
        <v>1483</v>
      </c>
      <c r="B1483" s="1" t="s">
        <v>1482</v>
      </c>
      <c r="C1483" s="1">
        <f t="shared" si="23"/>
        <v>1483</v>
      </c>
    </row>
    <row r="1484" spans="1:3" x14ac:dyDescent="0.25">
      <c r="A1484" s="1">
        <f>IF(B1484&lt;&gt;"",1+A1483,"")</f>
        <v>1484</v>
      </c>
      <c r="B1484" s="1" t="s">
        <v>1483</v>
      </c>
      <c r="C1484" s="1">
        <f t="shared" si="23"/>
        <v>1484</v>
      </c>
    </row>
    <row r="1485" spans="1:3" x14ac:dyDescent="0.25">
      <c r="A1485" s="1">
        <f>IF(B1485&lt;&gt;"",1+A1484,"")</f>
        <v>1485</v>
      </c>
      <c r="B1485" s="1" t="s">
        <v>1484</v>
      </c>
      <c r="C1485" s="1">
        <f t="shared" si="23"/>
        <v>1485</v>
      </c>
    </row>
    <row r="1486" spans="1:3" x14ac:dyDescent="0.25">
      <c r="A1486" s="1">
        <f>IF(B1486&lt;&gt;"",1+A1485,"")</f>
        <v>1486</v>
      </c>
      <c r="B1486" s="1" t="s">
        <v>1486</v>
      </c>
      <c r="C1486" s="1">
        <f t="shared" si="23"/>
        <v>1486</v>
      </c>
    </row>
    <row r="1487" spans="1:3" x14ac:dyDescent="0.25">
      <c r="A1487" s="1">
        <f>IF(B1487&lt;&gt;"",1+A1486,"")</f>
        <v>1487</v>
      </c>
      <c r="B1487" s="1" t="s">
        <v>1485</v>
      </c>
      <c r="C1487" s="1">
        <f t="shared" si="23"/>
        <v>1487</v>
      </c>
    </row>
    <row r="1488" spans="1:3" x14ac:dyDescent="0.25">
      <c r="A1488" s="1" t="str">
        <f>IF(B1488&lt;&gt;"",1+A1487,"")</f>
        <v/>
      </c>
      <c r="C1488" s="1" t="str">
        <f t="shared" si="23"/>
        <v/>
      </c>
    </row>
    <row r="1489" spans="1:3" x14ac:dyDescent="0.25">
      <c r="A1489" s="1" t="str">
        <f>IF(B1489&lt;&gt;"",1+A1488,"")</f>
        <v/>
      </c>
      <c r="C1489" s="1" t="str">
        <f t="shared" si="23"/>
        <v/>
      </c>
    </row>
    <row r="1490" spans="1:3" x14ac:dyDescent="0.25">
      <c r="A1490" s="1" t="str">
        <f>IF(B1490&lt;&gt;"",1+A1489,"")</f>
        <v/>
      </c>
      <c r="C1490" s="1" t="str">
        <f t="shared" si="23"/>
        <v/>
      </c>
    </row>
    <row r="1491" spans="1:3" x14ac:dyDescent="0.25">
      <c r="A1491" s="1" t="str">
        <f>IF(B1491&lt;&gt;"",1+A1490,"")</f>
        <v/>
      </c>
      <c r="C1491" s="1" t="str">
        <f t="shared" si="23"/>
        <v/>
      </c>
    </row>
    <row r="1492" spans="1:3" x14ac:dyDescent="0.25">
      <c r="A1492" s="1" t="str">
        <f>IF(B1492&lt;&gt;"",1+A1491,"")</f>
        <v/>
      </c>
      <c r="C1492" s="1" t="str">
        <f t="shared" si="23"/>
        <v/>
      </c>
    </row>
    <row r="1493" spans="1:3" x14ac:dyDescent="0.25">
      <c r="A1493" s="1" t="str">
        <f>IF(B1493&lt;&gt;"",1+A1492,"")</f>
        <v/>
      </c>
      <c r="C1493" s="1" t="str">
        <f t="shared" si="23"/>
        <v/>
      </c>
    </row>
    <row r="1494" spans="1:3" x14ac:dyDescent="0.25">
      <c r="A1494" s="1" t="str">
        <f>IF(B1494&lt;&gt;"",1+A1493,"")</f>
        <v/>
      </c>
      <c r="C1494" s="1" t="str">
        <f t="shared" si="23"/>
        <v/>
      </c>
    </row>
    <row r="1495" spans="1:3" x14ac:dyDescent="0.25">
      <c r="A1495" s="1" t="str">
        <f>IF(B1495&lt;&gt;"",1+A1494,"")</f>
        <v/>
      </c>
      <c r="C1495" s="1" t="str">
        <f t="shared" si="23"/>
        <v/>
      </c>
    </row>
    <row r="1496" spans="1:3" x14ac:dyDescent="0.25">
      <c r="A1496" s="1" t="str">
        <f>IF(B1496&lt;&gt;"",1+A1495,"")</f>
        <v/>
      </c>
      <c r="C1496" s="1" t="str">
        <f t="shared" si="23"/>
        <v/>
      </c>
    </row>
    <row r="1497" spans="1:3" x14ac:dyDescent="0.25">
      <c r="A1497" s="1" t="str">
        <f>IF(B1497&lt;&gt;"",1+A1496,"")</f>
        <v/>
      </c>
      <c r="C1497" s="1" t="str">
        <f t="shared" si="23"/>
        <v/>
      </c>
    </row>
    <row r="1498" spans="1:3" x14ac:dyDescent="0.25">
      <c r="A1498" s="1" t="str">
        <f>IF(B1498&lt;&gt;"",1+A1497,"")</f>
        <v/>
      </c>
      <c r="C1498" s="1" t="str">
        <f t="shared" si="23"/>
        <v/>
      </c>
    </row>
    <row r="1499" spans="1:3" x14ac:dyDescent="0.25">
      <c r="A1499" s="1" t="str">
        <f>IF(B1499&lt;&gt;"",1+A1498,"")</f>
        <v/>
      </c>
      <c r="C1499" s="1" t="str">
        <f t="shared" si="23"/>
        <v/>
      </c>
    </row>
    <row r="1500" spans="1:3" x14ac:dyDescent="0.25">
      <c r="A1500" s="1" t="str">
        <f>IF(B1500&lt;&gt;"",1+A1499,"")</f>
        <v/>
      </c>
      <c r="C1500" s="1" t="str">
        <f t="shared" si="23"/>
        <v/>
      </c>
    </row>
    <row r="1501" spans="1:3" x14ac:dyDescent="0.25">
      <c r="A1501" s="1" t="str">
        <f>IF(B1501&lt;&gt;"",1+A1500,"")</f>
        <v/>
      </c>
      <c r="C1501" s="1" t="str">
        <f t="shared" si="23"/>
        <v/>
      </c>
    </row>
    <row r="1502" spans="1:3" x14ac:dyDescent="0.25">
      <c r="A1502" s="1" t="str">
        <f>IF(B1502&lt;&gt;"",1+A1501,"")</f>
        <v/>
      </c>
      <c r="C1502" s="1" t="str">
        <f t="shared" si="23"/>
        <v/>
      </c>
    </row>
    <row r="1503" spans="1:3" x14ac:dyDescent="0.25">
      <c r="A1503" s="1" t="str">
        <f>IF(B1503&lt;&gt;"",1+A1502,"")</f>
        <v/>
      </c>
      <c r="C1503" s="1" t="str">
        <f t="shared" si="23"/>
        <v/>
      </c>
    </row>
    <row r="1504" spans="1:3" x14ac:dyDescent="0.25">
      <c r="A1504" s="1" t="str">
        <f>IF(B1504&lt;&gt;"",1+A1503,"")</f>
        <v/>
      </c>
      <c r="C1504" s="1" t="str">
        <f t="shared" si="23"/>
        <v/>
      </c>
    </row>
    <row r="1505" spans="1:3" x14ac:dyDescent="0.25">
      <c r="A1505" s="1" t="str">
        <f>IF(B1505&lt;&gt;"",1+A1504,"")</f>
        <v/>
      </c>
      <c r="C1505" s="1" t="str">
        <f t="shared" si="23"/>
        <v/>
      </c>
    </row>
    <row r="1506" spans="1:3" x14ac:dyDescent="0.25">
      <c r="A1506" s="1" t="str">
        <f>IF(B1506&lt;&gt;"",1+A1505,"")</f>
        <v/>
      </c>
      <c r="C1506" s="1" t="str">
        <f t="shared" si="23"/>
        <v/>
      </c>
    </row>
    <row r="1507" spans="1:3" x14ac:dyDescent="0.25">
      <c r="A1507" s="1" t="str">
        <f>IF(B1507&lt;&gt;"",1+A1506,"")</f>
        <v/>
      </c>
      <c r="C1507" s="1" t="str">
        <f t="shared" si="23"/>
        <v/>
      </c>
    </row>
    <row r="1508" spans="1:3" x14ac:dyDescent="0.25">
      <c r="A1508" s="1" t="str">
        <f>IF(B1508&lt;&gt;"",1+A1507,"")</f>
        <v/>
      </c>
      <c r="C1508" s="1" t="str">
        <f t="shared" si="23"/>
        <v/>
      </c>
    </row>
    <row r="1509" spans="1:3" x14ac:dyDescent="0.25">
      <c r="A1509" s="1" t="str">
        <f>IF(B1509&lt;&gt;"",1+A1508,"")</f>
        <v/>
      </c>
      <c r="C1509" s="1" t="str">
        <f t="shared" si="23"/>
        <v/>
      </c>
    </row>
    <row r="1510" spans="1:3" x14ac:dyDescent="0.25">
      <c r="A1510" s="1" t="str">
        <f>IF(B1510&lt;&gt;"",1+A1509,"")</f>
        <v/>
      </c>
      <c r="C1510" s="1" t="str">
        <f t="shared" si="23"/>
        <v/>
      </c>
    </row>
    <row r="1511" spans="1:3" x14ac:dyDescent="0.25">
      <c r="A1511" s="1" t="str">
        <f>IF(B1511&lt;&gt;"",1+A1510,"")</f>
        <v/>
      </c>
      <c r="C1511" s="1" t="str">
        <f t="shared" si="23"/>
        <v/>
      </c>
    </row>
    <row r="1512" spans="1:3" x14ac:dyDescent="0.25">
      <c r="A1512" s="1" t="str">
        <f>IF(B1512&lt;&gt;"",1+A1511,"")</f>
        <v/>
      </c>
      <c r="C1512" s="1" t="str">
        <f t="shared" si="23"/>
        <v/>
      </c>
    </row>
    <row r="1513" spans="1:3" x14ac:dyDescent="0.25">
      <c r="A1513" s="1" t="str">
        <f>IF(B1513&lt;&gt;"",1+A1512,"")</f>
        <v/>
      </c>
      <c r="C1513" s="1" t="str">
        <f t="shared" si="23"/>
        <v/>
      </c>
    </row>
    <row r="1514" spans="1:3" x14ac:dyDescent="0.25">
      <c r="A1514" s="1" t="str">
        <f>IF(B1514&lt;&gt;"",1+A1513,"")</f>
        <v/>
      </c>
      <c r="C1514" s="1" t="str">
        <f t="shared" si="23"/>
        <v/>
      </c>
    </row>
    <row r="1515" spans="1:3" x14ac:dyDescent="0.25">
      <c r="A1515" s="1" t="str">
        <f>IF(B1515&lt;&gt;"",1+A1514,"")</f>
        <v/>
      </c>
      <c r="C1515" s="1" t="str">
        <f t="shared" si="23"/>
        <v/>
      </c>
    </row>
    <row r="1516" spans="1:3" x14ac:dyDescent="0.25">
      <c r="A1516" s="1" t="str">
        <f>IF(B1516&lt;&gt;"",1+A1515,"")</f>
        <v/>
      </c>
      <c r="C1516" s="1" t="str">
        <f t="shared" si="23"/>
        <v/>
      </c>
    </row>
    <row r="1517" spans="1:3" x14ac:dyDescent="0.25">
      <c r="A1517" s="1" t="str">
        <f>IF(B1517&lt;&gt;"",1+A1516,"")</f>
        <v/>
      </c>
      <c r="C1517" s="1" t="str">
        <f t="shared" si="23"/>
        <v/>
      </c>
    </row>
    <row r="1518" spans="1:3" x14ac:dyDescent="0.25">
      <c r="A1518" s="1" t="str">
        <f>IF(B1518&lt;&gt;"",1+A1517,"")</f>
        <v/>
      </c>
      <c r="C1518" s="1" t="str">
        <f t="shared" si="23"/>
        <v/>
      </c>
    </row>
    <row r="1519" spans="1:3" x14ac:dyDescent="0.25">
      <c r="A1519" s="1" t="str">
        <f>IF(B1519&lt;&gt;"",1+A1518,"")</f>
        <v/>
      </c>
      <c r="C1519" s="1" t="str">
        <f>IF(A1519&lt;&gt;"",A1519,"")</f>
        <v/>
      </c>
    </row>
    <row r="1520" spans="1:3" ht="15.75" thickBot="1" x14ac:dyDescent="0.3">
      <c r="A1520" s="9" t="str">
        <f>IF(B1520&lt;&gt;"",1+A1519,"")</f>
        <v/>
      </c>
      <c r="B1520" s="9"/>
      <c r="C1520" s="9" t="str">
        <f>IF(A1520&lt;&gt;"",A1520,"")</f>
        <v/>
      </c>
    </row>
    <row r="1521" spans="1:3" ht="15.75" thickTop="1" x14ac:dyDescent="0.25">
      <c r="A1521" s="1" t="str">
        <f>IF(B1521&lt;&gt;"",1+A1520,"")</f>
        <v/>
      </c>
      <c r="C1521" s="1" t="str">
        <f>A1521</f>
        <v/>
      </c>
    </row>
    <row r="1522" spans="1:3" x14ac:dyDescent="0.25">
      <c r="A1522" s="1" t="str">
        <f>IF(B1522&lt;&gt;"",1+A1521,"")</f>
        <v/>
      </c>
    </row>
    <row r="1523" spans="1:3" x14ac:dyDescent="0.25">
      <c r="A1523" s="1" t="str">
        <f>IF(B1523&lt;&gt;"",1+A1522,"")</f>
        <v/>
      </c>
    </row>
    <row r="1524" spans="1:3" x14ac:dyDescent="0.25">
      <c r="A1524" s="1" t="str">
        <f>IF(B1524&lt;&gt;"",1+A1523,"")</f>
        <v/>
      </c>
    </row>
    <row r="1525" spans="1:3" x14ac:dyDescent="0.25">
      <c r="A1525" s="1" t="str">
        <f>IF(B1525&lt;&gt;"",1+A1524,"")</f>
        <v/>
      </c>
    </row>
    <row r="1526" spans="1:3" x14ac:dyDescent="0.25">
      <c r="A1526" s="1" t="str">
        <f>IF(B1526&lt;&gt;"",1+A1525,"")</f>
        <v/>
      </c>
    </row>
    <row r="1527" spans="1:3" x14ac:dyDescent="0.25">
      <c r="A1527" s="1" t="str">
        <f>IF(B1527&lt;&gt;"",1+A1526,"")</f>
        <v/>
      </c>
    </row>
    <row r="1528" spans="1:3" x14ac:dyDescent="0.25">
      <c r="A1528" s="1" t="str">
        <f>IF(B1528&lt;&gt;"",1+A1527,"")</f>
        <v/>
      </c>
    </row>
    <row r="1529" spans="1:3" x14ac:dyDescent="0.25">
      <c r="A1529" s="1" t="str">
        <f>IF(B1529&lt;&gt;"",1+A1528,"")</f>
        <v/>
      </c>
    </row>
    <row r="1530" spans="1:3" x14ac:dyDescent="0.25">
      <c r="A1530" s="1" t="str">
        <f>IF(B1530&lt;&gt;"",1+A1529,"")</f>
        <v/>
      </c>
    </row>
    <row r="1531" spans="1:3" x14ac:dyDescent="0.25">
      <c r="A1531" s="1" t="str">
        <f>IF(B1531&lt;&gt;"",1+A1530,"")</f>
        <v/>
      </c>
    </row>
    <row r="1532" spans="1:3" x14ac:dyDescent="0.25">
      <c r="A1532" s="1" t="str">
        <f>IF(B1532&lt;&gt;"",1+A1531,"")</f>
        <v/>
      </c>
    </row>
    <row r="1533" spans="1:3" x14ac:dyDescent="0.25">
      <c r="A1533" s="1" t="str">
        <f>IF(B1533&lt;&gt;"",1+A1532,"")</f>
        <v/>
      </c>
    </row>
    <row r="1534" spans="1:3" x14ac:dyDescent="0.25">
      <c r="A1534" s="1" t="str">
        <f>IF(B1534&lt;&gt;"",1+A1533,"")</f>
        <v/>
      </c>
    </row>
    <row r="1535" spans="1:3" x14ac:dyDescent="0.25">
      <c r="A1535" s="1" t="str">
        <f>IF(B1535&lt;&gt;"",1+A1534,"")</f>
        <v/>
      </c>
    </row>
    <row r="1536" spans="1:3" x14ac:dyDescent="0.25">
      <c r="A1536" s="1" t="str">
        <f>IF(B1536&lt;&gt;"",1+A1535,"")</f>
        <v/>
      </c>
    </row>
    <row r="1537" spans="1:1" x14ac:dyDescent="0.25">
      <c r="A1537" s="1" t="str">
        <f>IF(B1537&lt;&gt;"",1+A1536,"")</f>
        <v/>
      </c>
    </row>
    <row r="1538" spans="1:1" x14ac:dyDescent="0.25">
      <c r="A1538" s="1" t="str">
        <f>IF(B1538&lt;&gt;"",1+A1537,"")</f>
        <v/>
      </c>
    </row>
    <row r="1539" spans="1:1" x14ac:dyDescent="0.25">
      <c r="A1539" s="1" t="str">
        <f>IF(B1539&lt;&gt;"",1+A1538,"")</f>
        <v/>
      </c>
    </row>
    <row r="1540" spans="1:1" x14ac:dyDescent="0.25">
      <c r="A1540" s="1" t="str">
        <f>IF(B1540&lt;&gt;"",1+A1539,"")</f>
        <v/>
      </c>
    </row>
    <row r="1541" spans="1:1" x14ac:dyDescent="0.25">
      <c r="A1541" s="1" t="str">
        <f>IF(B1541&lt;&gt;"",1+A1540,"")</f>
        <v/>
      </c>
    </row>
    <row r="1542" spans="1:1" x14ac:dyDescent="0.25">
      <c r="A1542" s="1" t="str">
        <f>IF(B1542&lt;&gt;"",1+A1541,"")</f>
        <v/>
      </c>
    </row>
    <row r="1543" spans="1:1" x14ac:dyDescent="0.25">
      <c r="A1543" s="1" t="str">
        <f>IF(B1543&lt;&gt;"",1+A1542,"")</f>
        <v/>
      </c>
    </row>
    <row r="1544" spans="1:1" x14ac:dyDescent="0.25">
      <c r="A1544" s="1" t="str">
        <f>IF(B1544&lt;&gt;"",1+A1543,"")</f>
        <v/>
      </c>
    </row>
    <row r="1545" spans="1:1" x14ac:dyDescent="0.25">
      <c r="A1545" s="1" t="str">
        <f>IF(B1545&lt;&gt;"",1+A1544,"")</f>
        <v/>
      </c>
    </row>
    <row r="1546" spans="1:1" x14ac:dyDescent="0.25">
      <c r="A1546" s="1" t="str">
        <f>IF(B1546&lt;&gt;"",1+A1545,"")</f>
        <v/>
      </c>
    </row>
    <row r="1547" spans="1:1" x14ac:dyDescent="0.25">
      <c r="A1547" s="1" t="str">
        <f>IF(B1547&lt;&gt;"",1+A1546,"")</f>
        <v/>
      </c>
    </row>
    <row r="1548" spans="1:1" x14ac:dyDescent="0.25">
      <c r="A1548" s="1" t="str">
        <f>IF(B1548&lt;&gt;"",1+A1547,"")</f>
        <v/>
      </c>
    </row>
    <row r="1549" spans="1:1" x14ac:dyDescent="0.25">
      <c r="A1549" s="1" t="str">
        <f>IF(B1549&lt;&gt;"",1+A1548,"")</f>
        <v/>
      </c>
    </row>
    <row r="1550" spans="1:1" x14ac:dyDescent="0.25">
      <c r="A1550" s="1" t="str">
        <f>IF(B1550&lt;&gt;"",1+A1549,"")</f>
        <v/>
      </c>
    </row>
    <row r="1551" spans="1:1" x14ac:dyDescent="0.25">
      <c r="A1551" s="1" t="str">
        <f>IF(B1551&lt;&gt;"",1+A1550,"")</f>
        <v/>
      </c>
    </row>
    <row r="1552" spans="1:1" x14ac:dyDescent="0.25">
      <c r="A1552" s="1" t="str">
        <f>IF(B1552&lt;&gt;"",1+A1551,"")</f>
        <v/>
      </c>
    </row>
    <row r="1553" spans="1:1" x14ac:dyDescent="0.25">
      <c r="A1553" s="1" t="str">
        <f>IF(B1553&lt;&gt;"",1+A1552,"")</f>
        <v/>
      </c>
    </row>
    <row r="1554" spans="1:1" x14ac:dyDescent="0.25">
      <c r="A1554" s="1" t="str">
        <f>IF(B1554&lt;&gt;"",1+A1553,"")</f>
        <v/>
      </c>
    </row>
    <row r="1555" spans="1:1" x14ac:dyDescent="0.25">
      <c r="A1555" s="1" t="str">
        <f>IF(B1555&lt;&gt;"",1+A1554,"")</f>
        <v/>
      </c>
    </row>
    <row r="1556" spans="1:1" x14ac:dyDescent="0.25">
      <c r="A1556" s="1" t="str">
        <f>IF(B1556&lt;&gt;"",1+A1555,"")</f>
        <v/>
      </c>
    </row>
    <row r="1557" spans="1:1" x14ac:dyDescent="0.25">
      <c r="A1557" s="1" t="str">
        <f>IF(B1557&lt;&gt;"",1+A1556,"")</f>
        <v/>
      </c>
    </row>
    <row r="1558" spans="1:1" x14ac:dyDescent="0.25">
      <c r="A1558" s="1" t="str">
        <f>IF(B1558&lt;&gt;"",1+A1557,"")</f>
        <v/>
      </c>
    </row>
    <row r="1559" spans="1:1" x14ac:dyDescent="0.25">
      <c r="A1559" s="1" t="str">
        <f>IF(B1559&lt;&gt;"",1+A1558,"")</f>
        <v/>
      </c>
    </row>
    <row r="1560" spans="1:1" x14ac:dyDescent="0.25">
      <c r="A1560" s="1" t="str">
        <f>IF(B1560&lt;&gt;"",1+A1559,"")</f>
        <v/>
      </c>
    </row>
    <row r="1561" spans="1:1" x14ac:dyDescent="0.25">
      <c r="A1561" s="1" t="str">
        <f>IF(B1561&lt;&gt;"",1+A1560,"")</f>
        <v/>
      </c>
    </row>
    <row r="1562" spans="1:1" x14ac:dyDescent="0.25">
      <c r="A1562" s="1" t="str">
        <f>IF(B1562&lt;&gt;"",1+A1561,"")</f>
        <v/>
      </c>
    </row>
    <row r="1563" spans="1:1" x14ac:dyDescent="0.25">
      <c r="A1563" s="1" t="str">
        <f>IF(B1563&lt;&gt;"",1+A1562,"")</f>
        <v/>
      </c>
    </row>
    <row r="1564" spans="1:1" x14ac:dyDescent="0.25">
      <c r="A1564" s="1" t="str">
        <f>IF(B1564&lt;&gt;"",1+A1563,"")</f>
        <v/>
      </c>
    </row>
    <row r="1565" spans="1:1" x14ac:dyDescent="0.25">
      <c r="A1565" s="1" t="str">
        <f>IF(B1565&lt;&gt;"",1+A1564,"")</f>
        <v/>
      </c>
    </row>
    <row r="1566" spans="1:1" x14ac:dyDescent="0.25">
      <c r="A1566" s="1" t="str">
        <f>IF(B1566&lt;&gt;"",1+A1565,"")</f>
        <v/>
      </c>
    </row>
    <row r="1567" spans="1:1" x14ac:dyDescent="0.25">
      <c r="A1567" s="1" t="str">
        <f>IF(B1567&lt;&gt;"",1+A1566,"")</f>
        <v/>
      </c>
    </row>
    <row r="1568" spans="1:1" x14ac:dyDescent="0.25">
      <c r="A1568" s="1" t="str">
        <f>IF(B1568&lt;&gt;"",1+A1567,"")</f>
        <v/>
      </c>
    </row>
    <row r="1569" spans="1:1" x14ac:dyDescent="0.25">
      <c r="A1569" s="1" t="str">
        <f>IF(B1569&lt;&gt;"",1+A1568,"")</f>
        <v/>
      </c>
    </row>
    <row r="1570" spans="1:1" x14ac:dyDescent="0.25">
      <c r="A1570" s="1" t="str">
        <f>IF(B1570&lt;&gt;"",1+A1569,"")</f>
        <v/>
      </c>
    </row>
    <row r="1571" spans="1:1" x14ac:dyDescent="0.25">
      <c r="A1571" s="1" t="str">
        <f>IF(B1571&lt;&gt;"",1+A1570,"")</f>
        <v/>
      </c>
    </row>
    <row r="1572" spans="1:1" x14ac:dyDescent="0.25">
      <c r="A1572" s="1" t="str">
        <f>IF(B1572&lt;&gt;"",1+A1571,"")</f>
        <v/>
      </c>
    </row>
    <row r="1573" spans="1:1" x14ac:dyDescent="0.25">
      <c r="A1573" s="1" t="str">
        <f>IF(B1573&lt;&gt;"",1+A1572,"")</f>
        <v/>
      </c>
    </row>
    <row r="1574" spans="1:1" x14ac:dyDescent="0.25">
      <c r="A1574" s="1" t="str">
        <f>IF(B1574&lt;&gt;"",1+A1573,"")</f>
        <v/>
      </c>
    </row>
    <row r="1575" spans="1:1" x14ac:dyDescent="0.25">
      <c r="A1575" s="1" t="str">
        <f>IF(B1575&lt;&gt;"",1+A1574,"")</f>
        <v/>
      </c>
    </row>
    <row r="1576" spans="1:1" x14ac:dyDescent="0.25">
      <c r="A1576" s="1" t="str">
        <f>IF(B1576&lt;&gt;"",1+A1575,"")</f>
        <v/>
      </c>
    </row>
    <row r="1577" spans="1:1" x14ac:dyDescent="0.25">
      <c r="A1577" s="1" t="str">
        <f>IF(B1577&lt;&gt;"",1+A1576,"")</f>
        <v/>
      </c>
    </row>
    <row r="1578" spans="1:1" x14ac:dyDescent="0.25">
      <c r="A1578" s="1" t="str">
        <f>IF(B1578&lt;&gt;"",1+A1577,"")</f>
        <v/>
      </c>
    </row>
    <row r="1579" spans="1:1" x14ac:dyDescent="0.25">
      <c r="A1579" s="1" t="str">
        <f>IF(B1579&lt;&gt;"",1+A1578,"")</f>
        <v/>
      </c>
    </row>
    <row r="1580" spans="1:1" x14ac:dyDescent="0.25">
      <c r="A1580" s="1" t="str">
        <f>IF(B1580&lt;&gt;"",1+A1579,"")</f>
        <v/>
      </c>
    </row>
    <row r="1581" spans="1:1" x14ac:dyDescent="0.25">
      <c r="A1581" s="1" t="str">
        <f>IF(B1581&lt;&gt;"",1+A1580,"")</f>
        <v/>
      </c>
    </row>
    <row r="1582" spans="1:1" x14ac:dyDescent="0.25">
      <c r="A1582" s="1" t="str">
        <f>IF(B1582&lt;&gt;"",1+A1581,"")</f>
        <v/>
      </c>
    </row>
    <row r="1583" spans="1:1" x14ac:dyDescent="0.25">
      <c r="A1583" s="1" t="str">
        <f>IF(B1583&lt;&gt;"",1+A1582,"")</f>
        <v/>
      </c>
    </row>
    <row r="1584" spans="1:1" x14ac:dyDescent="0.25">
      <c r="A1584" s="1" t="str">
        <f>IF(B1584&lt;&gt;"",1+A1583,"")</f>
        <v/>
      </c>
    </row>
    <row r="1585" spans="1:1" x14ac:dyDescent="0.25">
      <c r="A1585" s="1" t="str">
        <f>IF(B1585&lt;&gt;"",1+A1584,"")</f>
        <v/>
      </c>
    </row>
    <row r="1586" spans="1:1" x14ac:dyDescent="0.25">
      <c r="A1586" s="1" t="str">
        <f>IF(B1586&lt;&gt;"",1+A1585,"")</f>
        <v/>
      </c>
    </row>
    <row r="1587" spans="1:1" x14ac:dyDescent="0.25">
      <c r="A1587" s="1" t="str">
        <f>IF(B1587&lt;&gt;"",1+A1586,"")</f>
        <v/>
      </c>
    </row>
    <row r="1588" spans="1:1" x14ac:dyDescent="0.25">
      <c r="A1588" s="1" t="str">
        <f>IF(B1588&lt;&gt;"",1+A1587,"")</f>
        <v/>
      </c>
    </row>
    <row r="1589" spans="1:1" x14ac:dyDescent="0.25">
      <c r="A1589" s="1" t="str">
        <f>IF(B1589&lt;&gt;"",1+A1588,"")</f>
        <v/>
      </c>
    </row>
    <row r="1590" spans="1:1" x14ac:dyDescent="0.25">
      <c r="A1590" s="1" t="str">
        <f>IF(B1590&lt;&gt;"",1+A1589,"")</f>
        <v/>
      </c>
    </row>
    <row r="1591" spans="1:1" x14ac:dyDescent="0.25">
      <c r="A1591" s="1" t="str">
        <f>IF(B1591&lt;&gt;"",1+A1590,"")</f>
        <v/>
      </c>
    </row>
    <row r="1592" spans="1:1" x14ac:dyDescent="0.25">
      <c r="A1592" s="1" t="str">
        <f>IF(B1592&lt;&gt;"",1+A1591,"")</f>
        <v/>
      </c>
    </row>
    <row r="1593" spans="1:1" x14ac:dyDescent="0.25">
      <c r="A1593" s="1" t="str">
        <f>IF(B1593&lt;&gt;"",1+A1592,"")</f>
        <v/>
      </c>
    </row>
    <row r="1594" spans="1:1" x14ac:dyDescent="0.25">
      <c r="A1594" s="1" t="str">
        <f>IF(B1594&lt;&gt;"",1+A1593,"")</f>
        <v/>
      </c>
    </row>
    <row r="1595" spans="1:1" x14ac:dyDescent="0.25">
      <c r="A1595" s="1" t="str">
        <f>IF(B1595&lt;&gt;"",1+A1594,"")</f>
        <v/>
      </c>
    </row>
    <row r="1596" spans="1:1" x14ac:dyDescent="0.25">
      <c r="A1596" s="1" t="str">
        <f>IF(B1596&lt;&gt;"",1+A1595,"")</f>
        <v/>
      </c>
    </row>
    <row r="1597" spans="1:1" x14ac:dyDescent="0.25">
      <c r="A1597" s="1" t="str">
        <f>IF(B1597&lt;&gt;"",1+A1596,"")</f>
        <v/>
      </c>
    </row>
    <row r="1598" spans="1:1" x14ac:dyDescent="0.25">
      <c r="A1598" s="1" t="str">
        <f>IF(B1598&lt;&gt;"",1+A1597,"")</f>
        <v/>
      </c>
    </row>
    <row r="1599" spans="1:1" x14ac:dyDescent="0.25">
      <c r="A1599" s="1" t="str">
        <f>IF(B1599&lt;&gt;"",1+A1598,"")</f>
        <v/>
      </c>
    </row>
    <row r="1600" spans="1:1" x14ac:dyDescent="0.25">
      <c r="A1600" s="1" t="str">
        <f>IF(B1600&lt;&gt;"",1+A1599,"")</f>
        <v/>
      </c>
    </row>
    <row r="1601" spans="1:1" x14ac:dyDescent="0.25">
      <c r="A1601" s="1" t="str">
        <f>IF(B1601&lt;&gt;"",1+A1600,"")</f>
        <v/>
      </c>
    </row>
    <row r="1602" spans="1:1" x14ac:dyDescent="0.25">
      <c r="A1602" s="1" t="str">
        <f>IF(B1602&lt;&gt;"",1+A1601,"")</f>
        <v/>
      </c>
    </row>
    <row r="1603" spans="1:1" x14ac:dyDescent="0.25">
      <c r="A1603" s="1" t="str">
        <f>IF(B1603&lt;&gt;"",1+A1602,"")</f>
        <v/>
      </c>
    </row>
    <row r="1604" spans="1:1" x14ac:dyDescent="0.25">
      <c r="A1604" s="1" t="str">
        <f>IF(B1604&lt;&gt;"",1+A1603,"")</f>
        <v/>
      </c>
    </row>
    <row r="1605" spans="1:1" x14ac:dyDescent="0.25">
      <c r="A1605" s="1" t="str">
        <f>IF(B1605&lt;&gt;"",1+A1604,"")</f>
        <v/>
      </c>
    </row>
    <row r="1606" spans="1:1" x14ac:dyDescent="0.25">
      <c r="A1606" s="1" t="str">
        <f>IF(B1606&lt;&gt;"",1+A1605,"")</f>
        <v/>
      </c>
    </row>
    <row r="1607" spans="1:1" x14ac:dyDescent="0.25">
      <c r="A1607" s="1" t="str">
        <f>IF(B1607&lt;&gt;"",1+A1606,"")</f>
        <v/>
      </c>
    </row>
    <row r="1608" spans="1:1" x14ac:dyDescent="0.25">
      <c r="A1608" s="1" t="str">
        <f>IF(B1608&lt;&gt;"",1+A1607,"")</f>
        <v/>
      </c>
    </row>
    <row r="1609" spans="1:1" x14ac:dyDescent="0.25">
      <c r="A1609" s="1" t="str">
        <f>IF(B1609&lt;&gt;"",1+A1608,"")</f>
        <v/>
      </c>
    </row>
    <row r="1610" spans="1:1" x14ac:dyDescent="0.25">
      <c r="A1610" s="1" t="str">
        <f>IF(B1610&lt;&gt;"",1+A1609,"")</f>
        <v/>
      </c>
    </row>
    <row r="1611" spans="1:1" x14ac:dyDescent="0.25">
      <c r="A1611" s="1" t="str">
        <f>IF(B1611&lt;&gt;"",1+A1610,"")</f>
        <v/>
      </c>
    </row>
    <row r="1612" spans="1:1" x14ac:dyDescent="0.25">
      <c r="A1612" s="1" t="str">
        <f>IF(B1612&lt;&gt;"",1+A1611,"")</f>
        <v/>
      </c>
    </row>
    <row r="1613" spans="1:1" x14ac:dyDescent="0.25">
      <c r="A1613" s="1" t="str">
        <f>IF(B1613&lt;&gt;"",1+A1612,"")</f>
        <v/>
      </c>
    </row>
    <row r="1614" spans="1:1" x14ac:dyDescent="0.25">
      <c r="A1614" s="1" t="str">
        <f>IF(B1614&lt;&gt;"",1+A1613,"")</f>
        <v/>
      </c>
    </row>
    <row r="1615" spans="1:1" x14ac:dyDescent="0.25">
      <c r="A1615" s="1" t="str">
        <f>IF(B1615&lt;&gt;"",1+A1614,"")</f>
        <v/>
      </c>
    </row>
    <row r="1616" spans="1:1" x14ac:dyDescent="0.25">
      <c r="A1616" s="1" t="str">
        <f>IF(B1616&lt;&gt;"",1+A1615,"")</f>
        <v/>
      </c>
    </row>
    <row r="1617" spans="1:1" x14ac:dyDescent="0.25">
      <c r="A1617" s="1" t="str">
        <f>IF(B1617&lt;&gt;"",1+A1616,"")</f>
        <v/>
      </c>
    </row>
    <row r="1618" spans="1:1" x14ac:dyDescent="0.25">
      <c r="A1618" s="1" t="str">
        <f>IF(B1618&lt;&gt;"",1+A1617,"")</f>
        <v/>
      </c>
    </row>
    <row r="1619" spans="1:1" x14ac:dyDescent="0.25">
      <c r="A1619" s="1" t="str">
        <f>IF(B1619&lt;&gt;"",1+A1618,"")</f>
        <v/>
      </c>
    </row>
    <row r="1620" spans="1:1" x14ac:dyDescent="0.25">
      <c r="A1620" s="1" t="str">
        <f>IF(B1620&lt;&gt;"",1+A1619,"")</f>
        <v/>
      </c>
    </row>
    <row r="1621" spans="1:1" x14ac:dyDescent="0.25">
      <c r="A1621" s="1" t="str">
        <f>IF(B1621&lt;&gt;"",1+A1620,"")</f>
        <v/>
      </c>
    </row>
    <row r="1622" spans="1:1" x14ac:dyDescent="0.25">
      <c r="A1622" s="1" t="str">
        <f>IF(B1622&lt;&gt;"",1+A1621,"")</f>
        <v/>
      </c>
    </row>
    <row r="1623" spans="1:1" x14ac:dyDescent="0.25">
      <c r="A1623" s="1" t="str">
        <f>IF(B1623&lt;&gt;"",1+A1622,"")</f>
        <v/>
      </c>
    </row>
    <row r="1624" spans="1:1" x14ac:dyDescent="0.25">
      <c r="A1624" s="1" t="str">
        <f>IF(B1624&lt;&gt;"",1+A1623,"")</f>
        <v/>
      </c>
    </row>
    <row r="1625" spans="1:1" x14ac:dyDescent="0.25">
      <c r="A1625" s="1" t="str">
        <f>IF(B1625&lt;&gt;"",1+A1624,"")</f>
        <v/>
      </c>
    </row>
    <row r="1626" spans="1:1" x14ac:dyDescent="0.25">
      <c r="A1626" s="1" t="str">
        <f>IF(B1626&lt;&gt;"",1+A1625,"")</f>
        <v/>
      </c>
    </row>
    <row r="1627" spans="1:1" x14ac:dyDescent="0.25">
      <c r="A1627" s="1" t="str">
        <f>IF(B1627&lt;&gt;"",1+A1626,"")</f>
        <v/>
      </c>
    </row>
    <row r="1628" spans="1:1" x14ac:dyDescent="0.25">
      <c r="A1628" s="1" t="str">
        <f>IF(B1628&lt;&gt;"",1+A1627,"")</f>
        <v/>
      </c>
    </row>
    <row r="1629" spans="1:1" x14ac:dyDescent="0.25">
      <c r="A1629" s="1" t="str">
        <f>IF(B1629&lt;&gt;"",1+A1628,"")</f>
        <v/>
      </c>
    </row>
    <row r="1630" spans="1:1" x14ac:dyDescent="0.25">
      <c r="A1630" s="1" t="str">
        <f>IF(B1630&lt;&gt;"",1+A1629,"")</f>
        <v/>
      </c>
    </row>
    <row r="1631" spans="1:1" x14ac:dyDescent="0.25">
      <c r="A1631" s="1" t="str">
        <f>IF(B1631&lt;&gt;"",1+A1630,"")</f>
        <v/>
      </c>
    </row>
    <row r="1632" spans="1:1" x14ac:dyDescent="0.25">
      <c r="A1632" s="1" t="str">
        <f>IF(B1632&lt;&gt;"",1+A1631,"")</f>
        <v/>
      </c>
    </row>
    <row r="1633" spans="1:1" x14ac:dyDescent="0.25">
      <c r="A1633" s="1" t="str">
        <f>IF(B1633&lt;&gt;"",1+A1632,"")</f>
        <v/>
      </c>
    </row>
    <row r="1634" spans="1:1" x14ac:dyDescent="0.25">
      <c r="A1634" s="1" t="str">
        <f>IF(B1634&lt;&gt;"",1+A1633,"")</f>
        <v/>
      </c>
    </row>
    <row r="1635" spans="1:1" x14ac:dyDescent="0.25">
      <c r="A1635" s="1" t="str">
        <f>IF(B1635&lt;&gt;"",1+A1634,"")</f>
        <v/>
      </c>
    </row>
    <row r="1636" spans="1:1" x14ac:dyDescent="0.25">
      <c r="A1636" s="1" t="str">
        <f>IF(B1636&lt;&gt;"",1+A1635,"")</f>
        <v/>
      </c>
    </row>
    <row r="1637" spans="1:1" x14ac:dyDescent="0.25">
      <c r="A1637" s="1" t="str">
        <f>IF(B1637&lt;&gt;"",1+A1636,"")</f>
        <v/>
      </c>
    </row>
    <row r="1638" spans="1:1" x14ac:dyDescent="0.25">
      <c r="A1638" s="1" t="str">
        <f>IF(B1638&lt;&gt;"",1+A1637,"")</f>
        <v/>
      </c>
    </row>
    <row r="1639" spans="1:1" x14ac:dyDescent="0.25">
      <c r="A1639" s="1" t="str">
        <f>IF(B1639&lt;&gt;"",1+A1638,"")</f>
        <v/>
      </c>
    </row>
    <row r="1640" spans="1:1" x14ac:dyDescent="0.25">
      <c r="A1640" s="1" t="str">
        <f>IF(B1640&lt;&gt;"",1+A1639,"")</f>
        <v/>
      </c>
    </row>
    <row r="1641" spans="1:1" x14ac:dyDescent="0.25">
      <c r="A1641" s="1" t="str">
        <f>IF(B1641&lt;&gt;"",1+A1640,"")</f>
        <v/>
      </c>
    </row>
    <row r="1642" spans="1:1" x14ac:dyDescent="0.25">
      <c r="A1642" s="1" t="str">
        <f>IF(B1642&lt;&gt;"",1+A1641,"")</f>
        <v/>
      </c>
    </row>
    <row r="1643" spans="1:1" x14ac:dyDescent="0.25">
      <c r="A1643" s="1" t="str">
        <f>IF(B1643&lt;&gt;"",1+A1642,"")</f>
        <v/>
      </c>
    </row>
    <row r="1644" spans="1:1" x14ac:dyDescent="0.25">
      <c r="A1644" s="1" t="str">
        <f>IF(B1644&lt;&gt;"",1+A1643,"")</f>
        <v/>
      </c>
    </row>
    <row r="1645" spans="1:1" x14ac:dyDescent="0.25">
      <c r="A1645" s="1" t="str">
        <f>IF(B1645&lt;&gt;"",1+A1644,"")</f>
        <v/>
      </c>
    </row>
    <row r="1646" spans="1:1" x14ac:dyDescent="0.25">
      <c r="A1646" s="1" t="str">
        <f>IF(B1646&lt;&gt;"",1+A1645,"")</f>
        <v/>
      </c>
    </row>
    <row r="1647" spans="1:1" x14ac:dyDescent="0.25">
      <c r="A1647" s="1" t="str">
        <f>IF(B1647&lt;&gt;"",1+A1646,"")</f>
        <v/>
      </c>
    </row>
    <row r="1648" spans="1:1" x14ac:dyDescent="0.25">
      <c r="A1648" s="1" t="str">
        <f>IF(B1648&lt;&gt;"",1+A1647,"")</f>
        <v/>
      </c>
    </row>
    <row r="1649" spans="1:1" x14ac:dyDescent="0.25">
      <c r="A1649" s="1" t="str">
        <f>IF(B1649&lt;&gt;"",1+A1648,"")</f>
        <v/>
      </c>
    </row>
    <row r="1650" spans="1:1" x14ac:dyDescent="0.25">
      <c r="A1650" s="1" t="str">
        <f>IF(B1650&lt;&gt;"",1+A1649,"")</f>
        <v/>
      </c>
    </row>
    <row r="1651" spans="1:1" x14ac:dyDescent="0.25">
      <c r="A1651" s="1" t="str">
        <f>IF(B1651&lt;&gt;"",1+A1650,"")</f>
        <v/>
      </c>
    </row>
    <row r="1652" spans="1:1" x14ac:dyDescent="0.25">
      <c r="A1652" s="1" t="str">
        <f>IF(B1652&lt;&gt;"",1+A1651,"")</f>
        <v/>
      </c>
    </row>
    <row r="1653" spans="1:1" x14ac:dyDescent="0.25">
      <c r="A1653" s="1" t="str">
        <f>IF(B1653&lt;&gt;"",1+A1652,"")</f>
        <v/>
      </c>
    </row>
    <row r="1654" spans="1:1" x14ac:dyDescent="0.25">
      <c r="A1654" s="1" t="str">
        <f>IF(B1654&lt;&gt;"",1+A1653,"")</f>
        <v/>
      </c>
    </row>
    <row r="1655" spans="1:1" x14ac:dyDescent="0.25">
      <c r="A1655" s="1" t="str">
        <f>IF(B1655&lt;&gt;"",1+A1654,"")</f>
        <v/>
      </c>
    </row>
    <row r="1656" spans="1:1" x14ac:dyDescent="0.25">
      <c r="A1656" s="1" t="str">
        <f>IF(B1656&lt;&gt;"",1+A1655,"")</f>
        <v/>
      </c>
    </row>
    <row r="1657" spans="1:1" x14ac:dyDescent="0.25">
      <c r="A1657" s="1" t="str">
        <f>IF(B1657&lt;&gt;"",1+A1656,"")</f>
        <v/>
      </c>
    </row>
    <row r="1658" spans="1:1" x14ac:dyDescent="0.25">
      <c r="A1658" s="1" t="str">
        <f>IF(B1658&lt;&gt;"",1+A1657,"")</f>
        <v/>
      </c>
    </row>
    <row r="1659" spans="1:1" x14ac:dyDescent="0.25">
      <c r="A1659" s="1" t="str">
        <f>IF(B1659&lt;&gt;"",1+A1658,"")</f>
        <v/>
      </c>
    </row>
    <row r="1660" spans="1:1" x14ac:dyDescent="0.25">
      <c r="A1660" s="1" t="str">
        <f>IF(B1660&lt;&gt;"",1+A1659,"")</f>
        <v/>
      </c>
    </row>
    <row r="1661" spans="1:1" x14ac:dyDescent="0.25">
      <c r="A1661" s="1" t="str">
        <f>IF(B1661&lt;&gt;"",1+A1660,"")</f>
        <v/>
      </c>
    </row>
    <row r="1662" spans="1:1" x14ac:dyDescent="0.25">
      <c r="A1662" s="1" t="str">
        <f>IF(B1662&lt;&gt;"",1+A1661,"")</f>
        <v/>
      </c>
    </row>
    <row r="1663" spans="1:1" x14ac:dyDescent="0.25">
      <c r="A1663" s="1" t="str">
        <f>IF(B1663&lt;&gt;"",1+A1662,"")</f>
        <v/>
      </c>
    </row>
    <row r="1664" spans="1:1" x14ac:dyDescent="0.25">
      <c r="A1664" s="1" t="str">
        <f>IF(B1664&lt;&gt;"",1+A1663,"")</f>
        <v/>
      </c>
    </row>
    <row r="1665" spans="1:1" x14ac:dyDescent="0.25">
      <c r="A1665" s="1" t="str">
        <f>IF(B1665&lt;&gt;"",1+A1664,"")</f>
        <v/>
      </c>
    </row>
    <row r="1666" spans="1:1" x14ac:dyDescent="0.25">
      <c r="A1666" s="1" t="str">
        <f>IF(B1666&lt;&gt;"",1+A1665,"")</f>
        <v/>
      </c>
    </row>
    <row r="1667" spans="1:1" x14ac:dyDescent="0.25">
      <c r="A1667" s="1" t="str">
        <f>IF(B1667&lt;&gt;"",1+A1666,"")</f>
        <v/>
      </c>
    </row>
    <row r="1668" spans="1:1" x14ac:dyDescent="0.25">
      <c r="A1668" s="1" t="str">
        <f>IF(B1668&lt;&gt;"",1+A1667,"")</f>
        <v/>
      </c>
    </row>
    <row r="1669" spans="1:1" x14ac:dyDescent="0.25">
      <c r="A1669" s="1" t="str">
        <f>IF(B1669&lt;&gt;"",1+A1668,"")</f>
        <v/>
      </c>
    </row>
    <row r="1670" spans="1:1" x14ac:dyDescent="0.25">
      <c r="A1670" s="1" t="str">
        <f>IF(B1670&lt;&gt;"",1+A1669,"")</f>
        <v/>
      </c>
    </row>
    <row r="1671" spans="1:1" x14ac:dyDescent="0.25">
      <c r="A1671" s="1" t="str">
        <f>IF(B1671&lt;&gt;"",1+A1670,"")</f>
        <v/>
      </c>
    </row>
    <row r="1672" spans="1:1" x14ac:dyDescent="0.25">
      <c r="A1672" s="1" t="str">
        <f>IF(B1672&lt;&gt;"",1+A1671,"")</f>
        <v/>
      </c>
    </row>
    <row r="1673" spans="1:1" x14ac:dyDescent="0.25">
      <c r="A1673" s="1" t="str">
        <f>IF(B1673&lt;&gt;"",1+A1672,"")</f>
        <v/>
      </c>
    </row>
    <row r="1674" spans="1:1" x14ac:dyDescent="0.25">
      <c r="A1674" s="1" t="str">
        <f>IF(B1674&lt;&gt;"",1+A1673,"")</f>
        <v/>
      </c>
    </row>
    <row r="1675" spans="1:1" x14ac:dyDescent="0.25">
      <c r="A1675" s="1" t="str">
        <f>IF(B1675&lt;&gt;"",1+A1674,"")</f>
        <v/>
      </c>
    </row>
    <row r="1676" spans="1:1" x14ac:dyDescent="0.25">
      <c r="A1676" s="1" t="str">
        <f>IF(B1676&lt;&gt;"",1+A1675,"")</f>
        <v/>
      </c>
    </row>
    <row r="1677" spans="1:1" x14ac:dyDescent="0.25">
      <c r="A1677" s="1" t="str">
        <f>IF(B1677&lt;&gt;"",1+A1676,"")</f>
        <v/>
      </c>
    </row>
    <row r="1678" spans="1:1" x14ac:dyDescent="0.25">
      <c r="A1678" s="1" t="str">
        <f>IF(B1678&lt;&gt;"",1+A1677,"")</f>
        <v/>
      </c>
    </row>
    <row r="1679" spans="1:1" x14ac:dyDescent="0.25">
      <c r="A1679" s="1" t="str">
        <f>IF(B1679&lt;&gt;"",1+A1678,"")</f>
        <v/>
      </c>
    </row>
    <row r="1680" spans="1:1" x14ac:dyDescent="0.25">
      <c r="A1680" s="1" t="str">
        <f>IF(B1680&lt;&gt;"",1+A1679,"")</f>
        <v/>
      </c>
    </row>
    <row r="1681" spans="1:1" x14ac:dyDescent="0.25">
      <c r="A1681" s="1" t="str">
        <f>IF(B1681&lt;&gt;"",1+A1680,"")</f>
        <v/>
      </c>
    </row>
    <row r="1682" spans="1:1" x14ac:dyDescent="0.25">
      <c r="A1682" s="1" t="str">
        <f>IF(B1682&lt;&gt;"",1+A1681,"")</f>
        <v/>
      </c>
    </row>
    <row r="1683" spans="1:1" x14ac:dyDescent="0.25">
      <c r="A1683" s="1" t="str">
        <f>IF(B1683&lt;&gt;"",1+A1682,"")</f>
        <v/>
      </c>
    </row>
    <row r="1684" spans="1:1" x14ac:dyDescent="0.25">
      <c r="A1684" s="1" t="str">
        <f>IF(B1684&lt;&gt;"",1+A1683,"")</f>
        <v/>
      </c>
    </row>
    <row r="1685" spans="1:1" x14ac:dyDescent="0.25">
      <c r="A1685" s="1" t="str">
        <f>IF(B1685&lt;&gt;"",1+A1684,"")</f>
        <v/>
      </c>
    </row>
    <row r="1686" spans="1:1" x14ac:dyDescent="0.25">
      <c r="A1686" s="1" t="str">
        <f>IF(B1686&lt;&gt;"",1+A1685,"")</f>
        <v/>
      </c>
    </row>
    <row r="1687" spans="1:1" x14ac:dyDescent="0.25">
      <c r="A1687" s="1" t="str">
        <f>IF(B1687&lt;&gt;"",1+A1686,"")</f>
        <v/>
      </c>
    </row>
    <row r="1688" spans="1:1" x14ac:dyDescent="0.25">
      <c r="A1688" s="1" t="str">
        <f>IF(B1688&lt;&gt;"",1+A1687,"")</f>
        <v/>
      </c>
    </row>
    <row r="1689" spans="1:1" x14ac:dyDescent="0.25">
      <c r="A1689" s="1" t="str">
        <f>IF(B1689&lt;&gt;"",1+A1688,"")</f>
        <v/>
      </c>
    </row>
    <row r="1690" spans="1:1" x14ac:dyDescent="0.25">
      <c r="A1690" s="1" t="str">
        <f>IF(B1690&lt;&gt;"",1+A1689,"")</f>
        <v/>
      </c>
    </row>
    <row r="1691" spans="1:1" x14ac:dyDescent="0.25">
      <c r="A1691" s="1" t="str">
        <f>IF(B1691&lt;&gt;"",1+A1690,"")</f>
        <v/>
      </c>
    </row>
    <row r="1692" spans="1:1" x14ac:dyDescent="0.25">
      <c r="A1692" s="1" t="str">
        <f>IF(B1692&lt;&gt;"",1+A1691,"")</f>
        <v/>
      </c>
    </row>
    <row r="1693" spans="1:1" x14ac:dyDescent="0.25">
      <c r="A1693" s="1" t="str">
        <f>IF(B1693&lt;&gt;"",1+A1692,"")</f>
        <v/>
      </c>
    </row>
    <row r="1694" spans="1:1" x14ac:dyDescent="0.25">
      <c r="A1694" s="1" t="str">
        <f>IF(B1694&lt;&gt;"",1+A1693,"")</f>
        <v/>
      </c>
    </row>
    <row r="1695" spans="1:1" x14ac:dyDescent="0.25">
      <c r="A1695" s="1" t="str">
        <f>IF(B1695&lt;&gt;"",1+A1694,"")</f>
        <v/>
      </c>
    </row>
    <row r="1696" spans="1:1" x14ac:dyDescent="0.25">
      <c r="A1696" s="1" t="str">
        <f>IF(B1696&lt;&gt;"",1+A1695,"")</f>
        <v/>
      </c>
    </row>
    <row r="1697" spans="1:1" x14ac:dyDescent="0.25">
      <c r="A1697" s="1" t="str">
        <f>IF(B1697&lt;&gt;"",1+A1696,"")</f>
        <v/>
      </c>
    </row>
    <row r="1698" spans="1:1" x14ac:dyDescent="0.25">
      <c r="A1698" s="1" t="str">
        <f>IF(B1698&lt;&gt;"",1+A1697,"")</f>
        <v/>
      </c>
    </row>
    <row r="1699" spans="1:1" x14ac:dyDescent="0.25">
      <c r="A1699" s="1" t="str">
        <f>IF(B1699&lt;&gt;"",1+A1698,"")</f>
        <v/>
      </c>
    </row>
    <row r="1700" spans="1:1" x14ac:dyDescent="0.25">
      <c r="A1700" s="1" t="str">
        <f>IF(B1700&lt;&gt;"",1+A1699,"")</f>
        <v/>
      </c>
    </row>
    <row r="1701" spans="1:1" x14ac:dyDescent="0.25">
      <c r="A1701" s="1" t="str">
        <f>IF(B1701&lt;&gt;"",1+A1700,"")</f>
        <v/>
      </c>
    </row>
    <row r="1702" spans="1:1" x14ac:dyDescent="0.25">
      <c r="A1702" s="1" t="str">
        <f>IF(B1702&lt;&gt;"",1+A1701,"")</f>
        <v/>
      </c>
    </row>
    <row r="1703" spans="1:1" x14ac:dyDescent="0.25">
      <c r="A1703" s="1" t="str">
        <f>IF(B1703&lt;&gt;"",1+A1702,"")</f>
        <v/>
      </c>
    </row>
    <row r="1704" spans="1:1" x14ac:dyDescent="0.25">
      <c r="A1704" s="1" t="str">
        <f>IF(B1704&lt;&gt;"",1+A1703,"")</f>
        <v/>
      </c>
    </row>
    <row r="1705" spans="1:1" x14ac:dyDescent="0.25">
      <c r="A1705" s="1" t="str">
        <f>IF(B1705&lt;&gt;"",1+A1704,"")</f>
        <v/>
      </c>
    </row>
    <row r="1706" spans="1:1" x14ac:dyDescent="0.25">
      <c r="A1706" s="1" t="str">
        <f>IF(B1706&lt;&gt;"",1+A1705,"")</f>
        <v/>
      </c>
    </row>
    <row r="1707" spans="1:1" x14ac:dyDescent="0.25">
      <c r="A1707" s="1" t="str">
        <f>IF(B1707&lt;&gt;"",1+A1706,"")</f>
        <v/>
      </c>
    </row>
    <row r="1708" spans="1:1" x14ac:dyDescent="0.25">
      <c r="A1708" s="1" t="str">
        <f>IF(B1708&lt;&gt;"",1+A1707,"")</f>
        <v/>
      </c>
    </row>
    <row r="1709" spans="1:1" x14ac:dyDescent="0.25">
      <c r="A1709" s="1" t="str">
        <f>IF(B1709&lt;&gt;"",1+A1708,"")</f>
        <v/>
      </c>
    </row>
    <row r="1710" spans="1:1" x14ac:dyDescent="0.25">
      <c r="A1710" s="1" t="str">
        <f>IF(B1710&lt;&gt;"",1+A1709,"")</f>
        <v/>
      </c>
    </row>
    <row r="1711" spans="1:1" x14ac:dyDescent="0.25">
      <c r="A1711" s="1" t="str">
        <f>IF(B1711&lt;&gt;"",1+A1710,"")</f>
        <v/>
      </c>
    </row>
    <row r="1712" spans="1:1" x14ac:dyDescent="0.25">
      <c r="A1712" s="1" t="str">
        <f>IF(B1712&lt;&gt;"",1+A1711,"")</f>
        <v/>
      </c>
    </row>
    <row r="1713" spans="1:1" x14ac:dyDescent="0.25">
      <c r="A1713" s="1" t="str">
        <f>IF(B1713&lt;&gt;"",1+A1712,"")</f>
        <v/>
      </c>
    </row>
    <row r="1714" spans="1:1" x14ac:dyDescent="0.25">
      <c r="A1714" s="1" t="str">
        <f>IF(B1714&lt;&gt;"",1+A1713,"")</f>
        <v/>
      </c>
    </row>
    <row r="1715" spans="1:1" x14ac:dyDescent="0.25">
      <c r="A1715" s="1" t="str">
        <f>IF(B1715&lt;&gt;"",1+A1714,"")</f>
        <v/>
      </c>
    </row>
    <row r="1716" spans="1:1" x14ac:dyDescent="0.25">
      <c r="A1716" s="1" t="str">
        <f>IF(B1716&lt;&gt;"",1+A1715,"")</f>
        <v/>
      </c>
    </row>
    <row r="1717" spans="1:1" x14ac:dyDescent="0.25">
      <c r="A1717" s="1" t="str">
        <f>IF(B1717&lt;&gt;"",1+A1716,"")</f>
        <v/>
      </c>
    </row>
    <row r="1718" spans="1:1" x14ac:dyDescent="0.25">
      <c r="A1718" s="1" t="str">
        <f>IF(B1718&lt;&gt;"",1+A1717,"")</f>
        <v/>
      </c>
    </row>
    <row r="1719" spans="1:1" x14ac:dyDescent="0.25">
      <c r="A1719" s="1" t="str">
        <f>IF(B1719&lt;&gt;"",1+A1718,"")</f>
        <v/>
      </c>
    </row>
    <row r="1720" spans="1:1" x14ac:dyDescent="0.25">
      <c r="A1720" s="1" t="str">
        <f>IF(B1720&lt;&gt;"",1+A1719,"")</f>
        <v/>
      </c>
    </row>
    <row r="1721" spans="1:1" x14ac:dyDescent="0.25">
      <c r="A1721" s="1" t="str">
        <f>IF(B1721&lt;&gt;"",1+A1720,"")</f>
        <v/>
      </c>
    </row>
    <row r="1722" spans="1:1" x14ac:dyDescent="0.25">
      <c r="A1722" s="1" t="str">
        <f>IF(B1722&lt;&gt;"",1+A1721,"")</f>
        <v/>
      </c>
    </row>
    <row r="1723" spans="1:1" x14ac:dyDescent="0.25">
      <c r="A1723" s="1" t="str">
        <f>IF(B1723&lt;&gt;"",1+A1722,"")</f>
        <v/>
      </c>
    </row>
    <row r="1724" spans="1:1" x14ac:dyDescent="0.25">
      <c r="A1724" s="1" t="str">
        <f>IF(B1724&lt;&gt;"",1+A1723,"")</f>
        <v/>
      </c>
    </row>
    <row r="1725" spans="1:1" x14ac:dyDescent="0.25">
      <c r="A1725" s="1" t="str">
        <f>IF(B1725&lt;&gt;"",1+A1724,"")</f>
        <v/>
      </c>
    </row>
    <row r="1726" spans="1:1" x14ac:dyDescent="0.25">
      <c r="A1726" s="1" t="str">
        <f>IF(B1726&lt;&gt;"",1+A1725,"")</f>
        <v/>
      </c>
    </row>
    <row r="1727" spans="1:1" x14ac:dyDescent="0.25">
      <c r="A1727" s="1" t="str">
        <f>IF(B1727&lt;&gt;"",1+A1726,"")</f>
        <v/>
      </c>
    </row>
    <row r="1728" spans="1:1" x14ac:dyDescent="0.25">
      <c r="A1728" s="1" t="str">
        <f>IF(B1728&lt;&gt;"",1+A1727,"")</f>
        <v/>
      </c>
    </row>
    <row r="1729" spans="1:1" x14ac:dyDescent="0.25">
      <c r="A1729" s="1" t="str">
        <f>IF(B1729&lt;&gt;"",1+A1728,"")</f>
        <v/>
      </c>
    </row>
    <row r="1730" spans="1:1" x14ac:dyDescent="0.25">
      <c r="A1730" s="1" t="str">
        <f>IF(B1730&lt;&gt;"",1+A1729,"")</f>
        <v/>
      </c>
    </row>
  </sheetData>
  <sortState xmlns:xlrd2="http://schemas.microsoft.com/office/spreadsheetml/2017/richdata2" ref="B1:B1730">
    <sortCondition ref="B1:B1730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8C97CD-79F9-4E15-ACF9-03CF1603B377}">
  <sheetPr codeName="Feuil2" filterMode="1"/>
  <dimension ref="A1:G1536"/>
  <sheetViews>
    <sheetView tabSelected="1" workbookViewId="0">
      <selection activeCell="G1" sqref="G1"/>
    </sheetView>
  </sheetViews>
  <sheetFormatPr baseColWidth="10" defaultRowHeight="15" x14ac:dyDescent="0.25"/>
  <cols>
    <col min="1" max="1" width="52.42578125" style="3" bestFit="1" customWidth="1"/>
    <col min="2" max="2" width="31.7109375" style="3" customWidth="1"/>
    <col min="3" max="3" width="36.85546875" style="2" customWidth="1"/>
    <col min="4" max="4" width="55" style="2" customWidth="1"/>
    <col min="5" max="5" width="49.28515625" style="2" customWidth="1"/>
    <col min="6" max="16384" width="11.42578125" style="2"/>
  </cols>
  <sheetData>
    <row r="1" spans="1:7" ht="15.75" thickBot="1" x14ac:dyDescent="0.3">
      <c r="A1" s="8" t="s">
        <v>1489</v>
      </c>
      <c r="C1" s="6" t="s">
        <v>1488</v>
      </c>
      <c r="D1" s="4" t="s">
        <v>1487</v>
      </c>
      <c r="E1" s="5" t="str">
        <f>HYPERLINK("D:\Téléchargements\V5\Essai V5\"&amp;A2)</f>
        <v>D:\Téléchargements\V5\Essai V5\01_A10PS203-1_PV_2014.pdf</v>
      </c>
      <c r="G1" s="10"/>
    </row>
    <row r="2" spans="1:7" hidden="1" x14ac:dyDescent="0.25">
      <c r="A2" s="3" t="str">
        <f>IF(Données!B1&lt;&gt;"",Données!B1,"")</f>
        <v>01_A10PS203-1_PV_2014.pdf</v>
      </c>
      <c r="B2" s="3">
        <f>IF(A2&lt;&gt;"",VLOOKUP(A2,Données!B1:C1520,2),"")</f>
        <v>1</v>
      </c>
    </row>
    <row r="3" spans="1:7" hidden="1" x14ac:dyDescent="0.25">
      <c r="A3" s="3" t="str">
        <f>IF(Données!B2&lt;&gt;"",Données!B2,"")</f>
        <v>01_A10PS203-1_PV_2014_App-App.pdf</v>
      </c>
      <c r="B3" s="3">
        <f>IF(A3&lt;&gt;"",VLOOKUP(A3,Données!B2:C1521,2),"")</f>
        <v>2</v>
      </c>
    </row>
    <row r="4" spans="1:7" hidden="1" x14ac:dyDescent="0.25">
      <c r="A4" s="3" t="str">
        <f>IF(Données!B3&lt;&gt;"",Données!B3,"")</f>
        <v>01_A71_PS56-24.pdf</v>
      </c>
      <c r="B4" s="3">
        <f>IF(A4&lt;&gt;"",VLOOKUP(A4,Données!B3:C1522,2),"")</f>
        <v>3</v>
      </c>
    </row>
    <row r="5" spans="1:7" hidden="1" x14ac:dyDescent="0.25">
      <c r="A5" s="3" t="str">
        <f>IF(Données!B4&lt;&gt;"",Données!B4,"")</f>
        <v>01-A11PS32BIS.pdf</v>
      </c>
      <c r="B5" s="3">
        <f>IF(A5&lt;&gt;"",VLOOKUP(A5,Données!B4:C1523,2),"")</f>
        <v>4</v>
      </c>
    </row>
    <row r="6" spans="1:7" hidden="1" x14ac:dyDescent="0.25">
      <c r="A6" s="3" t="str">
        <f>IF(Données!B5&lt;&gt;"",Données!B5,"")</f>
        <v>01-A11PS42-11.pdf</v>
      </c>
      <c r="B6" s="3">
        <f>IF(A6&lt;&gt;"",VLOOKUP(A6,Données!B5:C1524,2),"")</f>
        <v>5</v>
      </c>
    </row>
    <row r="7" spans="1:7" hidden="1" x14ac:dyDescent="0.25">
      <c r="A7" s="3" t="str">
        <f>IF(Données!B6&lt;&gt;"",Données!B6,"")</f>
        <v>01-A71PI89-7.pdf</v>
      </c>
      <c r="B7" s="3">
        <f>IF(A7&lt;&gt;"",VLOOKUP(A7,Données!B6:C1525,2),"")</f>
        <v>6</v>
      </c>
    </row>
    <row r="8" spans="1:7" hidden="1" x14ac:dyDescent="0.25">
      <c r="A8" s="3" t="str">
        <f>IF(Données!B7&lt;&gt;"",Données!B7,"")</f>
        <v>02_A10PS204-2_PV_2014.pdf</v>
      </c>
      <c r="B8" s="3">
        <f>IF(A8&lt;&gt;"",VLOOKUP(A8,Données!B7:C1526,2),"")</f>
        <v>7</v>
      </c>
    </row>
    <row r="9" spans="1:7" hidden="1" x14ac:dyDescent="0.25">
      <c r="A9" s="3" t="str">
        <f>IF(Données!B8&lt;&gt;"",Données!B8,"")</f>
        <v>02_A10PS204-2_PV_2014_App-App.pdf</v>
      </c>
      <c r="B9" s="3">
        <f>IF(A9&lt;&gt;"",VLOOKUP(A9,Données!B8:C1527,2),"")</f>
        <v>8</v>
      </c>
    </row>
    <row r="10" spans="1:7" hidden="1" x14ac:dyDescent="0.25">
      <c r="A10" s="3" t="str">
        <f>IF(Données!B9&lt;&gt;"",Données!B9,"")</f>
        <v>02_A71_PS57-25.pdf</v>
      </c>
      <c r="B10" s="3">
        <f>IF(A10&lt;&gt;"",VLOOKUP(A10,Données!B9:C1528,2),"")</f>
        <v>9</v>
      </c>
    </row>
    <row r="11" spans="1:7" hidden="1" x14ac:dyDescent="0.25">
      <c r="A11" s="3" t="str">
        <f>IF(Données!B10&lt;&gt;"",Données!B10,"")</f>
        <v>02-A11PH304-11.pdf</v>
      </c>
      <c r="B11" s="3">
        <f>IF(A11&lt;&gt;"",VLOOKUP(A11,Données!B10:C1529,2),"")</f>
        <v>10</v>
      </c>
    </row>
    <row r="12" spans="1:7" hidden="1" x14ac:dyDescent="0.25">
      <c r="A12" s="3" t="str">
        <f>IF(Données!B11&lt;&gt;"",Données!B11,"")</f>
        <v>02-A11PS33-2.pdf</v>
      </c>
      <c r="B12" s="3">
        <f>IF(A12&lt;&gt;"",VLOOKUP(A12,Données!B11:C1530,2),"")</f>
        <v>11</v>
      </c>
    </row>
    <row r="13" spans="1:7" hidden="1" x14ac:dyDescent="0.25">
      <c r="A13" s="3" t="str">
        <f>IF(Données!B12&lt;&gt;"",Données!B12,"")</f>
        <v>02-A71PS90-18.pdf</v>
      </c>
      <c r="B13" s="3">
        <f>IF(A13&lt;&gt;"",VLOOKUP(A13,Données!B12:C1531,2),"")</f>
        <v>12</v>
      </c>
    </row>
    <row r="14" spans="1:7" hidden="1" x14ac:dyDescent="0.25">
      <c r="A14" s="3" t="str">
        <f>IF(Données!B13&lt;&gt;"",Données!B13,"")</f>
        <v>03_A10PS205-3_PV_2014.pdf</v>
      </c>
      <c r="B14" s="3">
        <f>IF(A14&lt;&gt;"",VLOOKUP(A14,Données!B13:C1532,2),"")</f>
        <v>13</v>
      </c>
    </row>
    <row r="15" spans="1:7" hidden="1" x14ac:dyDescent="0.25">
      <c r="A15" s="3" t="str">
        <f>IF(Données!B14&lt;&gt;"",Données!B14,"")</f>
        <v>03_A10PS205-3_PV_2014_App-App.pdf</v>
      </c>
      <c r="B15" s="3">
        <f>IF(A15&lt;&gt;"",VLOOKUP(A15,Données!B14:C1533,2),"")</f>
        <v>14</v>
      </c>
    </row>
    <row r="16" spans="1:7" hidden="1" x14ac:dyDescent="0.25">
      <c r="A16" s="3" t="str">
        <f>IF(Données!B15&lt;&gt;"",Données!B15,"")</f>
        <v>03_A71_PI58-65.pdf</v>
      </c>
      <c r="B16" s="3">
        <f>IF(A16&lt;&gt;"",VLOOKUP(A16,Données!B15:C1534,2),"")</f>
        <v>15</v>
      </c>
    </row>
    <row r="17" spans="1:2" hidden="1" x14ac:dyDescent="0.25">
      <c r="A17" s="3" t="str">
        <f>IF(Données!B16&lt;&gt;"",Données!B16,"")</f>
        <v>03-A11PS34-3.pdf</v>
      </c>
      <c r="B17" s="3">
        <f>IF(A17&lt;&gt;"",VLOOKUP(A17,Données!B16:C1535,2),"")</f>
        <v>16</v>
      </c>
    </row>
    <row r="18" spans="1:2" hidden="1" x14ac:dyDescent="0.25">
      <c r="A18" s="3" t="str">
        <f>IF(Données!B17&lt;&gt;"",Données!B17,"")</f>
        <v>03-A11PS43-12.pdf</v>
      </c>
      <c r="B18" s="3">
        <f>IF(A18&lt;&gt;"",VLOOKUP(A18,Données!B17:C1536,2),"")</f>
        <v>17</v>
      </c>
    </row>
    <row r="19" spans="1:2" hidden="1" x14ac:dyDescent="0.25">
      <c r="A19" s="3" t="str">
        <f>IF(Données!B18&lt;&gt;"",Données!B18,"")</f>
        <v>03-A71PS90-17BIS.pdf</v>
      </c>
      <c r="B19" s="3">
        <f>IF(A19&lt;&gt;"",VLOOKUP(A19,Données!B18:C1537,2),"")</f>
        <v>18</v>
      </c>
    </row>
    <row r="20" spans="1:2" hidden="1" x14ac:dyDescent="0.25">
      <c r="A20" s="3" t="str">
        <f>IF(Données!B19&lt;&gt;"",Données!B19,"")</f>
        <v>04_A10PS206-4_PV_2014.pdf</v>
      </c>
      <c r="B20" s="3">
        <f>IF(A20&lt;&gt;"",VLOOKUP(A20,Données!B19:C1538,2),"")</f>
        <v>19</v>
      </c>
    </row>
    <row r="21" spans="1:2" hidden="1" x14ac:dyDescent="0.25">
      <c r="A21" s="3" t="str">
        <f>IF(Données!B20&lt;&gt;"",Données!B20,"")</f>
        <v>04_A10PS206-4_PV_2014_App-App.pdf</v>
      </c>
      <c r="B21" s="3">
        <f>IF(A21&lt;&gt;"",VLOOKUP(A21,Données!B20:C1539,2),"")</f>
        <v>20</v>
      </c>
    </row>
    <row r="22" spans="1:2" hidden="1" x14ac:dyDescent="0.25">
      <c r="A22" s="3" t="str">
        <f>IF(Données!B21&lt;&gt;"",Données!B21,"")</f>
        <v>04_A71_PI59-66.pdf</v>
      </c>
      <c r="B22" s="3">
        <f>IF(A22&lt;&gt;"",VLOOKUP(A22,Données!B21:C1540,2),"")</f>
        <v>21</v>
      </c>
    </row>
    <row r="23" spans="1:2" hidden="1" x14ac:dyDescent="0.25">
      <c r="A23" s="3" t="str">
        <f>IF(Données!B22&lt;&gt;"",Données!B22,"")</f>
        <v>04-A11PH866A.pdf</v>
      </c>
      <c r="B23" s="3">
        <f>IF(A23&lt;&gt;"",VLOOKUP(A23,Données!B22:C1541,2),"")</f>
        <v>22</v>
      </c>
    </row>
    <row r="24" spans="1:2" hidden="1" x14ac:dyDescent="0.25">
      <c r="A24" s="3" t="str">
        <f>IF(Données!B23&lt;&gt;"",Données!B23,"")</f>
        <v>04-A11PS35-4.pdf</v>
      </c>
      <c r="B24" s="3">
        <f>IF(A24&lt;&gt;"",VLOOKUP(A24,Données!B23:C1542,2),"")</f>
        <v>23</v>
      </c>
    </row>
    <row r="25" spans="1:2" hidden="1" x14ac:dyDescent="0.25">
      <c r="A25" s="3" t="str">
        <f>IF(Données!B24&lt;&gt;"",Données!B24,"")</f>
        <v>04-A71PS90-17.pdf</v>
      </c>
      <c r="B25" s="3">
        <f>IF(A25&lt;&gt;"",VLOOKUP(A25,Données!B24:C1543,2),"")</f>
        <v>24</v>
      </c>
    </row>
    <row r="26" spans="1:2" hidden="1" x14ac:dyDescent="0.25">
      <c r="A26" s="3" t="str">
        <f>IF(Données!B25&lt;&gt;"",Données!B25,"")</f>
        <v>05_A10PI206BIS-4B_PV_2014.pdf</v>
      </c>
      <c r="B26" s="3">
        <f>IF(A26&lt;&gt;"",VLOOKUP(A26,Données!B25:C1544,2),"")</f>
        <v>25</v>
      </c>
    </row>
    <row r="27" spans="1:2" hidden="1" x14ac:dyDescent="0.25">
      <c r="A27" s="3" t="str">
        <f>IF(Données!B26&lt;&gt;"",Données!B26,"")</f>
        <v>05_A10PI206BIS-4B_PV_2014_App-App.pdf</v>
      </c>
      <c r="B27" s="3">
        <f>IF(A27&lt;&gt;"",VLOOKUP(A27,Données!B26:C1545,2),"")</f>
        <v>26</v>
      </c>
    </row>
    <row r="28" spans="1:2" hidden="1" x14ac:dyDescent="0.25">
      <c r="A28" s="3" t="str">
        <f>IF(Données!B27&lt;&gt;"",Données!B27,"")</f>
        <v>05_A71_PI60-26.pdf</v>
      </c>
      <c r="B28" s="3">
        <f>IF(A28&lt;&gt;"",VLOOKUP(A28,Données!B27:C1546,2),"")</f>
        <v>27</v>
      </c>
    </row>
    <row r="29" spans="1:2" hidden="1" x14ac:dyDescent="0.25">
      <c r="A29" s="3" t="str">
        <f>IF(Données!B28&lt;&gt;"",Données!B28,"")</f>
        <v>05-A11PH866B.pdf</v>
      </c>
      <c r="B29" s="3">
        <f>IF(A29&lt;&gt;"",VLOOKUP(A29,Données!B28:C1547,2),"")</f>
        <v>28</v>
      </c>
    </row>
    <row r="30" spans="1:2" hidden="1" x14ac:dyDescent="0.25">
      <c r="A30" s="3" t="str">
        <f>IF(Données!B29&lt;&gt;"",Données!B29,"")</f>
        <v>05-A11PS36-5.pdf</v>
      </c>
      <c r="B30" s="3">
        <f>IF(A30&lt;&gt;"",VLOOKUP(A30,Données!B29:C1548,2),"")</f>
        <v>29</v>
      </c>
    </row>
    <row r="31" spans="1:2" hidden="1" x14ac:dyDescent="0.25">
      <c r="A31" s="3" t="str">
        <f>IF(Données!B30&lt;&gt;"",Données!B30,"")</f>
        <v>05-A71PI91-18BIS.pdf</v>
      </c>
      <c r="B31" s="3">
        <f>IF(A31&lt;&gt;"",VLOOKUP(A31,Données!B30:C1549,2),"")</f>
        <v>30</v>
      </c>
    </row>
    <row r="32" spans="1:2" hidden="1" x14ac:dyDescent="0.25">
      <c r="A32" s="3" t="str">
        <f>IF(Données!B31&lt;&gt;"",Données!B31,"")</f>
        <v>06_A10PH2747A_PV_2014.pdf</v>
      </c>
      <c r="B32" s="3">
        <f>IF(A32&lt;&gt;"",VLOOKUP(A32,Données!B31:C1550,2),"")</f>
        <v>31</v>
      </c>
    </row>
    <row r="33" spans="1:2" hidden="1" x14ac:dyDescent="0.25">
      <c r="A33" s="3" t="str">
        <f>IF(Données!B32&lt;&gt;"",Données!B32,"")</f>
        <v>06_A71_PS61-27.pdf</v>
      </c>
      <c r="B33" s="3">
        <f>IF(A33&lt;&gt;"",VLOOKUP(A33,Données!B32:C1551,2),"")</f>
        <v>32</v>
      </c>
    </row>
    <row r="34" spans="1:2" hidden="1" x14ac:dyDescent="0.25">
      <c r="A34" s="3" t="str">
        <f>IF(Données!B33&lt;&gt;"",Données!B33,"")</f>
        <v>06-A11PH747.pdf</v>
      </c>
      <c r="B34" s="3">
        <f>IF(A34&lt;&gt;"",VLOOKUP(A34,Données!B33:C1552,2),"")</f>
        <v>33</v>
      </c>
    </row>
    <row r="35" spans="1:2" hidden="1" x14ac:dyDescent="0.25">
      <c r="A35" s="3" t="str">
        <f>IF(Données!B34&lt;&gt;"",Données!B34,"")</f>
        <v>06-A11PS44-13.pdf</v>
      </c>
      <c r="B35" s="3">
        <f>IF(A35&lt;&gt;"",VLOOKUP(A35,Données!B34:C1553,2),"")</f>
        <v>34</v>
      </c>
    </row>
    <row r="36" spans="1:2" hidden="1" x14ac:dyDescent="0.25">
      <c r="A36" s="3" t="str">
        <f>IF(Données!B35&lt;&gt;"",Données!B35,"")</f>
        <v>06-A71PI92-7.pdf</v>
      </c>
      <c r="B36" s="3">
        <f>IF(A36&lt;&gt;"",VLOOKUP(A36,Données!B35:C1554,2),"")</f>
        <v>35</v>
      </c>
    </row>
    <row r="37" spans="1:2" hidden="1" x14ac:dyDescent="0.25">
      <c r="A37" s="3" t="str">
        <f>IF(Données!B36&lt;&gt;"",Données!B36,"")</f>
        <v>07_A10PH2747B_PV_2014.pdf</v>
      </c>
      <c r="B37" s="3">
        <f>IF(A37&lt;&gt;"",VLOOKUP(A37,Données!B36:C1555,2),"")</f>
        <v>36</v>
      </c>
    </row>
    <row r="38" spans="1:2" hidden="1" x14ac:dyDescent="0.25">
      <c r="A38" s="3" t="str">
        <f>IF(Données!B37&lt;&gt;"",Données!B37,"")</f>
        <v>07-A11PI45-14.pdf</v>
      </c>
      <c r="B38" s="3">
        <f>IF(A38&lt;&gt;"",VLOOKUP(A38,Données!B37:C1556,2),"")</f>
        <v>37</v>
      </c>
    </row>
    <row r="39" spans="1:2" hidden="1" x14ac:dyDescent="0.25">
      <c r="A39" s="3" t="str">
        <f>IF(Données!B38&lt;&gt;"",Données!B38,"")</f>
        <v>07-A11PS37-6.pdf</v>
      </c>
      <c r="B39" s="3">
        <f>IF(A39&lt;&gt;"",VLOOKUP(A39,Données!B38:C1557,2),"")</f>
        <v>38</v>
      </c>
    </row>
    <row r="40" spans="1:2" hidden="1" x14ac:dyDescent="0.25">
      <c r="A40" s="3" t="str">
        <f>IF(Données!B39&lt;&gt;"",Données!B39,"")</f>
        <v>07-A71PI93-7TER.pdf</v>
      </c>
      <c r="B40" s="3">
        <f>IF(A40&lt;&gt;"",VLOOKUP(A40,Données!B39:C1558,2),"")</f>
        <v>39</v>
      </c>
    </row>
    <row r="41" spans="1:2" hidden="1" x14ac:dyDescent="0.25">
      <c r="A41" s="3" t="str">
        <f>IF(Données!B40&lt;&gt;"",Données!B40,"")</f>
        <v>08_A10PI207-5_PV2014.pdf</v>
      </c>
      <c r="B41" s="3">
        <f>IF(A41&lt;&gt;"",VLOOKUP(A41,Données!B40:C1559,2),"")</f>
        <v>40</v>
      </c>
    </row>
    <row r="42" spans="1:2" hidden="1" x14ac:dyDescent="0.25">
      <c r="A42" s="3" t="str">
        <f>IF(Données!B41&lt;&gt;"",Données!B41,"")</f>
        <v>08_A10PI207-5_PV2014_App-App.pdf</v>
      </c>
      <c r="B42" s="3">
        <f>IF(A42&lt;&gt;"",VLOOKUP(A42,Données!B41:C1560,2),"")</f>
        <v>41</v>
      </c>
    </row>
    <row r="43" spans="1:2" hidden="1" x14ac:dyDescent="0.25">
      <c r="A43" s="3" t="str">
        <f>IF(Données!B42&lt;&gt;"",Données!B42,"")</f>
        <v>08_A10PI207-5_PV2014_carto.dwg</v>
      </c>
      <c r="B43" s="3">
        <f>IF(A43&lt;&gt;"",VLOOKUP(A43,Données!B42:C1561,2),"")</f>
        <v>42</v>
      </c>
    </row>
    <row r="44" spans="1:2" hidden="1" x14ac:dyDescent="0.25">
      <c r="A44" s="3" t="str">
        <f>IF(Données!B43&lt;&gt;"",Données!B43,"")</f>
        <v>08_A10PI207-5_PV2014_carto.pdf</v>
      </c>
      <c r="B44" s="3">
        <f>IF(A44&lt;&gt;"",VLOOKUP(A44,Données!B43:C1562,2),"")</f>
        <v>43</v>
      </c>
    </row>
    <row r="45" spans="1:2" hidden="1" x14ac:dyDescent="0.25">
      <c r="A45" s="3" t="str">
        <f>IF(Données!B44&lt;&gt;"",Données!B44,"")</f>
        <v>08_A71_PI63.pdf</v>
      </c>
      <c r="B45" s="3">
        <f>IF(A45&lt;&gt;"",VLOOKUP(A45,Données!B44:C1563,2),"")</f>
        <v>44</v>
      </c>
    </row>
    <row r="46" spans="1:2" hidden="1" x14ac:dyDescent="0.25">
      <c r="A46" s="3" t="str">
        <f>IF(Données!B45&lt;&gt;"",Données!B45,"")</f>
        <v>08-A11PI46-15.pdf</v>
      </c>
      <c r="B46" s="3">
        <f>IF(A46&lt;&gt;"",VLOOKUP(A46,Données!B45:C1564,2),"")</f>
        <v>45</v>
      </c>
    </row>
    <row r="47" spans="1:2" hidden="1" x14ac:dyDescent="0.25">
      <c r="A47" s="3" t="str">
        <f>IF(Données!B46&lt;&gt;"",Données!B46,"")</f>
        <v>08-A11PS38-7.pdf</v>
      </c>
      <c r="B47" s="3">
        <f>IF(A47&lt;&gt;"",VLOOKUP(A47,Données!B46:C1565,2),"")</f>
        <v>46</v>
      </c>
    </row>
    <row r="48" spans="1:2" hidden="1" x14ac:dyDescent="0.25">
      <c r="A48" s="3" t="str">
        <f>IF(Données!B47&lt;&gt;"",Données!B47,"")</f>
        <v>08-A71PS94-19.pdf</v>
      </c>
      <c r="B48" s="3">
        <f>IF(A48&lt;&gt;"",VLOOKUP(A48,Données!B47:C1566,2),"")</f>
        <v>47</v>
      </c>
    </row>
    <row r="49" spans="1:2" hidden="1" x14ac:dyDescent="0.25">
      <c r="A49" s="3" t="str">
        <f>IF(Données!B48&lt;&gt;"",Données!B48,"")</f>
        <v>09_A10PS208-6_PV_2014.pdf</v>
      </c>
      <c r="B49" s="3">
        <f>IF(A49&lt;&gt;"",VLOOKUP(A49,Données!B48:C1567,2),"")</f>
        <v>48</v>
      </c>
    </row>
    <row r="50" spans="1:2" hidden="1" x14ac:dyDescent="0.25">
      <c r="A50" s="3" t="str">
        <f>IF(Données!B49&lt;&gt;"",Données!B49,"")</f>
        <v>09_A10PS208-6_PV_2014_App-App.pdf</v>
      </c>
      <c r="B50" s="3">
        <f>IF(A50&lt;&gt;"",VLOOKUP(A50,Données!B49:C1568,2),"")</f>
        <v>49</v>
      </c>
    </row>
    <row r="51" spans="1:2" hidden="1" x14ac:dyDescent="0.25">
      <c r="A51" s="3" t="str">
        <f>IF(Données!B50&lt;&gt;"",Données!B50,"")</f>
        <v>09_A71_PI64-28.pdf</v>
      </c>
      <c r="B51" s="3">
        <f>IF(A51&lt;&gt;"",VLOOKUP(A51,Données!B50:C1569,2),"")</f>
        <v>50</v>
      </c>
    </row>
    <row r="52" spans="1:2" hidden="1" x14ac:dyDescent="0.25">
      <c r="A52" s="3" t="str">
        <f>IF(Données!B51&lt;&gt;"",Données!B51,"")</f>
        <v>09-06-2019-A10PI154 rapport V5 + Plans.pdf</v>
      </c>
      <c r="B52" s="3">
        <f>IF(A52&lt;&gt;"",VLOOKUP(A52,Données!B51:C1570,2),"")</f>
        <v>51</v>
      </c>
    </row>
    <row r="53" spans="1:2" hidden="1" x14ac:dyDescent="0.25">
      <c r="A53" s="3" t="str">
        <f>IF(Données!B52&lt;&gt;"",Données!B52,"")</f>
        <v>09-06-2019-A10PI154 rapport V5.pdf</v>
      </c>
      <c r="B53" s="3">
        <f>IF(A53&lt;&gt;"",VLOOKUP(A53,Données!B52:C1571,2),"")</f>
        <v>52</v>
      </c>
    </row>
    <row r="54" spans="1:2" hidden="1" x14ac:dyDescent="0.25">
      <c r="A54" s="3" t="str">
        <f>IF(Données!B53&lt;&gt;"",Données!B53,"")</f>
        <v>09-06-2019-A10PI154 V5_.pdf</v>
      </c>
      <c r="B54" s="3">
        <f>IF(A54&lt;&gt;"",VLOOKUP(A54,Données!B53:C1572,2),"")</f>
        <v>53</v>
      </c>
    </row>
    <row r="55" spans="1:2" hidden="1" x14ac:dyDescent="0.25">
      <c r="A55" s="3" t="str">
        <f>IF(Données!B54&lt;&gt;"",Données!B54,"")</f>
        <v>09-A11PH800B.pdf</v>
      </c>
      <c r="B55" s="3">
        <f>IF(A55&lt;&gt;"",VLOOKUP(A55,Données!B54:C1573,2),"")</f>
        <v>54</v>
      </c>
    </row>
    <row r="56" spans="1:2" hidden="1" x14ac:dyDescent="0.25">
      <c r="A56" s="3" t="str">
        <f>IF(Données!B55&lt;&gt;"",Données!B55,"")</f>
        <v>09-A11PI47-15BIS.pdf</v>
      </c>
      <c r="B56" s="3">
        <f>IF(A56&lt;&gt;"",VLOOKUP(A56,Données!B55:C1574,2),"")</f>
        <v>55</v>
      </c>
    </row>
    <row r="57" spans="1:2" hidden="1" x14ac:dyDescent="0.25">
      <c r="A57" s="3" t="str">
        <f>IF(Données!B56&lt;&gt;"",Données!B56,"")</f>
        <v>09-A71PS95-20.pdf</v>
      </c>
      <c r="B57" s="3">
        <f>IF(A57&lt;&gt;"",VLOOKUP(A57,Données!B56:C1575,2),"")</f>
        <v>56</v>
      </c>
    </row>
    <row r="58" spans="1:2" hidden="1" x14ac:dyDescent="0.25">
      <c r="A58" s="3" t="str">
        <f>IF(Données!B57&lt;&gt;"",Données!B57,"")</f>
        <v>10_A10PS209-7_PV_2014.pdf</v>
      </c>
      <c r="B58" s="3">
        <f>IF(A58&lt;&gt;"",VLOOKUP(A58,Données!B57:C1576,2),"")</f>
        <v>57</v>
      </c>
    </row>
    <row r="59" spans="1:2" hidden="1" x14ac:dyDescent="0.25">
      <c r="A59" s="3" t="str">
        <f>IF(Données!B58&lt;&gt;"",Données!B58,"")</f>
        <v>10_A10PS209-7_PV_2014_App-App.pdf</v>
      </c>
      <c r="B59" s="3">
        <f>IF(A59&lt;&gt;"",VLOOKUP(A59,Données!B58:C1577,2),"")</f>
        <v>58</v>
      </c>
    </row>
    <row r="60" spans="1:2" hidden="1" x14ac:dyDescent="0.25">
      <c r="A60" s="3" t="str">
        <f>IF(Données!B59&lt;&gt;"",Données!B59,"")</f>
        <v>10_A71_PS65-1.pdf</v>
      </c>
      <c r="B60" s="3">
        <f>IF(A60&lt;&gt;"",VLOOKUP(A60,Données!B59:C1578,2),"")</f>
        <v>59</v>
      </c>
    </row>
    <row r="61" spans="1:2" hidden="1" x14ac:dyDescent="0.25">
      <c r="A61" s="3" t="str">
        <f>IF(Données!B60&lt;&gt;"",Données!B60,"")</f>
        <v>10-A11PH800A.pdf</v>
      </c>
      <c r="B61" s="3">
        <f>IF(A61&lt;&gt;"",VLOOKUP(A61,Données!B60:C1579,2),"")</f>
        <v>60</v>
      </c>
    </row>
    <row r="62" spans="1:2" hidden="1" x14ac:dyDescent="0.25">
      <c r="A62" s="3" t="str">
        <f>IF(Données!B61&lt;&gt;"",Données!B61,"")</f>
        <v>10-A11PS48-16.pdf</v>
      </c>
      <c r="B62" s="3">
        <f>IF(A62&lt;&gt;"",VLOOKUP(A62,Données!B61:C1580,2),"")</f>
        <v>61</v>
      </c>
    </row>
    <row r="63" spans="1:2" hidden="1" x14ac:dyDescent="0.25">
      <c r="A63" s="3" t="str">
        <f>IF(Données!B62&lt;&gt;"",Données!B62,"")</f>
        <v>10-A71PS96-21.pdf</v>
      </c>
      <c r="B63" s="3">
        <f>IF(A63&lt;&gt;"",VLOOKUP(A63,Données!B62:C1581,2),"")</f>
        <v>62</v>
      </c>
    </row>
    <row r="64" spans="1:2" hidden="1" x14ac:dyDescent="0.25">
      <c r="A64" s="3" t="str">
        <f>IF(Données!B63&lt;&gt;"",Données!B63,"")</f>
        <v>11_A10PS210-8_PV_2014.pdf</v>
      </c>
      <c r="B64" s="3">
        <f>IF(A64&lt;&gt;"",VLOOKUP(A64,Données!B63:C1582,2),"")</f>
        <v>63</v>
      </c>
    </row>
    <row r="65" spans="1:2" hidden="1" x14ac:dyDescent="0.25">
      <c r="A65" s="3" t="str">
        <f>IF(Données!B64&lt;&gt;"",Données!B64,"")</f>
        <v>11_A10PS210-8_PV_2014_App-App.pdf</v>
      </c>
      <c r="B65" s="3">
        <f>IF(A65&lt;&gt;"",VLOOKUP(A65,Données!B64:C1583,2),"")</f>
        <v>64</v>
      </c>
    </row>
    <row r="66" spans="1:2" hidden="1" x14ac:dyDescent="0.25">
      <c r="A66" s="3" t="str">
        <f>IF(Données!B65&lt;&gt;"",Données!B65,"")</f>
        <v>11A1023_V5_2010.pdf</v>
      </c>
      <c r="B66" s="3">
        <f>IF(A66&lt;&gt;"",VLOOKUP(A66,Données!B65:C1584,2),"")</f>
        <v>65</v>
      </c>
    </row>
    <row r="67" spans="1:2" hidden="1" x14ac:dyDescent="0.25">
      <c r="A67" s="3" t="str">
        <f>IF(Données!B66&lt;&gt;"",Données!B66,"")</f>
        <v>11A1027C_V5_2010.pdf</v>
      </c>
      <c r="B67" s="3">
        <f>IF(A67&lt;&gt;"",VLOOKUP(A67,Données!B66:C1585,2),"")</f>
        <v>66</v>
      </c>
    </row>
    <row r="68" spans="1:2" hidden="1" x14ac:dyDescent="0.25">
      <c r="A68" s="3" t="str">
        <f>IF(Données!B67&lt;&gt;"",Données!B67,"")</f>
        <v>11A1028_V5_2010.pdf</v>
      </c>
      <c r="B68" s="3">
        <f>IF(A68&lt;&gt;"",VLOOKUP(A68,Données!B67:C1586,2),"")</f>
        <v>67</v>
      </c>
    </row>
    <row r="69" spans="1:2" hidden="1" x14ac:dyDescent="0.25">
      <c r="A69" s="3" t="str">
        <f>IF(Données!B68&lt;&gt;"",Données!B68,"")</f>
        <v>11A1029_V5_2010.pdf</v>
      </c>
      <c r="B69" s="3">
        <f>IF(A69&lt;&gt;"",VLOOKUP(A69,Données!B68:C1587,2),"")</f>
        <v>68</v>
      </c>
    </row>
    <row r="70" spans="1:2" hidden="1" x14ac:dyDescent="0.25">
      <c r="A70" s="3" t="str">
        <f>IF(Données!B69&lt;&gt;"",Données!B69,"")</f>
        <v>11A1030_V5_2010.pdf</v>
      </c>
      <c r="B70" s="3">
        <f>IF(A70&lt;&gt;"",VLOOKUP(A70,Données!B69:C1588,2),"")</f>
        <v>69</v>
      </c>
    </row>
    <row r="71" spans="1:2" hidden="1" x14ac:dyDescent="0.25">
      <c r="A71" s="3" t="str">
        <f>IF(Données!B70&lt;&gt;"",Données!B70,"")</f>
        <v>11A1030A_V5_2010.pdf</v>
      </c>
      <c r="B71" s="3">
        <f>IF(A71&lt;&gt;"",VLOOKUP(A71,Données!B70:C1589,2),"")</f>
        <v>70</v>
      </c>
    </row>
    <row r="72" spans="1:2" hidden="1" x14ac:dyDescent="0.25">
      <c r="A72" s="3" t="str">
        <f>IF(Données!B71&lt;&gt;"",Données!B71,"")</f>
        <v>11A1050_V5_2010.pdf</v>
      </c>
      <c r="B72" s="3">
        <f>IF(A72&lt;&gt;"",VLOOKUP(A72,Données!B71:C1590,2),"")</f>
        <v>71</v>
      </c>
    </row>
    <row r="73" spans="1:2" hidden="1" x14ac:dyDescent="0.25">
      <c r="A73" s="3" t="str">
        <f>IF(Données!B72&lt;&gt;"",Données!B72,"")</f>
        <v>11A1050B_V5_2010.pdf</v>
      </c>
      <c r="B73" s="3">
        <f>IF(A73&lt;&gt;"",VLOOKUP(A73,Données!B72:C1591,2),"")</f>
        <v>72</v>
      </c>
    </row>
    <row r="74" spans="1:2" hidden="1" x14ac:dyDescent="0.25">
      <c r="A74" s="3" t="str">
        <f>IF(Données!B73&lt;&gt;"",Données!B73,"")</f>
        <v>11A1051_V5_2010.pdf</v>
      </c>
      <c r="B74" s="3">
        <f>IF(A74&lt;&gt;"",VLOOKUP(A74,Données!B73:C1592,2),"")</f>
        <v>73</v>
      </c>
    </row>
    <row r="75" spans="1:2" hidden="1" x14ac:dyDescent="0.25">
      <c r="A75" s="3" t="str">
        <f>IF(Données!B74&lt;&gt;"",Données!B74,"")</f>
        <v>11A1060_V5_2010.pdf</v>
      </c>
      <c r="B75" s="3">
        <f>IF(A75&lt;&gt;"",VLOOKUP(A75,Données!B74:C1593,2),"")</f>
        <v>74</v>
      </c>
    </row>
    <row r="76" spans="1:2" hidden="1" x14ac:dyDescent="0.25">
      <c r="A76" s="3" t="str">
        <f>IF(Données!B75&lt;&gt;"",Données!B75,"")</f>
        <v>11A1068_V5_2010.pdf</v>
      </c>
      <c r="B76" s="3">
        <f>IF(A76&lt;&gt;"",VLOOKUP(A76,Données!B75:C1594,2),"")</f>
        <v>75</v>
      </c>
    </row>
    <row r="77" spans="1:2" hidden="1" x14ac:dyDescent="0.25">
      <c r="A77" s="3" t="str">
        <f>IF(Données!B76&lt;&gt;"",Données!B76,"")</f>
        <v>11A1068A_V5_2010.pdf</v>
      </c>
      <c r="B77" s="3">
        <f>IF(A77&lt;&gt;"",VLOOKUP(A77,Données!B76:C1595,2),"")</f>
        <v>76</v>
      </c>
    </row>
    <row r="78" spans="1:2" hidden="1" x14ac:dyDescent="0.25">
      <c r="A78" s="3" t="str">
        <f>IF(Données!B77&lt;&gt;"",Données!B77,"")</f>
        <v>11A1068B_V5_2010.pdf</v>
      </c>
      <c r="B78" s="3">
        <f>IF(A78&lt;&gt;"",VLOOKUP(A78,Données!B77:C1596,2),"")</f>
        <v>77</v>
      </c>
    </row>
    <row r="79" spans="1:2" hidden="1" x14ac:dyDescent="0.25">
      <c r="A79" s="3" t="str">
        <f>IF(Données!B78&lt;&gt;"",Données!B78,"")</f>
        <v>11A1071_V5_2010.pdf</v>
      </c>
      <c r="B79" s="3">
        <f>IF(A79&lt;&gt;"",VLOOKUP(A79,Données!B78:C1597,2),"")</f>
        <v>78</v>
      </c>
    </row>
    <row r="80" spans="1:2" hidden="1" x14ac:dyDescent="0.25">
      <c r="A80" s="3" t="str">
        <f>IF(Données!B79&lt;&gt;"",Données!B79,"")</f>
        <v>11A1077_V5_2010.pdf</v>
      </c>
      <c r="B80" s="3">
        <f>IF(A80&lt;&gt;"",VLOOKUP(A80,Données!B79:C1598,2),"")</f>
        <v>79</v>
      </c>
    </row>
    <row r="81" spans="1:2" hidden="1" x14ac:dyDescent="0.25">
      <c r="A81" s="3" t="str">
        <f>IF(Données!B80&lt;&gt;"",Données!B80,"")</f>
        <v>11A1081_V5_2010.pdf</v>
      </c>
      <c r="B81" s="3">
        <f>IF(A81&lt;&gt;"",VLOOKUP(A81,Données!B80:C1599,2),"")</f>
        <v>80</v>
      </c>
    </row>
    <row r="82" spans="1:2" hidden="1" x14ac:dyDescent="0.25">
      <c r="A82" s="3" t="str">
        <f>IF(Données!B81&lt;&gt;"",Données!B81,"")</f>
        <v>11A1083E_V5_2010.pdf</v>
      </c>
      <c r="B82" s="3">
        <f>IF(A82&lt;&gt;"",VLOOKUP(A82,Données!B81:C1600,2),"")</f>
        <v>81</v>
      </c>
    </row>
    <row r="83" spans="1:2" hidden="1" x14ac:dyDescent="0.25">
      <c r="A83" s="3" t="str">
        <f>IF(Données!B82&lt;&gt;"",Données!B82,"")</f>
        <v>11A1087_V5_2010.pdf</v>
      </c>
      <c r="B83" s="3">
        <f>IF(A83&lt;&gt;"",VLOOKUP(A83,Données!B82:C1601,2),"")</f>
        <v>82</v>
      </c>
    </row>
    <row r="84" spans="1:2" hidden="1" x14ac:dyDescent="0.25">
      <c r="A84" s="3" t="str">
        <f>IF(Données!B83&lt;&gt;"",Données!B83,"")</f>
        <v>11A1089_V5_2010.pdf</v>
      </c>
      <c r="B84" s="3">
        <f>IF(A84&lt;&gt;"",VLOOKUP(A84,Données!B83:C1602,2),"")</f>
        <v>83</v>
      </c>
    </row>
    <row r="85" spans="1:2" hidden="1" x14ac:dyDescent="0.25">
      <c r="A85" s="3" t="str">
        <f>IF(Données!B84&lt;&gt;"",Données!B84,"")</f>
        <v>11A1097_V5_2010.pdf</v>
      </c>
      <c r="B85" s="3">
        <f>IF(A85&lt;&gt;"",VLOOKUP(A85,Données!B84:C1603,2),"")</f>
        <v>84</v>
      </c>
    </row>
    <row r="86" spans="1:2" hidden="1" x14ac:dyDescent="0.25">
      <c r="A86" s="3" t="str">
        <f>IF(Données!B85&lt;&gt;"",Données!B85,"")</f>
        <v>11A1098_V5_2010.pdf</v>
      </c>
      <c r="B86" s="3">
        <f>IF(A86&lt;&gt;"",VLOOKUP(A86,Données!B85:C1604,2),"")</f>
        <v>85</v>
      </c>
    </row>
    <row r="87" spans="1:2" hidden="1" x14ac:dyDescent="0.25">
      <c r="A87" s="3" t="str">
        <f>IF(Données!B86&lt;&gt;"",Données!B86,"")</f>
        <v>11A1098D_V5_2010.pdf</v>
      </c>
      <c r="B87" s="3">
        <f>IF(A87&lt;&gt;"",VLOOKUP(A87,Données!B86:C1605,2),"")</f>
        <v>86</v>
      </c>
    </row>
    <row r="88" spans="1:2" hidden="1" x14ac:dyDescent="0.25">
      <c r="A88" s="3" t="str">
        <f>IF(Données!B87&lt;&gt;"",Données!B87,"")</f>
        <v>11A1099_V5_2010.pdf</v>
      </c>
      <c r="B88" s="3">
        <f>IF(A88&lt;&gt;"",VLOOKUP(A88,Données!B87:C1606,2),"")</f>
        <v>87</v>
      </c>
    </row>
    <row r="89" spans="1:2" hidden="1" x14ac:dyDescent="0.25">
      <c r="A89" s="3" t="str">
        <f>IF(Données!B88&lt;&gt;"",Données!B88,"")</f>
        <v>11A1100_V5_2010.pdf</v>
      </c>
      <c r="B89" s="3">
        <f>IF(A89&lt;&gt;"",VLOOKUP(A89,Données!B88:C1607,2),"")</f>
        <v>88</v>
      </c>
    </row>
    <row r="90" spans="1:2" hidden="1" x14ac:dyDescent="0.25">
      <c r="A90" s="3" t="str">
        <f>IF(Données!B89&lt;&gt;"",Données!B89,"")</f>
        <v>11A1103_V5_2010.pdf</v>
      </c>
      <c r="B90" s="3">
        <f>IF(A90&lt;&gt;"",VLOOKUP(A90,Données!B89:C1608,2),"")</f>
        <v>89</v>
      </c>
    </row>
    <row r="91" spans="1:2" hidden="1" x14ac:dyDescent="0.25">
      <c r="A91" s="3" t="str">
        <f>IF(Données!B90&lt;&gt;"",Données!B90,"")</f>
        <v>11A1107_V5_2010.pdf</v>
      </c>
      <c r="B91" s="3">
        <f>IF(A91&lt;&gt;"",VLOOKUP(A91,Données!B90:C1609,2),"")</f>
        <v>90</v>
      </c>
    </row>
    <row r="92" spans="1:2" hidden="1" x14ac:dyDescent="0.25">
      <c r="A92" s="3" t="str">
        <f>IF(Données!B91&lt;&gt;"",Données!B91,"")</f>
        <v>11A1113_V5_2010.pdf</v>
      </c>
      <c r="B92" s="3">
        <f>IF(A92&lt;&gt;"",VLOOKUP(A92,Données!B91:C1610,2),"")</f>
        <v>91</v>
      </c>
    </row>
    <row r="93" spans="1:2" hidden="1" x14ac:dyDescent="0.25">
      <c r="A93" s="3" t="str">
        <f>IF(Données!B92&lt;&gt;"",Données!B92,"")</f>
        <v>11A1115_V5_2010.pdf</v>
      </c>
      <c r="B93" s="3">
        <f>IF(A93&lt;&gt;"",VLOOKUP(A93,Données!B92:C1611,2),"")</f>
        <v>92</v>
      </c>
    </row>
    <row r="94" spans="1:2" hidden="1" x14ac:dyDescent="0.25">
      <c r="A94" s="3" t="str">
        <f>IF(Données!B93&lt;&gt;"",Données!B93,"")</f>
        <v>11A1117_V5_2010.pdf</v>
      </c>
      <c r="B94" s="3">
        <f>IF(A94&lt;&gt;"",VLOOKUP(A94,Données!B93:C1612,2),"")</f>
        <v>93</v>
      </c>
    </row>
    <row r="95" spans="1:2" hidden="1" x14ac:dyDescent="0.25">
      <c r="A95" s="3" t="str">
        <f>IF(Données!B94&lt;&gt;"",Données!B94,"")</f>
        <v>11A1120_V5_2010.pdf</v>
      </c>
      <c r="B95" s="3">
        <f>IF(A95&lt;&gt;"",VLOOKUP(A95,Données!B94:C1613,2),"")</f>
        <v>94</v>
      </c>
    </row>
    <row r="96" spans="1:2" hidden="1" x14ac:dyDescent="0.25">
      <c r="A96" s="3" t="str">
        <f>IF(Données!B95&lt;&gt;"",Données!B95,"")</f>
        <v>11A1122A_V5_2010.pdf</v>
      </c>
      <c r="B96" s="3">
        <f>IF(A96&lt;&gt;"",VLOOKUP(A96,Données!B95:C1614,2),"")</f>
        <v>95</v>
      </c>
    </row>
    <row r="97" spans="1:2" hidden="1" x14ac:dyDescent="0.25">
      <c r="A97" s="3" t="str">
        <f>IF(Données!B96&lt;&gt;"",Données!B96,"")</f>
        <v>11A1122B_V5_2010.pdf</v>
      </c>
      <c r="B97" s="3">
        <f>IF(A97&lt;&gt;"",VLOOKUP(A97,Données!B96:C1615,2),"")</f>
        <v>96</v>
      </c>
    </row>
    <row r="98" spans="1:2" hidden="1" x14ac:dyDescent="0.25">
      <c r="A98" s="3" t="str">
        <f>IF(Données!B97&lt;&gt;"",Données!B97,"")</f>
        <v>11A1126_V5_2010.pdf</v>
      </c>
      <c r="B98" s="3">
        <f>IF(A98&lt;&gt;"",VLOOKUP(A98,Données!B97:C1616,2),"")</f>
        <v>97</v>
      </c>
    </row>
    <row r="99" spans="1:2" hidden="1" x14ac:dyDescent="0.25">
      <c r="A99" s="3" t="str">
        <f>IF(Données!B98&lt;&gt;"",Données!B98,"")</f>
        <v>11A1129_V5_2010.pdf</v>
      </c>
      <c r="B99" s="3">
        <f>IF(A99&lt;&gt;"",VLOOKUP(A99,Données!B98:C1617,2),"")</f>
        <v>98</v>
      </c>
    </row>
    <row r="100" spans="1:2" hidden="1" x14ac:dyDescent="0.25">
      <c r="A100" s="3" t="str">
        <f>IF(Données!B99&lt;&gt;"",Données!B99,"")</f>
        <v>11A1129A_V5_2010.pdf</v>
      </c>
      <c r="B100" s="3">
        <f>IF(A100&lt;&gt;"",VLOOKUP(A100,Données!B99:C1618,2),"")</f>
        <v>99</v>
      </c>
    </row>
    <row r="101" spans="1:2" hidden="1" x14ac:dyDescent="0.25">
      <c r="A101" s="3" t="str">
        <f>IF(Données!B100&lt;&gt;"",Données!B100,"")</f>
        <v>11A1133_V5_2010.pdf</v>
      </c>
      <c r="B101" s="3">
        <f>IF(A101&lt;&gt;"",VLOOKUP(A101,Données!B100:C1619,2),"")</f>
        <v>100</v>
      </c>
    </row>
    <row r="102" spans="1:2" hidden="1" x14ac:dyDescent="0.25">
      <c r="A102" s="3" t="str">
        <f>IF(Données!B101&lt;&gt;"",Données!B101,"")</f>
        <v>11A1133A_V5_2010.pdf</v>
      </c>
      <c r="B102" s="3">
        <f>IF(A102&lt;&gt;"",VLOOKUP(A102,Données!B101:C1620,2),"")</f>
        <v>101</v>
      </c>
    </row>
    <row r="103" spans="1:2" hidden="1" x14ac:dyDescent="0.25">
      <c r="A103" s="3" t="str">
        <f>IF(Données!B102&lt;&gt;"",Données!B102,"")</f>
        <v>11A1143_V5_2010.pdf</v>
      </c>
      <c r="B103" s="3">
        <f>IF(A103&lt;&gt;"",VLOOKUP(A103,Données!B102:C1621,2),"")</f>
        <v>102</v>
      </c>
    </row>
    <row r="104" spans="1:2" hidden="1" x14ac:dyDescent="0.25">
      <c r="A104" s="3" t="str">
        <f>IF(Données!B103&lt;&gt;"",Données!B103,"")</f>
        <v>11A1145_V5_2010.pdf</v>
      </c>
      <c r="B104" s="3">
        <f>IF(A104&lt;&gt;"",VLOOKUP(A104,Données!B103:C1622,2),"")</f>
        <v>103</v>
      </c>
    </row>
    <row r="105" spans="1:2" hidden="1" x14ac:dyDescent="0.25">
      <c r="A105" s="3" t="str">
        <f>IF(Données!B104&lt;&gt;"",Données!B104,"")</f>
        <v>11A1150_V5_2010.pdf</v>
      </c>
      <c r="B105" s="3">
        <f>IF(A105&lt;&gt;"",VLOOKUP(A105,Données!B104:C1623,2),"")</f>
        <v>104</v>
      </c>
    </row>
    <row r="106" spans="1:2" hidden="1" x14ac:dyDescent="0.25">
      <c r="A106" s="3" t="str">
        <f>IF(Données!B105&lt;&gt;"",Données!B105,"")</f>
        <v>11A1154_V5_2010.pdf</v>
      </c>
      <c r="B106" s="3">
        <f>IF(A106&lt;&gt;"",VLOOKUP(A106,Données!B105:C1624,2),"")</f>
        <v>105</v>
      </c>
    </row>
    <row r="107" spans="1:2" hidden="1" x14ac:dyDescent="0.25">
      <c r="A107" s="3" t="str">
        <f>IF(Données!B106&lt;&gt;"",Données!B106,"")</f>
        <v>11A1156_V5_2010.pdf</v>
      </c>
      <c r="B107" s="3">
        <f>IF(A107&lt;&gt;"",VLOOKUP(A107,Données!B106:C1625,2),"")</f>
        <v>106</v>
      </c>
    </row>
    <row r="108" spans="1:2" hidden="1" x14ac:dyDescent="0.25">
      <c r="A108" s="3" t="str">
        <f>IF(Données!B107&lt;&gt;"",Données!B107,"")</f>
        <v>11A1157_V5_2010.pdf</v>
      </c>
      <c r="B108" s="3">
        <f>IF(A108&lt;&gt;"",VLOOKUP(A108,Données!B107:C1626,2),"")</f>
        <v>107</v>
      </c>
    </row>
    <row r="109" spans="1:2" hidden="1" x14ac:dyDescent="0.25">
      <c r="A109" s="3" t="str">
        <f>IF(Données!B108&lt;&gt;"",Données!B108,"")</f>
        <v>11A1165_V5_2010.pdf</v>
      </c>
      <c r="B109" s="3">
        <f>IF(A109&lt;&gt;"",VLOOKUP(A109,Données!B108:C1627,2),"")</f>
        <v>108</v>
      </c>
    </row>
    <row r="110" spans="1:2" hidden="1" x14ac:dyDescent="0.25">
      <c r="A110" s="3" t="str">
        <f>IF(Données!B109&lt;&gt;"",Données!B109,"")</f>
        <v>11A1176_V5_2010.pdf</v>
      </c>
      <c r="B110" s="3">
        <f>IF(A110&lt;&gt;"",VLOOKUP(A110,Données!B109:C1628,2),"")</f>
        <v>109</v>
      </c>
    </row>
    <row r="111" spans="1:2" hidden="1" x14ac:dyDescent="0.25">
      <c r="A111" s="3" t="str">
        <f>IF(Données!B110&lt;&gt;"",Données!B110,"")</f>
        <v>11A1179_V5_2010.pdf</v>
      </c>
      <c r="B111" s="3">
        <f>IF(A111&lt;&gt;"",VLOOKUP(A111,Données!B110:C1629,2),"")</f>
        <v>110</v>
      </c>
    </row>
    <row r="112" spans="1:2" hidden="1" x14ac:dyDescent="0.25">
      <c r="A112" s="3" t="str">
        <f>IF(Données!B111&lt;&gt;"",Données!B111,"")</f>
        <v>11A1183_V5_2010.pdf</v>
      </c>
      <c r="B112" s="3">
        <f>IF(A112&lt;&gt;"",VLOOKUP(A112,Données!B111:C1630,2),"")</f>
        <v>111</v>
      </c>
    </row>
    <row r="113" spans="1:2" hidden="1" x14ac:dyDescent="0.25">
      <c r="A113" s="3" t="str">
        <f>IF(Données!B112&lt;&gt;"",Données!B112,"")</f>
        <v>11A1187_V5_2010.pdf</v>
      </c>
      <c r="B113" s="3">
        <f>IF(A113&lt;&gt;"",VLOOKUP(A113,Données!B112:C1631,2),"")</f>
        <v>112</v>
      </c>
    </row>
    <row r="114" spans="1:2" hidden="1" x14ac:dyDescent="0.25">
      <c r="A114" s="3" t="str">
        <f>IF(Données!B113&lt;&gt;"",Données!B113,"")</f>
        <v>11A1189B_V5_2010.pdf</v>
      </c>
      <c r="B114" s="3">
        <f>IF(A114&lt;&gt;"",VLOOKUP(A114,Données!B113:C1632,2),"")</f>
        <v>113</v>
      </c>
    </row>
    <row r="115" spans="1:2" hidden="1" x14ac:dyDescent="0.25">
      <c r="A115" s="3" t="str">
        <f>IF(Données!B114&lt;&gt;"",Données!B114,"")</f>
        <v>11A1189C_V5_2010.pdf</v>
      </c>
      <c r="B115" s="3">
        <f>IF(A115&lt;&gt;"",VLOOKUP(A115,Données!B114:C1633,2),"")</f>
        <v>114</v>
      </c>
    </row>
    <row r="116" spans="1:2" hidden="1" x14ac:dyDescent="0.25">
      <c r="A116" s="3" t="str">
        <f>IF(Données!B115&lt;&gt;"",Données!B115,"")</f>
        <v>11A1190_V5_2010.pdf</v>
      </c>
      <c r="B116" s="3">
        <f>IF(A116&lt;&gt;"",VLOOKUP(A116,Données!B115:C1634,2),"")</f>
        <v>115</v>
      </c>
    </row>
    <row r="117" spans="1:2" hidden="1" x14ac:dyDescent="0.25">
      <c r="A117" s="3" t="str">
        <f>IF(Données!B116&lt;&gt;"",Données!B116,"")</f>
        <v>11A1193_V5_2010.pdf</v>
      </c>
      <c r="B117" s="3">
        <f>IF(A117&lt;&gt;"",VLOOKUP(A117,Données!B116:C1635,2),"")</f>
        <v>116</v>
      </c>
    </row>
    <row r="118" spans="1:2" hidden="1" x14ac:dyDescent="0.25">
      <c r="A118" s="3" t="str">
        <f>IF(Données!B117&lt;&gt;"",Données!B117,"")</f>
        <v>11A1195_V5_2010.pdf</v>
      </c>
      <c r="B118" s="3">
        <f>IF(A118&lt;&gt;"",VLOOKUP(A118,Données!B117:C1636,2),"")</f>
        <v>117</v>
      </c>
    </row>
    <row r="119" spans="1:2" hidden="1" x14ac:dyDescent="0.25">
      <c r="A119" s="3" t="str">
        <f>IF(Données!B118&lt;&gt;"",Données!B118,"")</f>
        <v>11A1198_V5_2010.pdf</v>
      </c>
      <c r="B119" s="3">
        <f>IF(A119&lt;&gt;"",VLOOKUP(A119,Données!B118:C1637,2),"")</f>
        <v>118</v>
      </c>
    </row>
    <row r="120" spans="1:2" hidden="1" x14ac:dyDescent="0.25">
      <c r="A120" s="3" t="str">
        <f>IF(Données!B119&lt;&gt;"",Données!B119,"")</f>
        <v>11-A11PH931A.pdf</v>
      </c>
      <c r="B120" s="3">
        <f>IF(A120&lt;&gt;"",VLOOKUP(A120,Données!B119:C1638,2),"")</f>
        <v>119</v>
      </c>
    </row>
    <row r="121" spans="1:2" hidden="1" x14ac:dyDescent="0.25">
      <c r="A121" s="3" t="str">
        <f>IF(Données!B120&lt;&gt;"",Données!B120,"")</f>
        <v>11-A11PS39-8.pdf</v>
      </c>
      <c r="B121" s="3">
        <f>IF(A121&lt;&gt;"",VLOOKUP(A121,Données!B120:C1639,2),"")</f>
        <v>120</v>
      </c>
    </row>
    <row r="122" spans="1:2" hidden="1" x14ac:dyDescent="0.25">
      <c r="A122" s="3" t="str">
        <f>IF(Données!B121&lt;&gt;"",Données!B121,"")</f>
        <v>11A1200B_V5_2010.pdf</v>
      </c>
      <c r="B122" s="3">
        <f>IF(A122&lt;&gt;"",VLOOKUP(A122,Données!B121:C1640,2),"")</f>
        <v>121</v>
      </c>
    </row>
    <row r="123" spans="1:2" hidden="1" x14ac:dyDescent="0.25">
      <c r="A123" s="3" t="str">
        <f>IF(Données!B122&lt;&gt;"",Données!B122,"")</f>
        <v>11A1202_V5_2010.pdf</v>
      </c>
      <c r="B123" s="3">
        <f>IF(A123&lt;&gt;"",VLOOKUP(A123,Données!B122:C1641,2),"")</f>
        <v>122</v>
      </c>
    </row>
    <row r="124" spans="1:2" hidden="1" x14ac:dyDescent="0.25">
      <c r="A124" s="3" t="str">
        <f>IF(Données!B123&lt;&gt;"",Données!B123,"")</f>
        <v>11A1202B_V5_2010.pdf</v>
      </c>
      <c r="B124" s="3">
        <f>IF(A124&lt;&gt;"",VLOOKUP(A124,Données!B123:C1642,2),"")</f>
        <v>123</v>
      </c>
    </row>
    <row r="125" spans="1:2" hidden="1" x14ac:dyDescent="0.25">
      <c r="A125" s="3" t="str">
        <f>IF(Données!B124&lt;&gt;"",Données!B124,"")</f>
        <v>11A1210_V5_2010.pdf</v>
      </c>
      <c r="B125" s="3">
        <f>IF(A125&lt;&gt;"",VLOOKUP(A125,Données!B124:C1643,2),"")</f>
        <v>124</v>
      </c>
    </row>
    <row r="126" spans="1:2" hidden="1" x14ac:dyDescent="0.25">
      <c r="A126" s="3" t="str">
        <f>IF(Données!B125&lt;&gt;"",Données!B125,"")</f>
        <v>11A1219_V5_2010.pdf</v>
      </c>
      <c r="B126" s="3">
        <f>IF(A126&lt;&gt;"",VLOOKUP(A126,Données!B125:C1644,2),"")</f>
        <v>125</v>
      </c>
    </row>
    <row r="127" spans="1:2" hidden="1" x14ac:dyDescent="0.25">
      <c r="A127" s="3" t="str">
        <f>IF(Données!B126&lt;&gt;"",Données!B126,"")</f>
        <v>11A1225_V5_2010.pdf</v>
      </c>
      <c r="B127" s="3">
        <f>IF(A127&lt;&gt;"",VLOOKUP(A127,Données!B126:C1645,2),"")</f>
        <v>126</v>
      </c>
    </row>
    <row r="128" spans="1:2" hidden="1" x14ac:dyDescent="0.25">
      <c r="A128" s="3" t="str">
        <f>IF(Données!B127&lt;&gt;"",Données!B127,"")</f>
        <v>11A1226_V5_2010.pdf</v>
      </c>
      <c r="B128" s="3">
        <f>IF(A128&lt;&gt;"",VLOOKUP(A128,Données!B127:C1646,2),"")</f>
        <v>127</v>
      </c>
    </row>
    <row r="129" spans="1:2" hidden="1" x14ac:dyDescent="0.25">
      <c r="A129" s="3" t="str">
        <f>IF(Données!B128&lt;&gt;"",Données!B128,"")</f>
        <v>11A1226A_V5_2010.pdf</v>
      </c>
      <c r="B129" s="3">
        <f>IF(A129&lt;&gt;"",VLOOKUP(A129,Données!B128:C1647,2),"")</f>
        <v>128</v>
      </c>
    </row>
    <row r="130" spans="1:2" hidden="1" x14ac:dyDescent="0.25">
      <c r="A130" s="3" t="str">
        <f>IF(Données!B129&lt;&gt;"",Données!B129,"")</f>
        <v>11A1228_V5_2010.pdf</v>
      </c>
      <c r="B130" s="3">
        <f>IF(A130&lt;&gt;"",VLOOKUP(A130,Données!B129:C1648,2),"")</f>
        <v>129</v>
      </c>
    </row>
    <row r="131" spans="1:2" hidden="1" x14ac:dyDescent="0.25">
      <c r="A131" s="3" t="str">
        <f>IF(Données!B130&lt;&gt;"",Données!B130,"")</f>
        <v>11A1231_V5_2010.pdf</v>
      </c>
      <c r="B131" s="3">
        <f>IF(A131&lt;&gt;"",VLOOKUP(A131,Données!B130:C1649,2),"")</f>
        <v>130</v>
      </c>
    </row>
    <row r="132" spans="1:2" hidden="1" x14ac:dyDescent="0.25">
      <c r="A132" s="3" t="str">
        <f>IF(Données!B131&lt;&gt;"",Données!B131,"")</f>
        <v>11A1231A_V5_2010.pdf</v>
      </c>
      <c r="B132" s="3">
        <f>IF(A132&lt;&gt;"",VLOOKUP(A132,Données!B131:C1650,2),"")</f>
        <v>131</v>
      </c>
    </row>
    <row r="133" spans="1:2" hidden="1" x14ac:dyDescent="0.25">
      <c r="A133" s="3" t="str">
        <f>IF(Données!B132&lt;&gt;"",Données!B132,"")</f>
        <v>11A1232A_V5_2010.pdf</v>
      </c>
      <c r="B133" s="3">
        <f>IF(A133&lt;&gt;"",VLOOKUP(A133,Données!B132:C1651,2),"")</f>
        <v>132</v>
      </c>
    </row>
    <row r="134" spans="1:2" hidden="1" x14ac:dyDescent="0.25">
      <c r="A134" s="3" t="str">
        <f>IF(Données!B133&lt;&gt;"",Données!B133,"")</f>
        <v>11A1234_V5_2010.pdf</v>
      </c>
      <c r="B134" s="3">
        <f>IF(A134&lt;&gt;"",VLOOKUP(A134,Données!B133:C1652,2),"")</f>
        <v>133</v>
      </c>
    </row>
    <row r="135" spans="1:2" hidden="1" x14ac:dyDescent="0.25">
      <c r="A135" s="3" t="str">
        <f>IF(Données!B134&lt;&gt;"",Données!B134,"")</f>
        <v>11A1235_V5_2010.pdf</v>
      </c>
      <c r="B135" s="3">
        <f>IF(A135&lt;&gt;"",VLOOKUP(A135,Données!B134:C1653,2),"")</f>
        <v>134</v>
      </c>
    </row>
    <row r="136" spans="1:2" hidden="1" x14ac:dyDescent="0.25">
      <c r="A136" s="3" t="str">
        <f>IF(Données!B135&lt;&gt;"",Données!B135,"")</f>
        <v>11A1236_V5_2010.pdf</v>
      </c>
      <c r="B136" s="3">
        <f>IF(A136&lt;&gt;"",VLOOKUP(A136,Données!B135:C1654,2),"")</f>
        <v>135</v>
      </c>
    </row>
    <row r="137" spans="1:2" hidden="1" x14ac:dyDescent="0.25">
      <c r="A137" s="3" t="str">
        <f>IF(Données!B136&lt;&gt;"",Données!B136,"")</f>
        <v>11A1237_V5_2010.pdf</v>
      </c>
      <c r="B137" s="3">
        <f>IF(A137&lt;&gt;"",VLOOKUP(A137,Données!B136:C1655,2),"")</f>
        <v>136</v>
      </c>
    </row>
    <row r="138" spans="1:2" hidden="1" x14ac:dyDescent="0.25">
      <c r="A138" s="3" t="str">
        <f>IF(Données!B137&lt;&gt;"",Données!B137,"")</f>
        <v>11A1238_V5_2010.pdf</v>
      </c>
      <c r="B138" s="3">
        <f>IF(A138&lt;&gt;"",VLOOKUP(A138,Données!B137:C1656,2),"")</f>
        <v>137</v>
      </c>
    </row>
    <row r="139" spans="1:2" hidden="1" x14ac:dyDescent="0.25">
      <c r="A139" s="3" t="str">
        <f>IF(Données!B138&lt;&gt;"",Données!B138,"")</f>
        <v>11A1238A_V5_2010.pdf</v>
      </c>
      <c r="B139" s="3">
        <f>IF(A139&lt;&gt;"",VLOOKUP(A139,Données!B138:C1657,2),"")</f>
        <v>138</v>
      </c>
    </row>
    <row r="140" spans="1:2" hidden="1" x14ac:dyDescent="0.25">
      <c r="A140" s="3" t="str">
        <f>IF(Données!B139&lt;&gt;"",Données!B139,"")</f>
        <v>11A1239_V5_2010.pdf</v>
      </c>
      <c r="B140" s="3">
        <f>IF(A140&lt;&gt;"",VLOOKUP(A140,Données!B139:C1658,2),"")</f>
        <v>139</v>
      </c>
    </row>
    <row r="141" spans="1:2" hidden="1" x14ac:dyDescent="0.25">
      <c r="A141" s="3" t="str">
        <f>IF(Données!B140&lt;&gt;"",Données!B140,"")</f>
        <v>11A1240_V5_2010.pdf</v>
      </c>
      <c r="B141" s="3">
        <f>IF(A141&lt;&gt;"",VLOOKUP(A141,Données!B140:C1659,2),"")</f>
        <v>140</v>
      </c>
    </row>
    <row r="142" spans="1:2" hidden="1" x14ac:dyDescent="0.25">
      <c r="A142" s="3" t="str">
        <f>IF(Données!B141&lt;&gt;"",Données!B141,"")</f>
        <v>11A1248_V5_2010.pdf</v>
      </c>
      <c r="B142" s="3">
        <f>IF(A142&lt;&gt;"",VLOOKUP(A142,Données!B141:C1660,2),"")</f>
        <v>141</v>
      </c>
    </row>
    <row r="143" spans="1:2" hidden="1" x14ac:dyDescent="0.25">
      <c r="A143" s="3" t="str">
        <f>IF(Données!B142&lt;&gt;"",Données!B142,"")</f>
        <v>11A1249_V5_2010.pdf</v>
      </c>
      <c r="B143" s="3">
        <f>IF(A143&lt;&gt;"",VLOOKUP(A143,Données!B142:C1661,2),"")</f>
        <v>142</v>
      </c>
    </row>
    <row r="144" spans="1:2" hidden="1" x14ac:dyDescent="0.25">
      <c r="A144" s="3" t="str">
        <f>IF(Données!B143&lt;&gt;"",Données!B143,"")</f>
        <v>11A1250_V5_2010.pdf</v>
      </c>
      <c r="B144" s="3">
        <f>IF(A144&lt;&gt;"",VLOOKUP(A144,Données!B143:C1662,2),"")</f>
        <v>143</v>
      </c>
    </row>
    <row r="145" spans="1:2" hidden="1" x14ac:dyDescent="0.25">
      <c r="A145" s="3" t="str">
        <f>IF(Données!B144&lt;&gt;"",Données!B144,"")</f>
        <v>11A1250A_V5_2010.pdf</v>
      </c>
      <c r="B145" s="3">
        <f>IF(A145&lt;&gt;"",VLOOKUP(A145,Données!B144:C1663,2),"")</f>
        <v>144</v>
      </c>
    </row>
    <row r="146" spans="1:2" hidden="1" x14ac:dyDescent="0.25">
      <c r="A146" s="3" t="str">
        <f>IF(Données!B145&lt;&gt;"",Données!B145,"")</f>
        <v>11A1255_V5_2010.pdf</v>
      </c>
      <c r="B146" s="3">
        <f>IF(A146&lt;&gt;"",VLOOKUP(A146,Données!B145:C1664,2),"")</f>
        <v>145</v>
      </c>
    </row>
    <row r="147" spans="1:2" hidden="1" x14ac:dyDescent="0.25">
      <c r="A147" s="3" t="str">
        <f>IF(Données!B146&lt;&gt;"",Données!B146,"")</f>
        <v>11A1260_V5_2010.pdf</v>
      </c>
      <c r="B147" s="3">
        <f>IF(A147&lt;&gt;"",VLOOKUP(A147,Données!B146:C1665,2),"")</f>
        <v>146</v>
      </c>
    </row>
    <row r="148" spans="1:2" hidden="1" x14ac:dyDescent="0.25">
      <c r="A148" s="3" t="str">
        <f>IF(Données!B147&lt;&gt;"",Données!B147,"")</f>
        <v>11A1271_V5_2010.pdf</v>
      </c>
      <c r="B148" s="3">
        <f>IF(A148&lt;&gt;"",VLOOKUP(A148,Données!B147:C1666,2),"")</f>
        <v>147</v>
      </c>
    </row>
    <row r="149" spans="1:2" hidden="1" x14ac:dyDescent="0.25">
      <c r="A149" s="3" t="str">
        <f>IF(Données!B148&lt;&gt;"",Données!B148,"")</f>
        <v>11A1300A_V5_2010.pdf</v>
      </c>
      <c r="B149" s="3">
        <f>IF(A149&lt;&gt;"",VLOOKUP(A149,Données!B148:C1667,2),"")</f>
        <v>148</v>
      </c>
    </row>
    <row r="150" spans="1:2" hidden="1" x14ac:dyDescent="0.25">
      <c r="A150" s="3" t="str">
        <f>IF(Données!B149&lt;&gt;"",Données!B149,"")</f>
        <v>11A1300B_V5_2010.pdf</v>
      </c>
      <c r="B150" s="3">
        <f>IF(A150&lt;&gt;"",VLOOKUP(A150,Données!B149:C1668,2),"")</f>
        <v>149</v>
      </c>
    </row>
    <row r="151" spans="1:2" hidden="1" x14ac:dyDescent="0.25">
      <c r="A151" s="3" t="str">
        <f>IF(Données!B150&lt;&gt;"",Données!B150,"")</f>
        <v>11A1302_V5_2010.pdf</v>
      </c>
      <c r="B151" s="3">
        <f>IF(A151&lt;&gt;"",VLOOKUP(A151,Données!B150:C1669,2),"")</f>
        <v>150</v>
      </c>
    </row>
    <row r="152" spans="1:2" hidden="1" x14ac:dyDescent="0.25">
      <c r="A152" s="3" t="str">
        <f>IF(Données!B151&lt;&gt;"",Données!B151,"")</f>
        <v>11A1304_V5_2010.pdf</v>
      </c>
      <c r="B152" s="3">
        <f>IF(A152&lt;&gt;"",VLOOKUP(A152,Données!B151:C1670,2),"")</f>
        <v>151</v>
      </c>
    </row>
    <row r="153" spans="1:2" hidden="1" x14ac:dyDescent="0.25">
      <c r="A153" s="3" t="str">
        <f>IF(Données!B152&lt;&gt;"",Données!B152,"")</f>
        <v>11A1305_V5_2010.pdf</v>
      </c>
      <c r="B153" s="3">
        <f>IF(A153&lt;&gt;"",VLOOKUP(A153,Données!B152:C1671,2),"")</f>
        <v>152</v>
      </c>
    </row>
    <row r="154" spans="1:2" hidden="1" x14ac:dyDescent="0.25">
      <c r="A154" s="3" t="str">
        <f>IF(Données!B153&lt;&gt;"",Données!B153,"")</f>
        <v>11A1306_V5_2010.pdf</v>
      </c>
      <c r="B154" s="3">
        <f>IF(A154&lt;&gt;"",VLOOKUP(A154,Données!B153:C1672,2),"")</f>
        <v>153</v>
      </c>
    </row>
    <row r="155" spans="1:2" hidden="1" x14ac:dyDescent="0.25">
      <c r="A155" s="3" t="str">
        <f>IF(Données!B154&lt;&gt;"",Données!B154,"")</f>
        <v>11A1387 V5 2011.pdf</v>
      </c>
      <c r="B155" s="3">
        <f>IF(A155&lt;&gt;"",VLOOKUP(A155,Données!B154:C1673,2),"")</f>
        <v>154</v>
      </c>
    </row>
    <row r="156" spans="1:2" hidden="1" x14ac:dyDescent="0.25">
      <c r="A156" s="3" t="str">
        <f>IF(Données!B155&lt;&gt;"",Données!B155,"")</f>
        <v>11A1577 V5 2011.pdf</v>
      </c>
      <c r="B156" s="3">
        <f>IF(A156&lt;&gt;"",VLOOKUP(A156,Données!B155:C1674,2),"")</f>
        <v>155</v>
      </c>
    </row>
    <row r="157" spans="1:2" hidden="1" x14ac:dyDescent="0.25">
      <c r="A157" s="3" t="str">
        <f>IF(Données!B156&lt;&gt;"",Données!B156,"")</f>
        <v>11A1584 V5 2011.pdf</v>
      </c>
      <c r="B157" s="3">
        <f>IF(A157&lt;&gt;"",VLOOKUP(A157,Données!B156:C1675,2),"")</f>
        <v>156</v>
      </c>
    </row>
    <row r="158" spans="1:2" hidden="1" x14ac:dyDescent="0.25">
      <c r="A158" s="3" t="str">
        <f>IF(Données!B157&lt;&gt;"",Données!B157,"")</f>
        <v>11A1598 V5 2011.pdf</v>
      </c>
      <c r="B158" s="3">
        <f>IF(A158&lt;&gt;"",VLOOKUP(A158,Données!B157:C1676,2),"")</f>
        <v>157</v>
      </c>
    </row>
    <row r="159" spans="1:2" hidden="1" x14ac:dyDescent="0.25">
      <c r="A159" s="3" t="str">
        <f>IF(Données!B158&lt;&gt;"",Données!B158,"")</f>
        <v>11A1598A V5 2011.pdf</v>
      </c>
      <c r="B159" s="3">
        <f>IF(A159&lt;&gt;"",VLOOKUP(A159,Données!B158:C1677,2),"")</f>
        <v>158</v>
      </c>
    </row>
    <row r="160" spans="1:2" hidden="1" x14ac:dyDescent="0.25">
      <c r="A160" s="3" t="str">
        <f>IF(Données!B159&lt;&gt;"",Données!B159,"")</f>
        <v>11A1598B V5 2011.pdf</v>
      </c>
      <c r="B160" s="3">
        <f>IF(A160&lt;&gt;"",VLOOKUP(A160,Données!B159:C1678,2),"")</f>
        <v>159</v>
      </c>
    </row>
    <row r="161" spans="1:2" hidden="1" x14ac:dyDescent="0.25">
      <c r="A161" s="3" t="str">
        <f>IF(Données!B160&lt;&gt;"",Données!B160,"")</f>
        <v>11A1599 V5 2011.pdf</v>
      </c>
      <c r="B161" s="3">
        <f>IF(A161&lt;&gt;"",VLOOKUP(A161,Données!B160:C1679,2),"")</f>
        <v>160</v>
      </c>
    </row>
    <row r="162" spans="1:2" hidden="1" x14ac:dyDescent="0.25">
      <c r="A162" s="3" t="str">
        <f>IF(Données!B161&lt;&gt;"",Données!B161,"")</f>
        <v>11A1599A V5 2011.pdf</v>
      </c>
      <c r="B162" s="3">
        <f>IF(A162&lt;&gt;"",VLOOKUP(A162,Données!B161:C1680,2),"")</f>
        <v>161</v>
      </c>
    </row>
    <row r="163" spans="1:2" hidden="1" x14ac:dyDescent="0.25">
      <c r="A163" s="3" t="str">
        <f>IF(Données!B162&lt;&gt;"",Données!B162,"")</f>
        <v>11A1613 V5 2011.pdf</v>
      </c>
      <c r="B163" s="3">
        <f>IF(A163&lt;&gt;"",VLOOKUP(A163,Données!B162:C1681,2),"")</f>
        <v>162</v>
      </c>
    </row>
    <row r="164" spans="1:2" hidden="1" x14ac:dyDescent="0.25">
      <c r="A164" s="3" t="str">
        <f>IF(Données!B163&lt;&gt;"",Données!B163,"")</f>
        <v>11-A71PS97-22.pdf</v>
      </c>
      <c r="B164" s="3">
        <f>IF(A164&lt;&gt;"",VLOOKUP(A164,Données!B163:C1682,2),"")</f>
        <v>163</v>
      </c>
    </row>
    <row r="165" spans="1:2" hidden="1" x14ac:dyDescent="0.25">
      <c r="A165" s="3" t="str">
        <f>IF(Données!B164&lt;&gt;"",Données!B164,"")</f>
        <v>12_A10PS211-9_PV_2014.pdf</v>
      </c>
      <c r="B165" s="3">
        <f>IF(A165&lt;&gt;"",VLOOKUP(A165,Données!B164:C1683,2),"")</f>
        <v>164</v>
      </c>
    </row>
    <row r="166" spans="1:2" hidden="1" x14ac:dyDescent="0.25">
      <c r="A166" s="3" t="str">
        <f>IF(Données!B165&lt;&gt;"",Données!B165,"")</f>
        <v>12_A10PS211-9_PV_2014_App-App.pdf</v>
      </c>
      <c r="B166" s="3">
        <f>IF(A166&lt;&gt;"",VLOOKUP(A166,Données!B165:C1684,2),"")</f>
        <v>165</v>
      </c>
    </row>
    <row r="167" spans="1:2" hidden="1" x14ac:dyDescent="0.25">
      <c r="A167" s="3" t="str">
        <f>IF(Données!B166&lt;&gt;"",Données!B166,"")</f>
        <v>12_A71_PS67-2.pdf</v>
      </c>
      <c r="B167" s="3">
        <f>IF(A167&lt;&gt;"",VLOOKUP(A167,Données!B166:C1685,2),"")</f>
        <v>166</v>
      </c>
    </row>
    <row r="168" spans="1:2" hidden="1" x14ac:dyDescent="0.25">
      <c r="A168" s="3" t="str">
        <f>IF(Données!B167&lt;&gt;"",Données!B167,"")</f>
        <v>12-A11PH931B.pdf</v>
      </c>
      <c r="B168" s="3">
        <f>IF(A168&lt;&gt;"",VLOOKUP(A168,Données!B167:C1686,2),"")</f>
        <v>167</v>
      </c>
    </row>
    <row r="169" spans="1:2" hidden="1" x14ac:dyDescent="0.25">
      <c r="A169" s="3" t="str">
        <f>IF(Données!B168&lt;&gt;"",Données!B168,"")</f>
        <v>12-A11PS40-9.pdf</v>
      </c>
      <c r="B169" s="3">
        <f>IF(A169&lt;&gt;"",VLOOKUP(A169,Données!B168:C1687,2),"")</f>
        <v>168</v>
      </c>
    </row>
    <row r="170" spans="1:2" hidden="1" x14ac:dyDescent="0.25">
      <c r="A170" s="3" t="str">
        <f>IF(Données!B169&lt;&gt;"",Données!B169,"")</f>
        <v>12-A71PI98-22BIS.pdf</v>
      </c>
      <c r="B170" s="3">
        <f>IF(A170&lt;&gt;"",VLOOKUP(A170,Données!B169:C1688,2),"")</f>
        <v>169</v>
      </c>
    </row>
    <row r="171" spans="1:2" hidden="1" x14ac:dyDescent="0.25">
      <c r="A171" s="3" t="str">
        <f>IF(Données!B170&lt;&gt;"",Données!B170,"")</f>
        <v>13_A10PS212-10_PV_2014.pdf</v>
      </c>
      <c r="B171" s="3">
        <f>IF(A171&lt;&gt;"",VLOOKUP(A171,Données!B170:C1689,2),"")</f>
        <v>170</v>
      </c>
    </row>
    <row r="172" spans="1:2" hidden="1" x14ac:dyDescent="0.25">
      <c r="A172" s="3" t="str">
        <f>IF(Données!B171&lt;&gt;"",Données!B171,"")</f>
        <v>13_A10PS212-10_PV_2014_App-App.pdf</v>
      </c>
      <c r="B172" s="3">
        <f>IF(A172&lt;&gt;"",VLOOKUP(A172,Données!B171:C1690,2),"")</f>
        <v>171</v>
      </c>
    </row>
    <row r="173" spans="1:2" hidden="1" x14ac:dyDescent="0.25">
      <c r="A173" s="3" t="str">
        <f>IF(Données!B172&lt;&gt;"",Données!B172,"")</f>
        <v>13_A71_PI68-3.pdf</v>
      </c>
      <c r="B173" s="3">
        <f>IF(A173&lt;&gt;"",VLOOKUP(A173,Données!B172:C1691,2),"")</f>
        <v>172</v>
      </c>
    </row>
    <row r="174" spans="1:2" hidden="1" x14ac:dyDescent="0.25">
      <c r="A174" s="3" t="str">
        <f>IF(Données!B173&lt;&gt;"",Données!B173,"")</f>
        <v>13-A11PS41-10.pdf</v>
      </c>
      <c r="B174" s="3">
        <f>IF(A174&lt;&gt;"",VLOOKUP(A174,Données!B173:C1692,2),"")</f>
        <v>173</v>
      </c>
    </row>
    <row r="175" spans="1:2" hidden="1" x14ac:dyDescent="0.25">
      <c r="A175" s="3" t="str">
        <f>IF(Données!B174&lt;&gt;"",Données!B174,"")</f>
        <v>13-A11PS49-17.pdf</v>
      </c>
      <c r="B175" s="3">
        <f>IF(A175&lt;&gt;"",VLOOKUP(A175,Données!B174:C1693,2),"")</f>
        <v>174</v>
      </c>
    </row>
    <row r="176" spans="1:2" hidden="1" x14ac:dyDescent="0.25">
      <c r="A176" s="3" t="str">
        <f>IF(Données!B175&lt;&gt;"",Données!B175,"")</f>
        <v>13-A71PS99-23.pdf</v>
      </c>
      <c r="B176" s="3">
        <f>IF(A176&lt;&gt;"",VLOOKUP(A176,Données!B175:C1694,2),"")</f>
        <v>175</v>
      </c>
    </row>
    <row r="177" spans="1:2" hidden="1" x14ac:dyDescent="0.25">
      <c r="A177" s="3" t="str">
        <f>IF(Données!B176&lt;&gt;"",Données!B176,"")</f>
        <v>14_A10PS213-11_PV_2014.pdf</v>
      </c>
      <c r="B177" s="3">
        <f>IF(A177&lt;&gt;"",VLOOKUP(A177,Données!B176:C1695,2),"")</f>
        <v>176</v>
      </c>
    </row>
    <row r="178" spans="1:2" hidden="1" x14ac:dyDescent="0.25">
      <c r="A178" s="3" t="str">
        <f>IF(Données!B177&lt;&gt;"",Données!B177,"")</f>
        <v>14_A10PS213-11_PV_2014_App-App.pdf</v>
      </c>
      <c r="B178" s="3">
        <f>IF(A178&lt;&gt;"",VLOOKUP(A178,Données!B177:C1696,2),"")</f>
        <v>177</v>
      </c>
    </row>
    <row r="179" spans="1:2" hidden="1" x14ac:dyDescent="0.25">
      <c r="A179" s="3" t="str">
        <f>IF(Données!B178&lt;&gt;"",Données!B178,"")</f>
        <v>14-A11PS50-18.pdf</v>
      </c>
      <c r="B179" s="3">
        <f>IF(A179&lt;&gt;"",VLOOKUP(A179,Données!B178:C1697,2),"")</f>
        <v>178</v>
      </c>
    </row>
    <row r="180" spans="1:2" hidden="1" x14ac:dyDescent="0.25">
      <c r="A180" s="3" t="str">
        <f>IF(Données!B179&lt;&gt;"",Données!B179,"")</f>
        <v>14-A71PS100-24.pdf</v>
      </c>
      <c r="B180" s="3">
        <f>IF(A180&lt;&gt;"",VLOOKUP(A180,Données!B179:C1698,2),"")</f>
        <v>179</v>
      </c>
    </row>
    <row r="181" spans="1:2" hidden="1" x14ac:dyDescent="0.25">
      <c r="A181" s="3" t="str">
        <f>IF(Données!B180&lt;&gt;"",Données!B180,"")</f>
        <v>15_A10PS214-12_PV_2014.pdf</v>
      </c>
      <c r="B181" s="3">
        <f>IF(A181&lt;&gt;"",VLOOKUP(A181,Données!B180:C1699,2),"")</f>
        <v>180</v>
      </c>
    </row>
    <row r="182" spans="1:2" hidden="1" x14ac:dyDescent="0.25">
      <c r="A182" s="3" t="str">
        <f>IF(Données!B181&lt;&gt;"",Données!B181,"")</f>
        <v>15_A10PS214-12_PV_2014_App-App.pdf</v>
      </c>
      <c r="B182" s="3">
        <f>IF(A182&lt;&gt;"",VLOOKUP(A182,Données!B181:C1700,2),"")</f>
        <v>181</v>
      </c>
    </row>
    <row r="183" spans="1:2" hidden="1" x14ac:dyDescent="0.25">
      <c r="A183" s="3" t="str">
        <f>IF(Données!B182&lt;&gt;"",Données!B182,"")</f>
        <v>15_A71_PS70-4.pdf</v>
      </c>
      <c r="B183" s="3">
        <f>IF(A183&lt;&gt;"",VLOOKUP(A183,Données!B182:C1701,2),"")</f>
        <v>182</v>
      </c>
    </row>
    <row r="184" spans="1:2" hidden="1" x14ac:dyDescent="0.25">
      <c r="A184" s="3" t="str">
        <f>IF(Données!B183&lt;&gt;"",Données!B183,"")</f>
        <v>15-A11PS51-19.pdf</v>
      </c>
      <c r="B184" s="3">
        <f>IF(A184&lt;&gt;"",VLOOKUP(A184,Données!B183:C1702,2),"")</f>
        <v>183</v>
      </c>
    </row>
    <row r="185" spans="1:2" hidden="1" x14ac:dyDescent="0.25">
      <c r="A185" s="3" t="str">
        <f>IF(Données!B184&lt;&gt;"",Données!B184,"")</f>
        <v>15-A71PI101-8.pdf</v>
      </c>
      <c r="B185" s="3">
        <f>IF(A185&lt;&gt;"",VLOOKUP(A185,Données!B184:C1703,2),"")</f>
        <v>184</v>
      </c>
    </row>
    <row r="186" spans="1:2" hidden="1" x14ac:dyDescent="0.25">
      <c r="A186" s="3" t="str">
        <f>IF(Données!B185&lt;&gt;"",Données!B185,"")</f>
        <v>16_A10PI215-13_PV2014.pdf</v>
      </c>
      <c r="B186" s="3">
        <f>IF(A186&lt;&gt;"",VLOOKUP(A186,Données!B185:C1704,2),"")</f>
        <v>185</v>
      </c>
    </row>
    <row r="187" spans="1:2" hidden="1" x14ac:dyDescent="0.25">
      <c r="A187" s="3" t="str">
        <f>IF(Données!B186&lt;&gt;"",Données!B186,"")</f>
        <v>16_A10PI215-13_PV2014_carto.dwg</v>
      </c>
      <c r="B187" s="3">
        <f>IF(A187&lt;&gt;"",VLOOKUP(A187,Données!B186:C1705,2),"")</f>
        <v>186</v>
      </c>
    </row>
    <row r="188" spans="1:2" hidden="1" x14ac:dyDescent="0.25">
      <c r="A188" s="3" t="str">
        <f>IF(Données!B187&lt;&gt;"",Données!B187,"")</f>
        <v>16_A10PI215-13_PV2014_carto-01.pdf</v>
      </c>
      <c r="B188" s="3">
        <f>IF(A188&lt;&gt;"",VLOOKUP(A188,Données!B187:C1706,2),"")</f>
        <v>187</v>
      </c>
    </row>
    <row r="189" spans="1:2" hidden="1" x14ac:dyDescent="0.25">
      <c r="A189" s="3" t="str">
        <f>IF(Données!B188&lt;&gt;"",Données!B188,"")</f>
        <v>16_A10PI215-13_PV2014_carto-02.pdf</v>
      </c>
      <c r="B189" s="3">
        <f>IF(A189&lt;&gt;"",VLOOKUP(A189,Données!B188:C1707,2),"")</f>
        <v>188</v>
      </c>
    </row>
    <row r="190" spans="1:2" hidden="1" x14ac:dyDescent="0.25">
      <c r="A190" s="3" t="str">
        <f>IF(Données!B189&lt;&gt;"",Données!B189,"")</f>
        <v>16_A71_PI71-5.pdf</v>
      </c>
      <c r="B190" s="3">
        <f>IF(A190&lt;&gt;"",VLOOKUP(A190,Données!B189:C1708,2),"")</f>
        <v>189</v>
      </c>
    </row>
    <row r="191" spans="1:2" hidden="1" x14ac:dyDescent="0.25">
      <c r="A191" s="3" t="str">
        <f>IF(Données!B190&lt;&gt;"",Données!B190,"")</f>
        <v>16-A11PI52-20.pdf</v>
      </c>
      <c r="B191" s="3">
        <f>IF(A191&lt;&gt;"",VLOOKUP(A191,Données!B190:C1709,2),"")</f>
        <v>190</v>
      </c>
    </row>
    <row r="192" spans="1:2" hidden="1" x14ac:dyDescent="0.25">
      <c r="A192" s="3" t="str">
        <f>IF(Données!B191&lt;&gt;"",Données!B191,"")</f>
        <v>16-A71PS102-25.pdf</v>
      </c>
      <c r="B192" s="3">
        <f>IF(A192&lt;&gt;"",VLOOKUP(A192,Données!B191:C1710,2),"")</f>
        <v>191</v>
      </c>
    </row>
    <row r="193" spans="1:2" hidden="1" x14ac:dyDescent="0.25">
      <c r="A193" s="3" t="str">
        <f>IF(Données!B192&lt;&gt;"",Données!B192,"")</f>
        <v>17_A10PS216-14_PV2014.pdf</v>
      </c>
      <c r="B193" s="3">
        <f>IF(A193&lt;&gt;"",VLOOKUP(A193,Données!B192:C1711,2),"")</f>
        <v>192</v>
      </c>
    </row>
    <row r="194" spans="1:2" hidden="1" x14ac:dyDescent="0.25">
      <c r="A194" s="3" t="str">
        <f>IF(Données!B193&lt;&gt;"",Données!B193,"")</f>
        <v>17_A10PS216-14_PV2014_App-App.pdf</v>
      </c>
      <c r="B194" s="3">
        <f>IF(A194&lt;&gt;"",VLOOKUP(A194,Données!B193:C1712,2),"")</f>
        <v>193</v>
      </c>
    </row>
    <row r="195" spans="1:2" hidden="1" x14ac:dyDescent="0.25">
      <c r="A195" s="3" t="str">
        <f>IF(Données!B194&lt;&gt;"",Données!B194,"")</f>
        <v>17_A10PS216-14_PV2014_carto.dwg</v>
      </c>
      <c r="B195" s="3">
        <f>IF(A195&lt;&gt;"",VLOOKUP(A195,Données!B194:C1713,2),"")</f>
        <v>194</v>
      </c>
    </row>
    <row r="196" spans="1:2" hidden="1" x14ac:dyDescent="0.25">
      <c r="A196" s="3" t="str">
        <f>IF(Données!B195&lt;&gt;"",Données!B195,"")</f>
        <v>17_A10PS216-14_PV2014_carto.pdf</v>
      </c>
      <c r="B196" s="3">
        <f>IF(A196&lt;&gt;"",VLOOKUP(A196,Données!B195:C1714,2),"")</f>
        <v>195</v>
      </c>
    </row>
    <row r="197" spans="1:2" hidden="1" x14ac:dyDescent="0.25">
      <c r="A197" s="3" t="str">
        <f>IF(Données!B196&lt;&gt;"",Données!B196,"")</f>
        <v>17_A71_PS73-7.pdf</v>
      </c>
      <c r="B197" s="3">
        <f>IF(A197&lt;&gt;"",VLOOKUP(A197,Données!B196:C1715,2),"")</f>
        <v>196</v>
      </c>
    </row>
    <row r="198" spans="1:2" hidden="1" x14ac:dyDescent="0.25">
      <c r="A198" s="3" t="str">
        <f>IF(Données!B197&lt;&gt;"",Données!B197,"")</f>
        <v>170123 PERRES BETONNES V5.pdf</v>
      </c>
      <c r="B198" s="3">
        <f>IF(A198&lt;&gt;"",VLOOKUP(A198,Données!B197:C1716,2),"")</f>
        <v>197</v>
      </c>
    </row>
    <row r="199" spans="1:2" hidden="1" x14ac:dyDescent="0.25">
      <c r="A199" s="3" t="str">
        <f>IF(Données!B198&lt;&gt;"",Données!B198,"")</f>
        <v>17-A71PI102B-25B.pdf</v>
      </c>
      <c r="B199" s="3">
        <f>IF(A199&lt;&gt;"",VLOOKUP(A199,Données!B198:C1717,2),"")</f>
        <v>198</v>
      </c>
    </row>
    <row r="200" spans="1:2" hidden="1" x14ac:dyDescent="0.25">
      <c r="A200" s="3" t="str">
        <f>IF(Données!B199&lt;&gt;"",Données!B199,"")</f>
        <v>18_A10PS217-15_PV2014.pdf</v>
      </c>
      <c r="B200" s="3">
        <f>IF(A200&lt;&gt;"",VLOOKUP(A200,Données!B199:C1718,2),"")</f>
        <v>199</v>
      </c>
    </row>
    <row r="201" spans="1:2" hidden="1" x14ac:dyDescent="0.25">
      <c r="A201" s="3" t="str">
        <f>IF(Données!B200&lt;&gt;"",Données!B200,"")</f>
        <v>18_A10PS217-15_PV2014_App-App.pdf</v>
      </c>
      <c r="B201" s="3">
        <f>IF(A201&lt;&gt;"",VLOOKUP(A201,Données!B200:C1719,2),"")</f>
        <v>200</v>
      </c>
    </row>
    <row r="202" spans="1:2" hidden="1" x14ac:dyDescent="0.25">
      <c r="A202" s="3" t="str">
        <f>IF(Données!B201&lt;&gt;"",Données!B201,"")</f>
        <v>18_A10PS217-15_PV2014_Carto.dwg</v>
      </c>
      <c r="B202" s="3">
        <f>IF(A202&lt;&gt;"",VLOOKUP(A202,Données!B201:C1720,2),"")</f>
        <v>201</v>
      </c>
    </row>
    <row r="203" spans="1:2" hidden="1" x14ac:dyDescent="0.25">
      <c r="A203" s="3" t="str">
        <f>IF(Données!B202&lt;&gt;"",Données!B202,"")</f>
        <v>18_A10PS217-15_PV2014_Carto.pdf</v>
      </c>
      <c r="B203" s="3">
        <f>IF(A203&lt;&gt;"",VLOOKUP(A203,Données!B202:C1721,2),"")</f>
        <v>202</v>
      </c>
    </row>
    <row r="204" spans="1:2" hidden="1" x14ac:dyDescent="0.25">
      <c r="A204" s="3" t="str">
        <f>IF(Données!B203&lt;&gt;"",Données!B203,"")</f>
        <v>18_A71_PI74-8.pdf</v>
      </c>
      <c r="B204" s="3">
        <f>IF(A204&lt;&gt;"",VLOOKUP(A204,Données!B203:C1722,2),"")</f>
        <v>203</v>
      </c>
    </row>
    <row r="205" spans="1:2" hidden="1" x14ac:dyDescent="0.25">
      <c r="A205" s="3" t="str">
        <f>IF(Données!B204&lt;&gt;"",Données!B204,"")</f>
        <v>18-A71PI103-9.pdf</v>
      </c>
      <c r="B205" s="3">
        <f>IF(A205&lt;&gt;"",VLOOKUP(A205,Données!B204:C1723,2),"")</f>
        <v>204</v>
      </c>
    </row>
    <row r="206" spans="1:2" hidden="1" x14ac:dyDescent="0.25">
      <c r="A206" s="3" t="str">
        <f>IF(Données!B205&lt;&gt;"",Données!B205,"")</f>
        <v>19_A10PI218-16_PV2014.pdf</v>
      </c>
      <c r="B206" s="3">
        <f>IF(A206&lt;&gt;"",VLOOKUP(A206,Données!B205:C1724,2),"")</f>
        <v>205</v>
      </c>
    </row>
    <row r="207" spans="1:2" hidden="1" x14ac:dyDescent="0.25">
      <c r="A207" s="3" t="str">
        <f>IF(Données!B206&lt;&gt;"",Données!B206,"")</f>
        <v>19_A10PI218-16_PV2014_carto01.dwg</v>
      </c>
      <c r="B207" s="3">
        <f>IF(A207&lt;&gt;"",VLOOKUP(A207,Données!B206:C1725,2),"")</f>
        <v>206</v>
      </c>
    </row>
    <row r="208" spans="1:2" hidden="1" x14ac:dyDescent="0.25">
      <c r="A208" s="3" t="str">
        <f>IF(Données!B207&lt;&gt;"",Données!B207,"")</f>
        <v>19_A10PI218-16_PV2014_carto01.pdf</v>
      </c>
      <c r="B208" s="3">
        <f>IF(A208&lt;&gt;"",VLOOKUP(A208,Données!B207:C1726,2),"")</f>
        <v>207</v>
      </c>
    </row>
    <row r="209" spans="1:2" hidden="1" x14ac:dyDescent="0.25">
      <c r="A209" s="3" t="str">
        <f>IF(Données!B208&lt;&gt;"",Données!B208,"")</f>
        <v>19_A71_PI75-9.pdf</v>
      </c>
      <c r="B209" s="3">
        <f>IF(A209&lt;&gt;"",VLOOKUP(A209,Données!B208:C1727,2),"")</f>
        <v>208</v>
      </c>
    </row>
    <row r="210" spans="1:2" hidden="1" x14ac:dyDescent="0.25">
      <c r="A210" s="3" t="str">
        <f>IF(Données!B209&lt;&gt;"",Données!B209,"")</f>
        <v>19-A71PS104-26.pdf</v>
      </c>
      <c r="B210" s="3">
        <f>IF(A210&lt;&gt;"",VLOOKUP(A210,Données!B209:C1728,2),"")</f>
        <v>209</v>
      </c>
    </row>
    <row r="211" spans="1:2" hidden="1" x14ac:dyDescent="0.25">
      <c r="A211" s="3" t="str">
        <f>IF(Données!B210&lt;&gt;"",Données!B210,"")</f>
        <v>20_A10PS219-17_PV2014.pdf</v>
      </c>
      <c r="B211" s="3">
        <f>IF(A211&lt;&gt;"",VLOOKUP(A211,Données!B210:C1729,2),"")</f>
        <v>210</v>
      </c>
    </row>
    <row r="212" spans="1:2" hidden="1" x14ac:dyDescent="0.25">
      <c r="A212" s="3" t="str">
        <f>IF(Données!B211&lt;&gt;"",Données!B211,"")</f>
        <v>20_A10PS219-17_PV2014_App-App.pdf</v>
      </c>
      <c r="B212" s="3">
        <f>IF(A212&lt;&gt;"",VLOOKUP(A212,Données!B211:C1730,2),"")</f>
        <v>211</v>
      </c>
    </row>
    <row r="213" spans="1:2" hidden="1" x14ac:dyDescent="0.25">
      <c r="A213" s="3" t="str">
        <f>IF(Données!B212&lt;&gt;"",Données!B212,"")</f>
        <v>20_A10PS219-17_PV2014_carto01.dwg</v>
      </c>
      <c r="B213" s="3">
        <f>IF(A213&lt;&gt;"",VLOOKUP(A213,Données!B212:C1731,2),"")</f>
        <v>212</v>
      </c>
    </row>
    <row r="214" spans="1:2" hidden="1" x14ac:dyDescent="0.25">
      <c r="A214" s="3" t="str">
        <f>IF(Données!B213&lt;&gt;"",Données!B213,"")</f>
        <v>20_A10PS219-17_PV2014_carto01.pdf</v>
      </c>
      <c r="B214" s="3">
        <f>IF(A214&lt;&gt;"",VLOOKUP(A214,Données!B213:C1732,2),"")</f>
        <v>213</v>
      </c>
    </row>
    <row r="215" spans="1:2" hidden="1" x14ac:dyDescent="0.25">
      <c r="A215" s="3" t="str">
        <f>IF(Données!B214&lt;&gt;"",Données!B214,"")</f>
        <v>20_A71_PI77-9BIS.pdf</v>
      </c>
      <c r="B215" s="3">
        <f>IF(A215&lt;&gt;"",VLOOKUP(A215,Données!B214:C1733,2),"")</f>
        <v>214</v>
      </c>
    </row>
    <row r="216" spans="1:2" hidden="1" x14ac:dyDescent="0.25">
      <c r="A216" s="3" t="str">
        <f>IF(Données!B215&lt;&gt;"",Données!B215,"")</f>
        <v>20-A71PH2033.pdf</v>
      </c>
      <c r="B216" s="3">
        <f>IF(A216&lt;&gt;"",VLOOKUP(A216,Données!B215:C1734,2),"")</f>
        <v>215</v>
      </c>
    </row>
    <row r="217" spans="1:2" hidden="1" x14ac:dyDescent="0.25">
      <c r="A217" s="3" t="str">
        <f>IF(Données!B216&lt;&gt;"",Données!B216,"")</f>
        <v>21_A10PS220-18_PV2014.pdf</v>
      </c>
      <c r="B217" s="3">
        <f>IF(A217&lt;&gt;"",VLOOKUP(A217,Données!B216:C1735,2),"")</f>
        <v>216</v>
      </c>
    </row>
    <row r="218" spans="1:2" hidden="1" x14ac:dyDescent="0.25">
      <c r="A218" s="3" t="str">
        <f>IF(Données!B217&lt;&gt;"",Données!B217,"")</f>
        <v>21_A10PS220-18_PV2014_App-App.pdf</v>
      </c>
      <c r="B218" s="3">
        <f>IF(A218&lt;&gt;"",VLOOKUP(A218,Données!B217:C1736,2),"")</f>
        <v>217</v>
      </c>
    </row>
    <row r="219" spans="1:2" hidden="1" x14ac:dyDescent="0.25">
      <c r="A219" s="3" t="str">
        <f>IF(Données!B218&lt;&gt;"",Données!B218,"")</f>
        <v>21_A71_PI77-9TER.pdf</v>
      </c>
      <c r="B219" s="3">
        <f>IF(A219&lt;&gt;"",VLOOKUP(A219,Données!B218:C1737,2),"")</f>
        <v>218</v>
      </c>
    </row>
    <row r="220" spans="1:2" hidden="1" x14ac:dyDescent="0.25">
      <c r="A220" s="3" t="str">
        <f>IF(Données!B219&lt;&gt;"",Données!B219,"")</f>
        <v>21-A71PH2039.pdf</v>
      </c>
      <c r="B220" s="3">
        <f>IF(A220&lt;&gt;"",VLOOKUP(A220,Données!B219:C1738,2),"")</f>
        <v>219</v>
      </c>
    </row>
    <row r="221" spans="1:2" hidden="1" x14ac:dyDescent="0.25">
      <c r="A221" s="3" t="str">
        <f>IF(Données!B220&lt;&gt;"",Données!B220,"")</f>
        <v>22_A10PH2905_PV2014.pdf</v>
      </c>
      <c r="B221" s="3">
        <f>IF(A221&lt;&gt;"",VLOOKUP(A221,Données!B220:C1739,2),"")</f>
        <v>220</v>
      </c>
    </row>
    <row r="222" spans="1:2" hidden="1" x14ac:dyDescent="0.25">
      <c r="A222" s="3" t="str">
        <f>IF(Données!B221&lt;&gt;"",Données!B221,"")</f>
        <v>22-A71PS105-26BIS.pdf</v>
      </c>
      <c r="B222" s="3">
        <f>IF(A222&lt;&gt;"",VLOOKUP(A222,Données!B221:C1740,2),"")</f>
        <v>221</v>
      </c>
    </row>
    <row r="223" spans="1:2" hidden="1" x14ac:dyDescent="0.25">
      <c r="A223" s="3" t="str">
        <f>IF(Données!B222&lt;&gt;"",Données!B222,"")</f>
        <v>23_A10PH2906_PV2014.pdf</v>
      </c>
      <c r="B223" s="3">
        <f>IF(A223&lt;&gt;"",VLOOKUP(A223,Données!B222:C1741,2),"")</f>
        <v>222</v>
      </c>
    </row>
    <row r="224" spans="1:2" hidden="1" x14ac:dyDescent="0.25">
      <c r="A224" s="3" t="str">
        <f>IF(Données!B223&lt;&gt;"",Données!B223,"")</f>
        <v>23_A71_PS78-10.pdf</v>
      </c>
      <c r="B224" s="3">
        <f>IF(A224&lt;&gt;"",VLOOKUP(A224,Données!B223:C1742,2),"")</f>
        <v>223</v>
      </c>
    </row>
    <row r="225" spans="1:2" hidden="1" x14ac:dyDescent="0.25">
      <c r="A225" s="3" t="str">
        <f>IF(Données!B224&lt;&gt;"",Données!B224,"")</f>
        <v>23-A71PS106-27.pdf</v>
      </c>
      <c r="B225" s="3">
        <f>IF(A225&lt;&gt;"",VLOOKUP(A225,Données!B224:C1743,2),"")</f>
        <v>224</v>
      </c>
    </row>
    <row r="226" spans="1:2" hidden="1" x14ac:dyDescent="0.25">
      <c r="A226" s="3" t="str">
        <f>IF(Données!B225&lt;&gt;"",Données!B225,"")</f>
        <v>24_A10PS221-19_PV2014.pdf</v>
      </c>
      <c r="B226" s="3">
        <f>IF(A226&lt;&gt;"",VLOOKUP(A226,Données!B225:C1744,2),"")</f>
        <v>225</v>
      </c>
    </row>
    <row r="227" spans="1:2" hidden="1" x14ac:dyDescent="0.25">
      <c r="A227" s="3" t="str">
        <f>IF(Données!B226&lt;&gt;"",Données!B226,"")</f>
        <v>24_A10PS221-19_PV2014_App-App.pdf</v>
      </c>
      <c r="B227" s="3">
        <f>IF(A227&lt;&gt;"",VLOOKUP(A227,Données!B226:C1745,2),"")</f>
        <v>226</v>
      </c>
    </row>
    <row r="228" spans="1:2" hidden="1" x14ac:dyDescent="0.25">
      <c r="A228" s="3" t="str">
        <f>IF(Données!B227&lt;&gt;"",Données!B227,"")</f>
        <v>24_A10PS221-19_PV2014_carto01.dwg</v>
      </c>
      <c r="B228" s="3">
        <f>IF(A228&lt;&gt;"",VLOOKUP(A228,Données!B227:C1746,2),"")</f>
        <v>227</v>
      </c>
    </row>
    <row r="229" spans="1:2" hidden="1" x14ac:dyDescent="0.25">
      <c r="A229" s="3" t="str">
        <f>IF(Données!B228&lt;&gt;"",Données!B228,"")</f>
        <v>24_A10PS221-19_PV2014_carto01.pdf</v>
      </c>
      <c r="B229" s="3">
        <f>IF(A229&lt;&gt;"",VLOOKUP(A229,Données!B228:C1747,2),"")</f>
        <v>228</v>
      </c>
    </row>
    <row r="230" spans="1:2" hidden="1" x14ac:dyDescent="0.25">
      <c r="A230" s="3" t="str">
        <f>IF(Données!B229&lt;&gt;"",Données!B229,"")</f>
        <v>24_A71_PS79-10BIS.pdf</v>
      </c>
      <c r="B230" s="3">
        <f>IF(A230&lt;&gt;"",VLOOKUP(A230,Données!B229:C1748,2),"")</f>
        <v>229</v>
      </c>
    </row>
    <row r="231" spans="1:2" hidden="1" x14ac:dyDescent="0.25">
      <c r="A231" s="3" t="str">
        <f>IF(Données!B230&lt;&gt;"",Données!B230,"")</f>
        <v>24-A71PS107-28.pdf</v>
      </c>
      <c r="B231" s="3">
        <f>IF(A231&lt;&gt;"",VLOOKUP(A231,Données!B230:C1749,2),"")</f>
        <v>230</v>
      </c>
    </row>
    <row r="232" spans="1:2" hidden="1" x14ac:dyDescent="0.25">
      <c r="A232" s="3" t="str">
        <f>IF(Données!B231&lt;&gt;"",Données!B231,"")</f>
        <v>25_A10PS221-BIS_PV2014.pdf</v>
      </c>
      <c r="B232" s="3">
        <f>IF(A232&lt;&gt;"",VLOOKUP(A232,Données!B231:C1750,2),"")</f>
        <v>231</v>
      </c>
    </row>
    <row r="233" spans="1:2" hidden="1" x14ac:dyDescent="0.25">
      <c r="A233" s="3" t="str">
        <f>IF(Données!B232&lt;&gt;"",Données!B232,"")</f>
        <v>25_A10PS221-BIS_PV2014_App-App.pdf</v>
      </c>
      <c r="B233" s="3">
        <f>IF(A233&lt;&gt;"",VLOOKUP(A233,Données!B232:C1751,2),"")</f>
        <v>232</v>
      </c>
    </row>
    <row r="234" spans="1:2" hidden="1" x14ac:dyDescent="0.25">
      <c r="A234" s="3" t="str">
        <f>IF(Données!B233&lt;&gt;"",Données!B233,"")</f>
        <v>25_A10PS221-BIS_PV2014_carto.dwg</v>
      </c>
      <c r="B234" s="3">
        <f>IF(A234&lt;&gt;"",VLOOKUP(A234,Données!B233:C1752,2),"")</f>
        <v>233</v>
      </c>
    </row>
    <row r="235" spans="1:2" hidden="1" x14ac:dyDescent="0.25">
      <c r="A235" s="3" t="str">
        <f>IF(Données!B234&lt;&gt;"",Données!B234,"")</f>
        <v>25_A71_PS80-11.pdf</v>
      </c>
      <c r="B235" s="3">
        <f>IF(A235&lt;&gt;"",VLOOKUP(A235,Données!B234:C1753,2),"")</f>
        <v>234</v>
      </c>
    </row>
    <row r="236" spans="1:2" hidden="1" x14ac:dyDescent="0.25">
      <c r="A236" s="3" t="str">
        <f>IF(Données!B235&lt;&gt;"",Données!B235,"")</f>
        <v>25-A71PI108-29.pdf</v>
      </c>
      <c r="B236" s="3">
        <f>IF(A236&lt;&gt;"",VLOOKUP(A236,Données!B235:C1754,2),"")</f>
        <v>235</v>
      </c>
    </row>
    <row r="237" spans="1:2" hidden="1" x14ac:dyDescent="0.25">
      <c r="A237" s="3" t="str">
        <f>IF(Données!B236&lt;&gt;"",Données!B236,"")</f>
        <v>26_A10PS222-20_PV2014.pdf</v>
      </c>
      <c r="B237" s="3">
        <f>IF(A237&lt;&gt;"",VLOOKUP(A237,Données!B236:C1755,2),"")</f>
        <v>236</v>
      </c>
    </row>
    <row r="238" spans="1:2" hidden="1" x14ac:dyDescent="0.25">
      <c r="A238" s="3" t="str">
        <f>IF(Données!B237&lt;&gt;"",Données!B237,"")</f>
        <v>26_A10PS222-20_PV2014_App-App.pdf</v>
      </c>
      <c r="B238" s="3">
        <f>IF(A238&lt;&gt;"",VLOOKUP(A238,Données!B237:C1756,2),"")</f>
        <v>237</v>
      </c>
    </row>
    <row r="239" spans="1:2" hidden="1" x14ac:dyDescent="0.25">
      <c r="A239" s="3" t="str">
        <f>IF(Données!B238&lt;&gt;"",Données!B238,"")</f>
        <v>26_A10PS222-20_PV2014_carto01.dwg</v>
      </c>
      <c r="B239" s="3">
        <f>IF(A239&lt;&gt;"",VLOOKUP(A239,Données!B238:C1757,2),"")</f>
        <v>238</v>
      </c>
    </row>
    <row r="240" spans="1:2" hidden="1" x14ac:dyDescent="0.25">
      <c r="A240" s="3" t="str">
        <f>IF(Données!B239&lt;&gt;"",Données!B239,"")</f>
        <v>26_A10PS222-20_PV2014_carto01.pdf</v>
      </c>
      <c r="B240" s="3">
        <f>IF(A240&lt;&gt;"",VLOOKUP(A240,Données!B239:C1758,2),"")</f>
        <v>239</v>
      </c>
    </row>
    <row r="241" spans="1:2" hidden="1" x14ac:dyDescent="0.25">
      <c r="A241" s="3" t="str">
        <f>IF(Données!B240&lt;&gt;"",Données!B240,"")</f>
        <v>26_A71_PS81-11BIS.pdf</v>
      </c>
      <c r="B241" s="3">
        <f>IF(A241&lt;&gt;"",VLOOKUP(A241,Données!B240:C1759,2),"")</f>
        <v>240</v>
      </c>
    </row>
    <row r="242" spans="1:2" hidden="1" x14ac:dyDescent="0.25">
      <c r="A242" s="3" t="str">
        <f>IF(Données!B241&lt;&gt;"",Données!B241,"")</f>
        <v>26-A71PI109-31.pdf</v>
      </c>
      <c r="B242" s="3">
        <f>IF(A242&lt;&gt;"",VLOOKUP(A242,Données!B241:C1760,2),"")</f>
        <v>241</v>
      </c>
    </row>
    <row r="243" spans="1:2" hidden="1" x14ac:dyDescent="0.25">
      <c r="A243" s="3" t="str">
        <f>IF(Données!B242&lt;&gt;"",Données!B242,"")</f>
        <v>27_A10PS223-21_PV2014.pdf</v>
      </c>
      <c r="B243" s="3">
        <f>IF(A243&lt;&gt;"",VLOOKUP(A243,Données!B242:C1761,2),"")</f>
        <v>242</v>
      </c>
    </row>
    <row r="244" spans="1:2" hidden="1" x14ac:dyDescent="0.25">
      <c r="A244" s="3" t="str">
        <f>IF(Données!B243&lt;&gt;"",Données!B243,"")</f>
        <v>27_A10PS223-21_PV2014_App-App.pdf</v>
      </c>
      <c r="B244" s="3">
        <f>IF(A244&lt;&gt;"",VLOOKUP(A244,Données!B243:C1762,2),"")</f>
        <v>243</v>
      </c>
    </row>
    <row r="245" spans="1:2" hidden="1" x14ac:dyDescent="0.25">
      <c r="A245" s="3" t="str">
        <f>IF(Données!B244&lt;&gt;"",Données!B244,"")</f>
        <v>27_A10PS223-21_PV2014_cart01.dwg</v>
      </c>
      <c r="B245" s="3">
        <f>IF(A245&lt;&gt;"",VLOOKUP(A245,Données!B244:C1763,2),"")</f>
        <v>244</v>
      </c>
    </row>
    <row r="246" spans="1:2" hidden="1" x14ac:dyDescent="0.25">
      <c r="A246" s="3" t="str">
        <f>IF(Données!B245&lt;&gt;"",Données!B245,"")</f>
        <v>27_A10PS223-21_PV2014_cart01.pdf</v>
      </c>
      <c r="B246" s="3">
        <f>IF(A246&lt;&gt;"",VLOOKUP(A246,Données!B245:C1764,2),"")</f>
        <v>245</v>
      </c>
    </row>
    <row r="247" spans="1:2" hidden="1" x14ac:dyDescent="0.25">
      <c r="A247" s="3" t="str">
        <f>IF(Données!B246&lt;&gt;"",Données!B246,"")</f>
        <v>27_A71_PS82-12.pdf</v>
      </c>
      <c r="B247" s="3">
        <f>IF(A247&lt;&gt;"",VLOOKUP(A247,Données!B246:C1765,2),"")</f>
        <v>246</v>
      </c>
    </row>
    <row r="248" spans="1:2" hidden="1" x14ac:dyDescent="0.25">
      <c r="A248" s="3" t="str">
        <f>IF(Données!B247&lt;&gt;"",Données!B247,"")</f>
        <v>28_A10PS224-22_PV2014.pdf</v>
      </c>
      <c r="B248" s="3">
        <f>IF(A248&lt;&gt;"",VLOOKUP(A248,Données!B247:C1766,2),"")</f>
        <v>247</v>
      </c>
    </row>
    <row r="249" spans="1:2" hidden="1" x14ac:dyDescent="0.25">
      <c r="A249" s="3" t="str">
        <f>IF(Données!B248&lt;&gt;"",Données!B248,"")</f>
        <v>28_A10PS224-22_PV2014_App-App.pdf</v>
      </c>
      <c r="B249" s="3">
        <f>IF(A249&lt;&gt;"",VLOOKUP(A249,Données!B248:C1767,2),"")</f>
        <v>248</v>
      </c>
    </row>
    <row r="250" spans="1:2" hidden="1" x14ac:dyDescent="0.25">
      <c r="A250" s="3" t="str">
        <f>IF(Données!B249&lt;&gt;"",Données!B249,"")</f>
        <v>28_A10PS224-22_PV2014_carto.dwg</v>
      </c>
      <c r="B250" s="3">
        <f>IF(A250&lt;&gt;"",VLOOKUP(A250,Données!B249:C1768,2),"")</f>
        <v>249</v>
      </c>
    </row>
    <row r="251" spans="1:2" hidden="1" x14ac:dyDescent="0.25">
      <c r="A251" s="3" t="str">
        <f>IF(Données!B250&lt;&gt;"",Données!B250,"")</f>
        <v>28_A10PS224-22_PV2014_carto.pdf</v>
      </c>
      <c r="B251" s="3">
        <f>IF(A251&lt;&gt;"",VLOOKUP(A251,Données!B250:C1769,2),"")</f>
        <v>250</v>
      </c>
    </row>
    <row r="252" spans="1:2" hidden="1" x14ac:dyDescent="0.25">
      <c r="A252" s="3" t="str">
        <f>IF(Données!B251&lt;&gt;"",Données!B251,"")</f>
        <v>28_A71_PS83-13.pdf</v>
      </c>
      <c r="B252" s="3">
        <f>IF(A252&lt;&gt;"",VLOOKUP(A252,Données!B251:C1770,2),"")</f>
        <v>251</v>
      </c>
    </row>
    <row r="253" spans="1:2" hidden="1" x14ac:dyDescent="0.25">
      <c r="A253" s="3" t="str">
        <f>IF(Données!B252&lt;&gt;"",Données!B252,"")</f>
        <v>29_A10PS224B-22B_PV2014.pdf</v>
      </c>
      <c r="B253" s="3">
        <f>IF(A253&lt;&gt;"",VLOOKUP(A253,Données!B252:C1771,2),"")</f>
        <v>252</v>
      </c>
    </row>
    <row r="254" spans="1:2" hidden="1" x14ac:dyDescent="0.25">
      <c r="A254" s="3" t="str">
        <f>IF(Données!B253&lt;&gt;"",Données!B253,"")</f>
        <v>29_A10PS224B-22B_PV2014_App-App.pdf</v>
      </c>
      <c r="B254" s="3">
        <f>IF(A254&lt;&gt;"",VLOOKUP(A254,Données!B253:C1772,2),"")</f>
        <v>253</v>
      </c>
    </row>
    <row r="255" spans="1:2" hidden="1" x14ac:dyDescent="0.25">
      <c r="A255" s="3" t="str">
        <f>IF(Données!B254&lt;&gt;"",Données!B254,"")</f>
        <v>29_A10PS224B-22B_PV2014_carto.dwg</v>
      </c>
      <c r="B255" s="3">
        <f>IF(A255&lt;&gt;"",VLOOKUP(A255,Données!B254:C1773,2),"")</f>
        <v>254</v>
      </c>
    </row>
    <row r="256" spans="1:2" hidden="1" x14ac:dyDescent="0.25">
      <c r="A256" s="3" t="str">
        <f>IF(Données!B255&lt;&gt;"",Données!B255,"")</f>
        <v>29_A10PS224B-22B_PV2014_carto1.pdf</v>
      </c>
      <c r="B256" s="3">
        <f>IF(A256&lt;&gt;"",VLOOKUP(A256,Données!B255:C1774,2),"")</f>
        <v>255</v>
      </c>
    </row>
    <row r="257" spans="1:2" hidden="1" x14ac:dyDescent="0.25">
      <c r="A257" s="3" t="str">
        <f>IF(Données!B256&lt;&gt;"",Données!B256,"")</f>
        <v>29_A10PS224B-22B_PV2014_carto2.pdf</v>
      </c>
      <c r="B257" s="3">
        <f>IF(A257&lt;&gt;"",VLOOKUP(A257,Données!B256:C1775,2),"")</f>
        <v>256</v>
      </c>
    </row>
    <row r="258" spans="1:2" hidden="1" x14ac:dyDescent="0.25">
      <c r="A258" s="3" t="str">
        <f>IF(Données!B257&lt;&gt;"",Données!B257,"")</f>
        <v>29_A10PS224B-22B_PV2014_carto3.pdf</v>
      </c>
      <c r="B258" s="3">
        <f>IF(A258&lt;&gt;"",VLOOKUP(A258,Données!B257:C1776,2),"")</f>
        <v>257</v>
      </c>
    </row>
    <row r="259" spans="1:2" hidden="1" x14ac:dyDescent="0.25">
      <c r="A259" s="3" t="str">
        <f>IF(Données!B258&lt;&gt;"",Données!B258,"")</f>
        <v>29_A71_PI84-14-15.pdf</v>
      </c>
      <c r="B259" s="3">
        <f>IF(A259&lt;&gt;"",VLOOKUP(A259,Données!B258:C1777,2),"")</f>
        <v>258</v>
      </c>
    </row>
    <row r="260" spans="1:2" hidden="1" x14ac:dyDescent="0.25">
      <c r="A260" s="3" t="str">
        <f>IF(Données!B259&lt;&gt;"",Données!B259,"")</f>
        <v>30_A10PI225-23_PV2014.pdf</v>
      </c>
      <c r="B260" s="3">
        <f>IF(A260&lt;&gt;"",VLOOKUP(A260,Données!B259:C1778,2),"")</f>
        <v>259</v>
      </c>
    </row>
    <row r="261" spans="1:2" hidden="1" x14ac:dyDescent="0.25">
      <c r="A261" s="3" t="str">
        <f>IF(Données!B260&lt;&gt;"",Données!B260,"")</f>
        <v>30_A71_PI85-6BIS.pdf</v>
      </c>
      <c r="B261" s="3">
        <f>IF(A261&lt;&gt;"",VLOOKUP(A261,Données!B260:C1779,2),"")</f>
        <v>260</v>
      </c>
    </row>
    <row r="262" spans="1:2" hidden="1" x14ac:dyDescent="0.25">
      <c r="A262" s="3" t="str">
        <f>IF(Données!B261&lt;&gt;"",Données!B261,"")</f>
        <v>31_A10PS227-25_PV2014.pdf</v>
      </c>
      <c r="B262" s="3">
        <f>IF(A262&lt;&gt;"",VLOOKUP(A262,Données!B261:C1780,2),"")</f>
        <v>261</v>
      </c>
    </row>
    <row r="263" spans="1:2" hidden="1" x14ac:dyDescent="0.25">
      <c r="A263" s="3" t="str">
        <f>IF(Données!B262&lt;&gt;"",Données!B262,"")</f>
        <v>31_A10PS227-25_PV2014_App-App.pdf</v>
      </c>
      <c r="B263" s="3">
        <f>IF(A263&lt;&gt;"",VLOOKUP(A263,Données!B262:C1781,2),"")</f>
        <v>262</v>
      </c>
    </row>
    <row r="264" spans="1:2" hidden="1" x14ac:dyDescent="0.25">
      <c r="A264" s="3" t="str">
        <f>IF(Données!B263&lt;&gt;"",Données!B263,"")</f>
        <v>31_A10PS227-25_PV2014_carto.dwg</v>
      </c>
      <c r="B264" s="3">
        <f>IF(A264&lt;&gt;"",VLOOKUP(A264,Données!B263:C1782,2),"")</f>
        <v>263</v>
      </c>
    </row>
    <row r="265" spans="1:2" hidden="1" x14ac:dyDescent="0.25">
      <c r="A265" s="3" t="str">
        <f>IF(Données!B264&lt;&gt;"",Données!B264,"")</f>
        <v>31_A10PS227-25_PV2014_carto.pdf</v>
      </c>
      <c r="B265" s="3">
        <f>IF(A265&lt;&gt;"",VLOOKUP(A265,Données!B264:C1783,2),"")</f>
        <v>264</v>
      </c>
    </row>
    <row r="266" spans="1:2" hidden="1" x14ac:dyDescent="0.25">
      <c r="A266" s="3" t="str">
        <f>IF(Données!B265&lt;&gt;"",Données!B265,"")</f>
        <v>31_A71_PI87-16.pdf</v>
      </c>
      <c r="B266" s="3">
        <f>IF(A266&lt;&gt;"",VLOOKUP(A266,Données!B265:C1784,2),"")</f>
        <v>265</v>
      </c>
    </row>
    <row r="267" spans="1:2" hidden="1" x14ac:dyDescent="0.25">
      <c r="A267" s="3" t="str">
        <f>IF(Données!B266&lt;&gt;"",Données!B266,"")</f>
        <v>32_A10PI228-26_PV2014.pdf</v>
      </c>
      <c r="B267" s="3">
        <f>IF(A267&lt;&gt;"",VLOOKUP(A267,Données!B266:C1785,2),"")</f>
        <v>266</v>
      </c>
    </row>
    <row r="268" spans="1:2" hidden="1" x14ac:dyDescent="0.25">
      <c r="A268" s="3" t="str">
        <f>IF(Données!B267&lt;&gt;"",Données!B267,"")</f>
        <v>32_A10PI228-26_PV2014_carto.dwg</v>
      </c>
      <c r="B268" s="3">
        <f>IF(A268&lt;&gt;"",VLOOKUP(A268,Données!B267:C1786,2),"")</f>
        <v>267</v>
      </c>
    </row>
    <row r="269" spans="1:2" hidden="1" x14ac:dyDescent="0.25">
      <c r="A269" s="3" t="str">
        <f>IF(Données!B268&lt;&gt;"",Données!B268,"")</f>
        <v>32_A10PI228-26_PV2014_carto1.pdf</v>
      </c>
      <c r="B269" s="3">
        <f>IF(A269&lt;&gt;"",VLOOKUP(A269,Données!B268:C1787,2),"")</f>
        <v>268</v>
      </c>
    </row>
    <row r="270" spans="1:2" hidden="1" x14ac:dyDescent="0.25">
      <c r="A270" s="3" t="str">
        <f>IF(Données!B269&lt;&gt;"",Données!B269,"")</f>
        <v>32_A10PI228-26_PV2014_carto2.pdf</v>
      </c>
      <c r="B270" s="3">
        <f>IF(A270&lt;&gt;"",VLOOKUP(A270,Données!B269:C1788,2),"")</f>
        <v>269</v>
      </c>
    </row>
    <row r="271" spans="1:2" hidden="1" x14ac:dyDescent="0.25">
      <c r="A271" s="3" t="str">
        <f>IF(Données!B270&lt;&gt;"",Données!B270,"")</f>
        <v>32_A71_PI88-16.pdf</v>
      </c>
      <c r="B271" s="3">
        <f>IF(A271&lt;&gt;"",VLOOKUP(A271,Données!B270:C1789,2),"")</f>
        <v>270</v>
      </c>
    </row>
    <row r="272" spans="1:2" hidden="1" x14ac:dyDescent="0.25">
      <c r="A272" s="3" t="str">
        <f>IF(Données!B271&lt;&gt;"",Données!B271,"")</f>
        <v>33_A10PH21_PV2014.pdf</v>
      </c>
      <c r="B272" s="3">
        <f>IF(A272&lt;&gt;"",VLOOKUP(A272,Données!B271:C1790,2),"")</f>
        <v>271</v>
      </c>
    </row>
    <row r="273" spans="1:2" hidden="1" x14ac:dyDescent="0.25">
      <c r="A273" s="3" t="str">
        <f>IF(Données!B272&lt;&gt;"",Données!B272,"")</f>
        <v>34_A10PI229-27_PV2014.pdf</v>
      </c>
      <c r="B273" s="3">
        <f>IF(A273&lt;&gt;"",VLOOKUP(A273,Données!B272:C1791,2),"")</f>
        <v>272</v>
      </c>
    </row>
    <row r="274" spans="1:2" hidden="1" x14ac:dyDescent="0.25">
      <c r="A274" s="3" t="str">
        <f>IF(Données!B273&lt;&gt;"",Données!B273,"")</f>
        <v>34_A10PI229-27_PV2014_App-App.pdf</v>
      </c>
      <c r="B274" s="3">
        <f>IF(A274&lt;&gt;"",VLOOKUP(A274,Données!B273:C1792,2),"")</f>
        <v>273</v>
      </c>
    </row>
    <row r="275" spans="1:2" hidden="1" x14ac:dyDescent="0.25">
      <c r="A275" s="3" t="str">
        <f>IF(Données!B274&lt;&gt;"",Données!B274,"")</f>
        <v>35_A10PI230-28_PV2014.pdf</v>
      </c>
      <c r="B275" s="3">
        <f>IF(A275&lt;&gt;"",VLOOKUP(A275,Données!B274:C1793,2),"")</f>
        <v>274</v>
      </c>
    </row>
    <row r="276" spans="1:2" hidden="1" x14ac:dyDescent="0.25">
      <c r="A276" s="3" t="str">
        <f>IF(Données!B275&lt;&gt;"",Données!B275,"")</f>
        <v>35_A10PI230-28_PV2014_carto.dwg</v>
      </c>
      <c r="B276" s="3">
        <f>IF(A276&lt;&gt;"",VLOOKUP(A276,Données!B275:C1794,2),"")</f>
        <v>275</v>
      </c>
    </row>
    <row r="277" spans="1:2" hidden="1" x14ac:dyDescent="0.25">
      <c r="A277" s="3" t="str">
        <f>IF(Données!B276&lt;&gt;"",Données!B276,"")</f>
        <v>35_A10PI230-28_PV2014_carto1.pdf</v>
      </c>
      <c r="B277" s="3">
        <f>IF(A277&lt;&gt;"",VLOOKUP(A277,Données!B276:C1795,2),"")</f>
        <v>276</v>
      </c>
    </row>
    <row r="278" spans="1:2" hidden="1" x14ac:dyDescent="0.25">
      <c r="A278" s="3" t="str">
        <f>IF(Données!B277&lt;&gt;"",Données!B277,"")</f>
        <v>35_A10PI230-28_PV2014_carto2.pdf</v>
      </c>
      <c r="B278" s="3">
        <f>IF(A278&lt;&gt;"",VLOOKUP(A278,Données!B277:C1796,2),"")</f>
        <v>277</v>
      </c>
    </row>
    <row r="279" spans="1:2" hidden="1" x14ac:dyDescent="0.25">
      <c r="A279" s="3" t="str">
        <f>IF(Données!B278&lt;&gt;"",Données!B278,"")</f>
        <v>36_A10PS231-29_PV2014.pdf</v>
      </c>
      <c r="B279" s="3">
        <f>IF(A279&lt;&gt;"",VLOOKUP(A279,Données!B278:C1797,2),"")</f>
        <v>278</v>
      </c>
    </row>
    <row r="280" spans="1:2" hidden="1" x14ac:dyDescent="0.25">
      <c r="A280" s="3" t="str">
        <f>IF(Données!B279&lt;&gt;"",Données!B279,"")</f>
        <v>36_A10PS231-29_PV2014_App-App.pdf</v>
      </c>
      <c r="B280" s="3">
        <f>IF(A280&lt;&gt;"",VLOOKUP(A280,Données!B279:C1798,2),"")</f>
        <v>279</v>
      </c>
    </row>
    <row r="281" spans="1:2" hidden="1" x14ac:dyDescent="0.25">
      <c r="A281" s="3" t="str">
        <f>IF(Données!B280&lt;&gt;"",Données!B280,"")</f>
        <v>36_A10PS231-29_PV2014_carto.dwg</v>
      </c>
      <c r="B281" s="3">
        <f>IF(A281&lt;&gt;"",VLOOKUP(A281,Données!B280:C1799,2),"")</f>
        <v>280</v>
      </c>
    </row>
    <row r="282" spans="1:2" hidden="1" x14ac:dyDescent="0.25">
      <c r="A282" s="3" t="str">
        <f>IF(Données!B281&lt;&gt;"",Données!B281,"")</f>
        <v>36_A10PS231-29_PV2014_carto.pdf</v>
      </c>
      <c r="B282" s="3">
        <f>IF(A282&lt;&gt;"",VLOOKUP(A282,Données!B281:C1800,2),"")</f>
        <v>281</v>
      </c>
    </row>
    <row r="283" spans="1:2" hidden="1" x14ac:dyDescent="0.25">
      <c r="A283" s="3" t="str">
        <f>IF(Données!B282&lt;&gt;"",Données!B282,"")</f>
        <v>37_A10PI232-29B_PV2014.pdf</v>
      </c>
      <c r="B283" s="3">
        <f>IF(A283&lt;&gt;"",VLOOKUP(A283,Données!B282:C1801,2),"")</f>
        <v>282</v>
      </c>
    </row>
    <row r="284" spans="1:2" hidden="1" x14ac:dyDescent="0.25">
      <c r="A284" s="3" t="str">
        <f>IF(Données!B283&lt;&gt;"",Données!B283,"")</f>
        <v>85A1057 PV inspection V5 2011.pdf</v>
      </c>
      <c r="B284" s="3">
        <f>IF(A284&lt;&gt;"",VLOOKUP(A284,Données!B283:C1802,2),"")</f>
        <v>283</v>
      </c>
    </row>
    <row r="285" spans="1:2" hidden="1" x14ac:dyDescent="0.25">
      <c r="A285" s="3" t="str">
        <f>IF(Données!B284&lt;&gt;"",Données!B284,"")</f>
        <v>85A1076 PV inspection V5 2011.pdf</v>
      </c>
      <c r="B285" s="3">
        <f>IF(A285&lt;&gt;"",VLOOKUP(A285,Données!B284:C1803,2),"")</f>
        <v>284</v>
      </c>
    </row>
    <row r="286" spans="1:2" hidden="1" x14ac:dyDescent="0.25">
      <c r="A286" s="3" t="str">
        <f>IF(Données!B285&lt;&gt;"",Données!B285,"")</f>
        <v>85A1096  PV inspection V5 2011.pdf</v>
      </c>
      <c r="B286" s="3">
        <f>IF(A286&lt;&gt;"",VLOOKUP(A286,Données!B285:C1804,2),"")</f>
        <v>285</v>
      </c>
    </row>
    <row r="287" spans="1:2" hidden="1" x14ac:dyDescent="0.25">
      <c r="A287" s="3" t="str">
        <f>IF(Données!B286&lt;&gt;"",Données!B286,"")</f>
        <v>85A1099  PV inspection V5 2011.pdf</v>
      </c>
      <c r="B287" s="3">
        <f>IF(A287&lt;&gt;"",VLOOKUP(A287,Données!B286:C1805,2),"")</f>
        <v>286</v>
      </c>
    </row>
    <row r="288" spans="1:2" hidden="1" x14ac:dyDescent="0.25">
      <c r="A288" s="3" t="str">
        <f>IF(Données!B287&lt;&gt;"",Données!B287,"")</f>
        <v>85A1155H PV inspection V5 2011.pdf</v>
      </c>
      <c r="B288" s="3">
        <f>IF(A288&lt;&gt;"",VLOOKUP(A288,Données!B287:C1806,2),"")</f>
        <v>287</v>
      </c>
    </row>
    <row r="289" spans="1:2" hidden="1" x14ac:dyDescent="0.25">
      <c r="A289" s="3" t="str">
        <f>IF(Données!B288&lt;&gt;"",Données!B288,"")</f>
        <v>85A1159  PV inspection V5 2011.pdf</v>
      </c>
      <c r="B289" s="3">
        <f>IF(A289&lt;&gt;"",VLOOKUP(A289,Données!B288:C1807,2),"")</f>
        <v>288</v>
      </c>
    </row>
    <row r="290" spans="1:2" hidden="1" x14ac:dyDescent="0.25">
      <c r="A290" s="3" t="str">
        <f>IF(Données!B289&lt;&gt;"",Données!B289,"")</f>
        <v>85A1179  PV inspection V5 2011.pdf</v>
      </c>
      <c r="B290" s="3">
        <f>IF(A290&lt;&gt;"",VLOOKUP(A290,Données!B289:C1808,2),"")</f>
        <v>289</v>
      </c>
    </row>
    <row r="291" spans="1:2" hidden="1" x14ac:dyDescent="0.25">
      <c r="A291" s="3" t="str">
        <f>IF(Données!B290&lt;&gt;"",Données!B290,"")</f>
        <v>85A1184A PV inspection V5 2011.pdf</v>
      </c>
      <c r="B291" s="3">
        <f>IF(A291&lt;&gt;"",VLOOKUP(A291,Données!B290:C1809,2),"")</f>
        <v>290</v>
      </c>
    </row>
    <row r="292" spans="1:2" hidden="1" x14ac:dyDescent="0.25">
      <c r="A292" s="3" t="str">
        <f>IF(Données!B291&lt;&gt;"",Données!B291,"")</f>
        <v>85A1206 PV inspection V5 2011.pdf</v>
      </c>
      <c r="B292" s="3">
        <f>IF(A292&lt;&gt;"",VLOOKUP(A292,Données!B291:C1810,2),"")</f>
        <v>291</v>
      </c>
    </row>
    <row r="293" spans="1:2" hidden="1" x14ac:dyDescent="0.25">
      <c r="A293" s="3" t="str">
        <f>IF(Données!B292&lt;&gt;"",Données!B292,"")</f>
        <v>85A1367 PV inspection V5 2011.pdf</v>
      </c>
      <c r="B293" s="3">
        <f>IF(A293&lt;&gt;"",VLOOKUP(A293,Données!B292:C1811,2),"")</f>
        <v>292</v>
      </c>
    </row>
    <row r="294" spans="1:2" hidden="1" x14ac:dyDescent="0.25">
      <c r="A294" s="3" t="str">
        <f>IF(Données!B293&lt;&gt;"",Données!B293,"")</f>
        <v>85A1374 PV inspection V5 2011.pdf</v>
      </c>
      <c r="B294" s="3">
        <f>IF(A294&lt;&gt;"",VLOOKUP(A294,Données!B293:C1812,2),"")</f>
        <v>293</v>
      </c>
    </row>
    <row r="295" spans="1:2" hidden="1" x14ac:dyDescent="0.25">
      <c r="A295" s="3" t="str">
        <f>IF(Données!B294&lt;&gt;"",Données!B294,"")</f>
        <v>85A1375 PV inspection V5 2011.pdf</v>
      </c>
      <c r="B295" s="3">
        <f>IF(A295&lt;&gt;"",VLOOKUP(A295,Données!B294:C1813,2),"")</f>
        <v>294</v>
      </c>
    </row>
    <row r="296" spans="1:2" hidden="1" x14ac:dyDescent="0.25">
      <c r="A296" s="3" t="str">
        <f>IF(Données!B295&lt;&gt;"",Données!B295,"")</f>
        <v>85A1387 PV inspection V5 2011.pdf</v>
      </c>
      <c r="B296" s="3">
        <f>IF(A296&lt;&gt;"",VLOOKUP(A296,Données!B295:C1814,2),"")</f>
        <v>295</v>
      </c>
    </row>
    <row r="297" spans="1:2" hidden="1" x14ac:dyDescent="0.25">
      <c r="A297" s="3" t="str">
        <f>IF(Données!B296&lt;&gt;"",Données!B296,"")</f>
        <v>85A1413 PV inspection V5 2011.pdf</v>
      </c>
      <c r="B297" s="3">
        <f>IF(A297&lt;&gt;"",VLOOKUP(A297,Données!B296:C1815,2),"")</f>
        <v>296</v>
      </c>
    </row>
    <row r="298" spans="1:2" hidden="1" x14ac:dyDescent="0.25">
      <c r="A298" s="3" t="str">
        <f>IF(Données!B297&lt;&gt;"",Données!B297,"")</f>
        <v>85A1509 PV inspection V5 2011.pdf</v>
      </c>
      <c r="B298" s="3">
        <f>IF(A298&lt;&gt;"",VLOOKUP(A298,Données!B297:C1816,2),"")</f>
        <v>297</v>
      </c>
    </row>
    <row r="299" spans="1:2" hidden="1" x14ac:dyDescent="0.25">
      <c r="A299" s="3" t="str">
        <f>IF(Données!B298&lt;&gt;"",Données!B298,"")</f>
        <v>85A1845_V5_2010.pdf</v>
      </c>
      <c r="B299" s="3">
        <f>IF(A299&lt;&gt;"",VLOOKUP(A299,Données!B298:C1817,2),"")</f>
        <v>298</v>
      </c>
    </row>
    <row r="300" spans="1:2" hidden="1" x14ac:dyDescent="0.25">
      <c r="A300" s="3" t="str">
        <f>IF(Données!B299&lt;&gt;"",Données!B299,"")</f>
        <v>85A1845A_V5_2010.pdf</v>
      </c>
      <c r="B300" s="3">
        <f>IF(A300&lt;&gt;"",VLOOKUP(A300,Données!B299:C1818,2),"")</f>
        <v>299</v>
      </c>
    </row>
    <row r="301" spans="1:2" hidden="1" x14ac:dyDescent="0.25">
      <c r="A301" s="3" t="str">
        <f>IF(Données!B300&lt;&gt;"",Données!B300,"")</f>
        <v>85A1845B_V5_2010.pdf</v>
      </c>
      <c r="B301" s="3">
        <f>IF(A301&lt;&gt;"",VLOOKUP(A301,Données!B300:C1819,2),"")</f>
        <v>300</v>
      </c>
    </row>
    <row r="302" spans="1:2" hidden="1" x14ac:dyDescent="0.25">
      <c r="A302" s="3" t="str">
        <f>IF(Données!B301&lt;&gt;"",Données!B301,"")</f>
        <v>85A1846_V5_2010.pdf</v>
      </c>
      <c r="B302" s="3">
        <f>IF(A302&lt;&gt;"",VLOOKUP(A302,Données!B301:C1820,2),"")</f>
        <v>301</v>
      </c>
    </row>
    <row r="303" spans="1:2" hidden="1" x14ac:dyDescent="0.25">
      <c r="A303" s="3" t="str">
        <f>IF(Données!B302&lt;&gt;"",Données!B302,"")</f>
        <v>85A1846A_V5_2010.pdf</v>
      </c>
      <c r="B303" s="3">
        <f>IF(A303&lt;&gt;"",VLOOKUP(A303,Données!B302:C1821,2),"")</f>
        <v>302</v>
      </c>
    </row>
    <row r="304" spans="1:2" hidden="1" x14ac:dyDescent="0.25">
      <c r="A304" s="3" t="str">
        <f>IF(Données!B303&lt;&gt;"",Données!B303,"")</f>
        <v>85A1846B_V5_2010.pdf</v>
      </c>
      <c r="B304" s="3">
        <f>IF(A304&lt;&gt;"",VLOOKUP(A304,Données!B303:C1822,2),"")</f>
        <v>303</v>
      </c>
    </row>
    <row r="305" spans="1:2" hidden="1" x14ac:dyDescent="0.25">
      <c r="A305" s="3" t="str">
        <f>IF(Données!B304&lt;&gt;"",Données!B304,"")</f>
        <v>85A1847_V5_2010.pdf</v>
      </c>
      <c r="B305" s="3">
        <f>IF(A305&lt;&gt;"",VLOOKUP(A305,Données!B304:C1823,2),"")</f>
        <v>304</v>
      </c>
    </row>
    <row r="306" spans="1:2" hidden="1" x14ac:dyDescent="0.25">
      <c r="A306" s="3" t="str">
        <f>IF(Données!B305&lt;&gt;"",Données!B305,"")</f>
        <v>85A1847A_V5_2010.pdf</v>
      </c>
      <c r="B306" s="3">
        <f>IF(A306&lt;&gt;"",VLOOKUP(A306,Données!B305:C1824,2),"")</f>
        <v>305</v>
      </c>
    </row>
    <row r="307" spans="1:2" hidden="1" x14ac:dyDescent="0.25">
      <c r="A307" s="3" t="str">
        <f>IF(Données!B306&lt;&gt;"",Données!B306,"")</f>
        <v>85A1847B_V5_2010.pdf</v>
      </c>
      <c r="B307" s="3">
        <f>IF(A307&lt;&gt;"",VLOOKUP(A307,Données!B306:C1825,2),"")</f>
        <v>306</v>
      </c>
    </row>
    <row r="308" spans="1:2" hidden="1" x14ac:dyDescent="0.25">
      <c r="A308" s="3" t="str">
        <f>IF(Données!B307&lt;&gt;"",Données!B307,"")</f>
        <v>85A1848_V5_2010.pdf</v>
      </c>
      <c r="B308" s="3">
        <f>IF(A308&lt;&gt;"",VLOOKUP(A308,Données!B307:C1826,2),"")</f>
        <v>307</v>
      </c>
    </row>
    <row r="309" spans="1:2" hidden="1" x14ac:dyDescent="0.25">
      <c r="A309" s="3" t="str">
        <f>IF(Données!B308&lt;&gt;"",Données!B308,"")</f>
        <v>85A1848A_V5_2010.pdf</v>
      </c>
      <c r="B309" s="3">
        <f>IF(A309&lt;&gt;"",VLOOKUP(A309,Données!B308:C1827,2),"")</f>
        <v>308</v>
      </c>
    </row>
    <row r="310" spans="1:2" hidden="1" x14ac:dyDescent="0.25">
      <c r="A310" s="3" t="str">
        <f>IF(Données!B309&lt;&gt;"",Données!B309,"")</f>
        <v>85A1854 PV inspection V5 2010.pdf</v>
      </c>
      <c r="B310" s="3">
        <f>IF(A310&lt;&gt;"",VLOOKUP(A310,Données!B309:C1828,2),"")</f>
        <v>309</v>
      </c>
    </row>
    <row r="311" spans="1:2" hidden="1" x14ac:dyDescent="0.25">
      <c r="A311" s="3" t="str">
        <f>IF(Données!B310&lt;&gt;"",Données!B310,"")</f>
        <v>85A1854_V5_2010.pdf</v>
      </c>
      <c r="B311" s="3">
        <f>IF(A311&lt;&gt;"",VLOOKUP(A311,Données!B310:C1829,2),"")</f>
        <v>310</v>
      </c>
    </row>
    <row r="312" spans="1:2" hidden="1" x14ac:dyDescent="0.25">
      <c r="A312" s="3" t="str">
        <f>IF(Données!B311&lt;&gt;"",Données!B311,"")</f>
        <v>85A1858 PV inspection V5 2010.pdf</v>
      </c>
      <c r="B312" s="3">
        <f>IF(A312&lt;&gt;"",VLOOKUP(A312,Données!B311:C1830,2),"")</f>
        <v>311</v>
      </c>
    </row>
    <row r="313" spans="1:2" hidden="1" x14ac:dyDescent="0.25">
      <c r="A313" s="3" t="str">
        <f>IF(Données!B312&lt;&gt;"",Données!B312,"")</f>
        <v>85A1858_V5_2010.pdf</v>
      </c>
      <c r="B313" s="3">
        <f>IF(A313&lt;&gt;"",VLOOKUP(A313,Données!B312:C1831,2),"")</f>
        <v>312</v>
      </c>
    </row>
    <row r="314" spans="1:2" hidden="1" x14ac:dyDescent="0.25">
      <c r="A314" s="3" t="str">
        <f>IF(Données!B313&lt;&gt;"",Données!B313,"")</f>
        <v>85A1859_V5_2010.pdf</v>
      </c>
      <c r="B314" s="3">
        <f>IF(A314&lt;&gt;"",VLOOKUP(A314,Données!B313:C1832,2),"")</f>
        <v>313</v>
      </c>
    </row>
    <row r="315" spans="1:2" hidden="1" x14ac:dyDescent="0.25">
      <c r="A315" s="3" t="str">
        <f>IF(Données!B314&lt;&gt;"",Données!B314,"")</f>
        <v>85A1861_V5_2010.pdf</v>
      </c>
      <c r="B315" s="3">
        <f>IF(A315&lt;&gt;"",VLOOKUP(A315,Données!B314:C1833,2),"")</f>
        <v>314</v>
      </c>
    </row>
    <row r="316" spans="1:2" hidden="1" x14ac:dyDescent="0.25">
      <c r="A316" s="3" t="str">
        <f>IF(Données!B315&lt;&gt;"",Données!B315,"")</f>
        <v>85A1874_V5_2010.pdf</v>
      </c>
      <c r="B316" s="3">
        <f>IF(A316&lt;&gt;"",VLOOKUP(A316,Données!B315:C1834,2),"")</f>
        <v>315</v>
      </c>
    </row>
    <row r="317" spans="1:2" hidden="1" x14ac:dyDescent="0.25">
      <c r="A317" s="3" t="str">
        <f>IF(Données!B316&lt;&gt;"",Données!B316,"")</f>
        <v>85A1875_V5_2010.pdf</v>
      </c>
      <c r="B317" s="3">
        <f>IF(A317&lt;&gt;"",VLOOKUP(A317,Données!B316:C1835,2),"")</f>
        <v>316</v>
      </c>
    </row>
    <row r="318" spans="1:2" hidden="1" x14ac:dyDescent="0.25">
      <c r="A318" s="3" t="str">
        <f>IF(Données!B317&lt;&gt;"",Données!B317,"")</f>
        <v>85A1876_V5_2010.pdf</v>
      </c>
      <c r="B318" s="3">
        <f>IF(A318&lt;&gt;"",VLOOKUP(A318,Données!B317:C1836,2),"")</f>
        <v>317</v>
      </c>
    </row>
    <row r="319" spans="1:2" hidden="1" x14ac:dyDescent="0.25">
      <c r="A319" s="3" t="str">
        <f>IF(Données!B318&lt;&gt;"",Données!B318,"")</f>
        <v>85A1878_V5_2010.pdf</v>
      </c>
      <c r="B319" s="3">
        <f>IF(A319&lt;&gt;"",VLOOKUP(A319,Données!B318:C1837,2),"")</f>
        <v>318</v>
      </c>
    </row>
    <row r="320" spans="1:2" hidden="1" x14ac:dyDescent="0.25">
      <c r="A320" s="3" t="str">
        <f>IF(Données!B319&lt;&gt;"",Données!B319,"")</f>
        <v>85A1911_V5_2010.pdf</v>
      </c>
      <c r="B320" s="3">
        <f>IF(A320&lt;&gt;"",VLOOKUP(A320,Données!B319:C1838,2),"")</f>
        <v>319</v>
      </c>
    </row>
    <row r="321" spans="1:2" hidden="1" x14ac:dyDescent="0.25">
      <c r="A321" s="3" t="str">
        <f>IF(Données!B320&lt;&gt;"",Données!B320,"")</f>
        <v>85A1912_V5_2010.pdf</v>
      </c>
      <c r="B321" s="3">
        <f>IF(A321&lt;&gt;"",VLOOKUP(A321,Données!B320:C1839,2),"")</f>
        <v>320</v>
      </c>
    </row>
    <row r="322" spans="1:2" hidden="1" x14ac:dyDescent="0.25">
      <c r="A322" s="3" t="str">
        <f>IF(Données!B321&lt;&gt;"",Données!B321,"")</f>
        <v>85A1913_V5_2010.pdf</v>
      </c>
      <c r="B322" s="3">
        <f>IF(A322&lt;&gt;"",VLOOKUP(A322,Données!B321:C1840,2),"")</f>
        <v>321</v>
      </c>
    </row>
    <row r="323" spans="1:2" hidden="1" x14ac:dyDescent="0.25">
      <c r="A323" s="3" t="str">
        <f>IF(Données!B322&lt;&gt;"",Données!B322,"")</f>
        <v>85A1919_V5_2010.pdf</v>
      </c>
      <c r="B323" s="3">
        <f>IF(A323&lt;&gt;"",VLOOKUP(A323,Données!B322:C1841,2),"")</f>
        <v>322</v>
      </c>
    </row>
    <row r="324" spans="1:2" hidden="1" x14ac:dyDescent="0.25">
      <c r="A324" s="3" t="str">
        <f>IF(Données!B323&lt;&gt;"",Données!B323,"")</f>
        <v>85A1920_V5_2010.pdf</v>
      </c>
      <c r="B324" s="3">
        <f>IF(A324&lt;&gt;"",VLOOKUP(A324,Données!B323:C1842,2),"")</f>
        <v>323</v>
      </c>
    </row>
    <row r="325" spans="1:2" hidden="1" x14ac:dyDescent="0.25">
      <c r="A325" s="3" t="str">
        <f>IF(Données!B324&lt;&gt;"",Données!B324,"")</f>
        <v>85A1928_V5_2010.pdf</v>
      </c>
      <c r="B325" s="3">
        <f>IF(A325&lt;&gt;"",VLOOKUP(A325,Données!B324:C1843,2),"")</f>
        <v>324</v>
      </c>
    </row>
    <row r="326" spans="1:2" hidden="1" x14ac:dyDescent="0.25">
      <c r="A326" s="3" t="str">
        <f>IF(Données!B325&lt;&gt;"",Données!B325,"")</f>
        <v>85A1933_V5_2010.pdf</v>
      </c>
      <c r="B326" s="3">
        <f>IF(A326&lt;&gt;"",VLOOKUP(A326,Données!B325:C1844,2),"")</f>
        <v>325</v>
      </c>
    </row>
    <row r="327" spans="1:2" hidden="1" x14ac:dyDescent="0.25">
      <c r="A327" s="3" t="str">
        <f>IF(Données!B326&lt;&gt;"",Données!B326,"")</f>
        <v>85A1940_V5_2010.pdf</v>
      </c>
      <c r="B327" s="3">
        <f>IF(A327&lt;&gt;"",VLOOKUP(A327,Données!B326:C1845,2),"")</f>
        <v>326</v>
      </c>
    </row>
    <row r="328" spans="1:2" hidden="1" x14ac:dyDescent="0.25">
      <c r="A328" s="3" t="str">
        <f>IF(Données!B327&lt;&gt;"",Données!B327,"")</f>
        <v>85A1940A_V5_2010.pdf</v>
      </c>
      <c r="B328" s="3">
        <f>IF(A328&lt;&gt;"",VLOOKUP(A328,Données!B327:C1846,2),"")</f>
        <v>327</v>
      </c>
    </row>
    <row r="329" spans="1:2" hidden="1" x14ac:dyDescent="0.25">
      <c r="A329" s="3" t="str">
        <f>IF(Données!B328&lt;&gt;"",Données!B328,"")</f>
        <v>85A1947_V5_2010.pdf</v>
      </c>
      <c r="B329" s="3">
        <f>IF(A329&lt;&gt;"",VLOOKUP(A329,Données!B328:C1847,2),"")</f>
        <v>328</v>
      </c>
    </row>
    <row r="330" spans="1:2" hidden="1" x14ac:dyDescent="0.25">
      <c r="A330" s="3" t="str">
        <f>IF(Données!B329&lt;&gt;"",Données!B329,"")</f>
        <v>85A1947A_V5_2010.pdf</v>
      </c>
      <c r="B330" s="3">
        <f>IF(A330&lt;&gt;"",VLOOKUP(A330,Données!B329:C1848,2),"")</f>
        <v>329</v>
      </c>
    </row>
    <row r="331" spans="1:2" hidden="1" x14ac:dyDescent="0.25">
      <c r="A331" s="3" t="str">
        <f>IF(Données!B330&lt;&gt;"",Données!B330,"")</f>
        <v>85A1948_V5_2010.pdf</v>
      </c>
      <c r="B331" s="3">
        <f>IF(A331&lt;&gt;"",VLOOKUP(A331,Données!B330:C1849,2),"")</f>
        <v>330</v>
      </c>
    </row>
    <row r="332" spans="1:2" hidden="1" x14ac:dyDescent="0.25">
      <c r="A332" s="3" t="str">
        <f>IF(Données!B331&lt;&gt;"",Données!B331,"")</f>
        <v>85A1953_V5_2010.pdf</v>
      </c>
      <c r="B332" s="3">
        <f>IF(A332&lt;&gt;"",VLOOKUP(A332,Données!B331:C1850,2),"")</f>
        <v>331</v>
      </c>
    </row>
    <row r="333" spans="1:2" hidden="1" x14ac:dyDescent="0.25">
      <c r="A333" s="3" t="str">
        <f>IF(Données!B332&lt;&gt;"",Données!B332,"")</f>
        <v>85A1954_V5_2010.pdf</v>
      </c>
      <c r="B333" s="3">
        <f>IF(A333&lt;&gt;"",VLOOKUP(A333,Données!B332:C1851,2),"")</f>
        <v>332</v>
      </c>
    </row>
    <row r="334" spans="1:2" hidden="1" x14ac:dyDescent="0.25">
      <c r="A334" s="3" t="str">
        <f>IF(Données!B333&lt;&gt;"",Données!B333,"")</f>
        <v>85A1956_V5_2010.pdf</v>
      </c>
      <c r="B334" s="3">
        <f>IF(A334&lt;&gt;"",VLOOKUP(A334,Données!B333:C1852,2),"")</f>
        <v>333</v>
      </c>
    </row>
    <row r="335" spans="1:2" hidden="1" x14ac:dyDescent="0.25">
      <c r="A335" s="3" t="str">
        <f>IF(Données!B334&lt;&gt;"",Données!B334,"")</f>
        <v>85A1956A_V5_2010.pdf</v>
      </c>
      <c r="B335" s="3">
        <f>IF(A335&lt;&gt;"",VLOOKUP(A335,Données!B334:C1853,2),"")</f>
        <v>334</v>
      </c>
    </row>
    <row r="336" spans="1:2" hidden="1" x14ac:dyDescent="0.25">
      <c r="A336" s="3" t="str">
        <f>IF(Données!B335&lt;&gt;"",Données!B335,"")</f>
        <v>85A1958_V5_2010.pdf</v>
      </c>
      <c r="B336" s="3">
        <f>IF(A336&lt;&gt;"",VLOOKUP(A336,Données!B335:C1854,2),"")</f>
        <v>335</v>
      </c>
    </row>
    <row r="337" spans="1:2" hidden="1" x14ac:dyDescent="0.25">
      <c r="A337" s="3" t="str">
        <f>IF(Données!B336&lt;&gt;"",Données!B336,"")</f>
        <v>85A1958A_V5_2010.pdf</v>
      </c>
      <c r="B337" s="3">
        <f>IF(A337&lt;&gt;"",VLOOKUP(A337,Données!B336:C1855,2),"")</f>
        <v>336</v>
      </c>
    </row>
    <row r="338" spans="1:2" hidden="1" x14ac:dyDescent="0.25">
      <c r="A338" s="3" t="str">
        <f>IF(Données!B337&lt;&gt;"",Données!B337,"")</f>
        <v>85A1960_V5_2010.pdf</v>
      </c>
      <c r="B338" s="3">
        <f>IF(A338&lt;&gt;"",VLOOKUP(A338,Données!B337:C1856,2),"")</f>
        <v>337</v>
      </c>
    </row>
    <row r="339" spans="1:2" hidden="1" x14ac:dyDescent="0.25">
      <c r="A339" s="3" t="str">
        <f>IF(Données!B338&lt;&gt;"",Données!B338,"")</f>
        <v>85A1961_V5_2010.pdf</v>
      </c>
      <c r="B339" s="3">
        <f>IF(A339&lt;&gt;"",VLOOKUP(A339,Données!B338:C1857,2),"")</f>
        <v>338</v>
      </c>
    </row>
    <row r="340" spans="1:2" hidden="1" x14ac:dyDescent="0.25">
      <c r="A340" s="3" t="str">
        <f>IF(Données!B339&lt;&gt;"",Données!B339,"")</f>
        <v>85A1967_V5_2010.pdf</v>
      </c>
      <c r="B340" s="3">
        <f>IF(A340&lt;&gt;"",VLOOKUP(A340,Données!B339:C1858,2),"")</f>
        <v>339</v>
      </c>
    </row>
    <row r="341" spans="1:2" hidden="1" x14ac:dyDescent="0.25">
      <c r="A341" s="3" t="str">
        <f>IF(Données!B340&lt;&gt;"",Données!B340,"")</f>
        <v>85A1977_V5_2010.pdf</v>
      </c>
      <c r="B341" s="3">
        <f>IF(A341&lt;&gt;"",VLOOKUP(A341,Données!B340:C1859,2),"")</f>
        <v>340</v>
      </c>
    </row>
    <row r="342" spans="1:2" hidden="1" x14ac:dyDescent="0.25">
      <c r="A342" s="3" t="str">
        <f>IF(Données!B341&lt;&gt;"",Données!B341,"")</f>
        <v>85A1978_V5_2010.pdf</v>
      </c>
      <c r="B342" s="3">
        <f>IF(A342&lt;&gt;"",VLOOKUP(A342,Données!B341:C1860,2),"")</f>
        <v>341</v>
      </c>
    </row>
    <row r="343" spans="1:2" hidden="1" x14ac:dyDescent="0.25">
      <c r="A343" s="3" t="str">
        <f>IF(Données!B342&lt;&gt;"",Données!B342,"")</f>
        <v>85A1983_V5_2010.pdf</v>
      </c>
      <c r="B343" s="3">
        <f>IF(A343&lt;&gt;"",VLOOKUP(A343,Données!B342:C1861,2),"")</f>
        <v>342</v>
      </c>
    </row>
    <row r="344" spans="1:2" hidden="1" x14ac:dyDescent="0.25">
      <c r="A344" s="3" t="str">
        <f>IF(Données!B343&lt;&gt;"",Données!B343,"")</f>
        <v>85A1985_V5_2010.pdf</v>
      </c>
      <c r="B344" s="3">
        <f>IF(A344&lt;&gt;"",VLOOKUP(A344,Données!B343:C1862,2),"")</f>
        <v>343</v>
      </c>
    </row>
    <row r="345" spans="1:2" hidden="1" x14ac:dyDescent="0.25">
      <c r="A345" s="3" t="str">
        <f>IF(Données!B344&lt;&gt;"",Données!B344,"")</f>
        <v>85A2006_V5_2010.pdf</v>
      </c>
      <c r="B345" s="3">
        <f>IF(A345&lt;&gt;"",VLOOKUP(A345,Données!B344:C1863,2),"")</f>
        <v>344</v>
      </c>
    </row>
    <row r="346" spans="1:2" hidden="1" x14ac:dyDescent="0.25">
      <c r="A346" s="3" t="str">
        <f>IF(Données!B345&lt;&gt;"",Données!B345,"")</f>
        <v>85A2007_V5_2010.pdf</v>
      </c>
      <c r="B346" s="3">
        <f>IF(A346&lt;&gt;"",VLOOKUP(A346,Données!B345:C1864,2),"")</f>
        <v>345</v>
      </c>
    </row>
    <row r="347" spans="1:2" hidden="1" x14ac:dyDescent="0.25">
      <c r="A347" s="3" t="str">
        <f>IF(Données!B346&lt;&gt;"",Données!B346,"")</f>
        <v>85A2013_V5_2010.pdf</v>
      </c>
      <c r="B347" s="3">
        <f>IF(A347&lt;&gt;"",VLOOKUP(A347,Données!B346:C1865,2),"")</f>
        <v>346</v>
      </c>
    </row>
    <row r="348" spans="1:2" hidden="1" x14ac:dyDescent="0.25">
      <c r="A348" s="3" t="str">
        <f>IF(Données!B347&lt;&gt;"",Données!B347,"")</f>
        <v>85A2014_V5_2010.pdf</v>
      </c>
      <c r="B348" s="3">
        <f>IF(A348&lt;&gt;"",VLOOKUP(A348,Données!B347:C1866,2),"")</f>
        <v>347</v>
      </c>
    </row>
    <row r="349" spans="1:2" hidden="1" x14ac:dyDescent="0.25">
      <c r="A349" s="3" t="str">
        <f>IF(Données!B348&lt;&gt;"",Données!B348,"")</f>
        <v>85A2037_V5_2010.pdf</v>
      </c>
      <c r="B349" s="3">
        <f>IF(A349&lt;&gt;"",VLOOKUP(A349,Données!B348:C1867,2),"")</f>
        <v>348</v>
      </c>
    </row>
    <row r="350" spans="1:2" hidden="1" x14ac:dyDescent="0.25">
      <c r="A350" s="3" t="str">
        <f>IF(Données!B349&lt;&gt;"",Données!B349,"")</f>
        <v>85A2037C_V5_2010.pdf</v>
      </c>
      <c r="B350" s="3">
        <f>IF(A350&lt;&gt;"",VLOOKUP(A350,Données!B349:C1868,2),"")</f>
        <v>349</v>
      </c>
    </row>
    <row r="351" spans="1:2" hidden="1" x14ac:dyDescent="0.25">
      <c r="A351" s="3" t="str">
        <f>IF(Données!B350&lt;&gt;"",Données!B350,"")</f>
        <v>85A2038_V5_2010.pdf</v>
      </c>
      <c r="B351" s="3">
        <f>IF(A351&lt;&gt;"",VLOOKUP(A351,Données!B350:C1869,2),"")</f>
        <v>350</v>
      </c>
    </row>
    <row r="352" spans="1:2" hidden="1" x14ac:dyDescent="0.25">
      <c r="A352" s="3" t="str">
        <f>IF(Données!B351&lt;&gt;"",Données!B351,"")</f>
        <v>85A2039_V5_2010.pdf</v>
      </c>
      <c r="B352" s="3">
        <f>IF(A352&lt;&gt;"",VLOOKUP(A352,Données!B351:C1870,2),"")</f>
        <v>351</v>
      </c>
    </row>
    <row r="353" spans="1:2" hidden="1" x14ac:dyDescent="0.25">
      <c r="A353" s="3" t="str">
        <f>IF(Données!B352&lt;&gt;"",Données!B352,"")</f>
        <v>85A2053_V5_2010.pdf</v>
      </c>
      <c r="B353" s="3">
        <f>IF(A353&lt;&gt;"",VLOOKUP(A353,Données!B352:C1871,2),"")</f>
        <v>352</v>
      </c>
    </row>
    <row r="354" spans="1:2" hidden="1" x14ac:dyDescent="0.25">
      <c r="A354" s="3" t="str">
        <f>IF(Données!B353&lt;&gt;"",Données!B353,"")</f>
        <v>85A2054_V5_2010.pdf</v>
      </c>
      <c r="B354" s="3">
        <f>IF(A354&lt;&gt;"",VLOOKUP(A354,Données!B353:C1872,2),"")</f>
        <v>353</v>
      </c>
    </row>
    <row r="355" spans="1:2" hidden="1" x14ac:dyDescent="0.25">
      <c r="A355" s="3" t="str">
        <f>IF(Données!B354&lt;&gt;"",Données!B354,"")</f>
        <v>85A2059_V5_2010.pdf</v>
      </c>
      <c r="B355" s="3">
        <f>IF(A355&lt;&gt;"",VLOOKUP(A355,Données!B354:C1873,2),"")</f>
        <v>354</v>
      </c>
    </row>
    <row r="356" spans="1:2" hidden="1" x14ac:dyDescent="0.25">
      <c r="A356" s="3" t="str">
        <f>IF(Données!B355&lt;&gt;"",Données!B355,"")</f>
        <v>85A2060_V5_2010.pdf</v>
      </c>
      <c r="B356" s="3">
        <f>IF(A356&lt;&gt;"",VLOOKUP(A356,Données!B355:C1874,2),"")</f>
        <v>355</v>
      </c>
    </row>
    <row r="357" spans="1:2" hidden="1" x14ac:dyDescent="0.25">
      <c r="A357" s="3" t="str">
        <f>IF(Données!B356&lt;&gt;"",Données!B356,"")</f>
        <v>85A2061_V5_2010.pdf</v>
      </c>
      <c r="B357" s="3">
        <f>IF(A357&lt;&gt;"",VLOOKUP(A357,Données!B356:C1875,2),"")</f>
        <v>356</v>
      </c>
    </row>
    <row r="358" spans="1:2" hidden="1" x14ac:dyDescent="0.25">
      <c r="A358" s="3" t="str">
        <f>IF(Données!B357&lt;&gt;"",Données!B357,"")</f>
        <v>85A2062_V5_2010.pdf</v>
      </c>
      <c r="B358" s="3">
        <f>IF(A358&lt;&gt;"",VLOOKUP(A358,Données!B357:C1876,2),"")</f>
        <v>357</v>
      </c>
    </row>
    <row r="359" spans="1:2" hidden="1" x14ac:dyDescent="0.25">
      <c r="A359" s="3" t="str">
        <f>IF(Données!B358&lt;&gt;"",Données!B358,"")</f>
        <v>85A2063_V5_2010.pdf</v>
      </c>
      <c r="B359" s="3">
        <f>IF(A359&lt;&gt;"",VLOOKUP(A359,Données!B358:C1877,2),"")</f>
        <v>358</v>
      </c>
    </row>
    <row r="360" spans="1:2" hidden="1" x14ac:dyDescent="0.25">
      <c r="A360" s="3" t="str">
        <f>IF(Données!B359&lt;&gt;"",Données!B359,"")</f>
        <v>A 11 OA 23.tif</v>
      </c>
      <c r="B360" s="3">
        <f>IF(A360&lt;&gt;"",VLOOKUP(A360,Données!B359:C1878,2),"")</f>
        <v>359</v>
      </c>
    </row>
    <row r="361" spans="1:2" hidden="1" x14ac:dyDescent="0.25">
      <c r="A361" s="3" t="str">
        <f>IF(Données!B360&lt;&gt;"",Données!B360,"")</f>
        <v>A 11 OA 24.tif</v>
      </c>
      <c r="B361" s="3">
        <f>IF(A361&lt;&gt;"",VLOOKUP(A361,Données!B360:C1879,2),"")</f>
        <v>360</v>
      </c>
    </row>
    <row r="362" spans="1:2" hidden="1" x14ac:dyDescent="0.25">
      <c r="A362" s="3" t="str">
        <f>IF(Données!B361&lt;&gt;"",Données!B361,"")</f>
        <v>A10 PI157A - 2012 09 24 - PV Inspection.pdf</v>
      </c>
      <c r="B362" s="3">
        <f>IF(A362&lt;&gt;"",VLOOKUP(A362,Données!B361:C1880,2),"")</f>
        <v>361</v>
      </c>
    </row>
    <row r="363" spans="1:2" hidden="1" x14ac:dyDescent="0.25">
      <c r="A363" s="3" t="str">
        <f>IF(Données!B362&lt;&gt;"",Données!B362,"")</f>
        <v>A10 PI157B - 2012 09 24 - PV Inspection.pdf</v>
      </c>
      <c r="B363" s="3">
        <f>IF(A363&lt;&gt;"",VLOOKUP(A363,Données!B362:C1881,2),"")</f>
        <v>362</v>
      </c>
    </row>
    <row r="364" spans="1:2" hidden="1" x14ac:dyDescent="0.25">
      <c r="A364" s="3" t="str">
        <f>IF(Données!B363&lt;&gt;"",Données!B363,"")</f>
        <v>A10 PI157C - 2012 09 24 - PV Inspection.pdf</v>
      </c>
      <c r="B364" s="3">
        <f>IF(A364&lt;&gt;"",VLOOKUP(A364,Données!B363:C1882,2),"")</f>
        <v>363</v>
      </c>
    </row>
    <row r="365" spans="1:2" hidden="1" x14ac:dyDescent="0.25">
      <c r="A365" s="3" t="str">
        <f>IF(Données!B364&lt;&gt;"",Données!B364,"")</f>
        <v>A10 PI164 2010-03-16 V5 2001.pdf</v>
      </c>
      <c r="B365" s="3">
        <f>IF(A365&lt;&gt;"",VLOOKUP(A365,Données!B364:C1883,2),"")</f>
        <v>364</v>
      </c>
    </row>
    <row r="366" spans="1:2" hidden="1" x14ac:dyDescent="0.25">
      <c r="A366" s="3" t="str">
        <f>IF(Données!B365&lt;&gt;"",Données!B365,"")</f>
        <v>A10 PI164 2010-03-16 V5 2006.pdf</v>
      </c>
      <c r="B366" s="3">
        <f>IF(A366&lt;&gt;"",VLOOKUP(A366,Données!B365:C1884,2),"")</f>
        <v>365</v>
      </c>
    </row>
    <row r="367" spans="1:2" hidden="1" x14ac:dyDescent="0.25">
      <c r="A367" s="3" t="str">
        <f>IF(Données!B366&lt;&gt;"",Données!B366,"")</f>
        <v>A10 PI165-34 PV inspection V5 2011.pdf</v>
      </c>
      <c r="B367" s="3">
        <f>IF(A367&lt;&gt;"",VLOOKUP(A367,Données!B366:C1885,2),"")</f>
        <v>366</v>
      </c>
    </row>
    <row r="368" spans="1:2" hidden="1" x14ac:dyDescent="0.25">
      <c r="A368" s="3" t="str">
        <f>IF(Données!B367&lt;&gt;"",Données!B367,"")</f>
        <v>A10 PI235-32 PV inspection quinquénnale 2012.pdf</v>
      </c>
      <c r="B368" s="3">
        <f>IF(A368&lt;&gt;"",VLOOKUP(A368,Données!B367:C1886,2),"")</f>
        <v>367</v>
      </c>
    </row>
    <row r="369" spans="1:2" hidden="1" x14ac:dyDescent="0.25">
      <c r="A369" s="3" t="str">
        <f>IF(Données!B368&lt;&gt;"",Données!B368,"")</f>
        <v>A10 PI4-4 PV inspection V5 2014.pdf</v>
      </c>
      <c r="B369" s="3">
        <f>IF(A369&lt;&gt;"",VLOOKUP(A369,Données!B368:C1887,2),"")</f>
        <v>368</v>
      </c>
    </row>
    <row r="370" spans="1:2" hidden="1" x14ac:dyDescent="0.25">
      <c r="A370" s="3" t="str">
        <f>IF(Données!B369&lt;&gt;"",Données!B369,"")</f>
        <v>A10 PI65_44_V5_2016.pdf</v>
      </c>
      <c r="B370" s="3">
        <f>IF(A370&lt;&gt;"",VLOOKUP(A370,Données!B369:C1888,2),"")</f>
        <v>369</v>
      </c>
    </row>
    <row r="371" spans="1:2" hidden="1" x14ac:dyDescent="0.25">
      <c r="A371" s="3" t="str">
        <f>IF(Données!B370&lt;&gt;"",Données!B370,"")</f>
        <v>A10 PI66-45 V5 2016.pdf</v>
      </c>
      <c r="B371" s="3">
        <f>IF(A371&lt;&gt;"",VLOOKUP(A371,Données!B370:C1889,2),"")</f>
        <v>370</v>
      </c>
    </row>
    <row r="372" spans="1:2" hidden="1" x14ac:dyDescent="0.25">
      <c r="A372" s="3" t="str">
        <f>IF(Données!B371&lt;&gt;"",Données!B371,"")</f>
        <v>A10 PS 60.39.pdf</v>
      </c>
      <c r="B372" s="3">
        <f>IF(A372&lt;&gt;"",VLOOKUP(A372,Données!B371:C1890,2),"")</f>
        <v>371</v>
      </c>
    </row>
    <row r="373" spans="1:2" hidden="1" x14ac:dyDescent="0.25">
      <c r="A373" s="3" t="str">
        <f>IF(Données!B372&lt;&gt;"",Données!B372,"")</f>
        <v>A10 PS124-32_V5_2012.pdf</v>
      </c>
      <c r="B373" s="3">
        <f>IF(A373&lt;&gt;"",VLOOKUP(A373,Données!B372:C1891,2),"")</f>
        <v>372</v>
      </c>
    </row>
    <row r="374" spans="1:2" hidden="1" x14ac:dyDescent="0.25">
      <c r="A374" s="3" t="str">
        <f>IF(Données!B373&lt;&gt;"",Données!B373,"")</f>
        <v>A10 PS41-21 Vue d'ensemble coffrage du tablier.tif</v>
      </c>
      <c r="B374" s="3">
        <f>IF(A374&lt;&gt;"",VLOOKUP(A374,Données!B373:C1892,2),"")</f>
        <v>373</v>
      </c>
    </row>
    <row r="375" spans="1:2" hidden="1" x14ac:dyDescent="0.25">
      <c r="A375" s="3" t="str">
        <f>IF(Données!B374&lt;&gt;"",Données!B374,"")</f>
        <v>A10 PS42-22 Piles et piles culées coffrage.pdf</v>
      </c>
      <c r="B375" s="3">
        <f>IF(A375&lt;&gt;"",VLOOKUP(A375,Données!B374:C1893,2),"")</f>
        <v>374</v>
      </c>
    </row>
    <row r="376" spans="1:2" hidden="1" x14ac:dyDescent="0.25">
      <c r="A376" s="3" t="str">
        <f>IF(Données!B375&lt;&gt;"",Données!B375,"")</f>
        <v>A10 PS43-23 Vue d'ensemble coffrage du tablier.tif</v>
      </c>
      <c r="B376" s="3">
        <f>IF(A376&lt;&gt;"",VLOOKUP(A376,Données!B375:C1894,2),"")</f>
        <v>375</v>
      </c>
    </row>
    <row r="377" spans="1:2" hidden="1" x14ac:dyDescent="0.25">
      <c r="A377" s="3" t="str">
        <f>IF(Données!B376&lt;&gt;"",Données!B376,"")</f>
        <v>A10 PS44-24 Piles et piles culées coffrage.pdf</v>
      </c>
      <c r="B377" s="3">
        <f>IF(A377&lt;&gt;"",VLOOKUP(A377,Données!B376:C1895,2),"")</f>
        <v>376</v>
      </c>
    </row>
    <row r="378" spans="1:2" hidden="1" x14ac:dyDescent="0.25">
      <c r="A378" s="3" t="str">
        <f>IF(Données!B377&lt;&gt;"",Données!B377,"")</f>
        <v>A10 PS44-24 Vue d'ensemble coffrage du tablier.tif</v>
      </c>
      <c r="B378" s="3">
        <f>IF(A378&lt;&gt;"",VLOOKUP(A378,Données!B377:C1896,2),"")</f>
        <v>377</v>
      </c>
    </row>
    <row r="379" spans="1:2" hidden="1" x14ac:dyDescent="0.25">
      <c r="A379" s="3" t="str">
        <f>IF(Données!B378&lt;&gt;"",Données!B378,"")</f>
        <v>A10 PS44-24 Vue ensemble.pdf</v>
      </c>
      <c r="B379" s="3">
        <f>IF(A379&lt;&gt;"",VLOOKUP(A379,Données!B378:C1897,2),"")</f>
        <v>378</v>
      </c>
    </row>
    <row r="380" spans="1:2" hidden="1" x14ac:dyDescent="0.25">
      <c r="A380" s="3" t="str">
        <f>IF(Données!B379&lt;&gt;"",Données!B379,"")</f>
        <v>A10 PS45-25 Profil en long après relevage.tif</v>
      </c>
      <c r="B380" s="3">
        <f>IF(A380&lt;&gt;"",VLOOKUP(A380,Données!B379:C1898,2),"")</f>
        <v>379</v>
      </c>
    </row>
    <row r="381" spans="1:2" hidden="1" x14ac:dyDescent="0.25">
      <c r="A381" s="3" t="str">
        <f>IF(Données!B380&lt;&gt;"",Données!B380,"")</f>
        <v>A10 PS45-25 Vue ensemble.pdf</v>
      </c>
      <c r="B381" s="3">
        <f>IF(A381&lt;&gt;"",VLOOKUP(A381,Données!B380:C1899,2),"")</f>
        <v>380</v>
      </c>
    </row>
    <row r="382" spans="1:2" hidden="1" x14ac:dyDescent="0.25">
      <c r="A382" s="3" t="str">
        <f>IF(Données!B381&lt;&gt;"",Données!B381,"")</f>
        <v>A10 PS52bis-32bis Coupe longitudinale et transversale.tif</v>
      </c>
      <c r="B382" s="3">
        <f>IF(A382&lt;&gt;"",VLOOKUP(A382,Données!B381:C1900,2),"")</f>
        <v>381</v>
      </c>
    </row>
    <row r="383" spans="1:2" hidden="1" x14ac:dyDescent="0.25">
      <c r="A383" s="3" t="str">
        <f>IF(Données!B382&lt;&gt;"",Données!B382,"")</f>
        <v>A10 PS52bis-32bis Vue en plan.tif</v>
      </c>
      <c r="B383" s="3">
        <f>IF(A383&lt;&gt;"",VLOOKUP(A383,Données!B382:C1901,2),"")</f>
        <v>382</v>
      </c>
    </row>
    <row r="384" spans="1:2" hidden="1" x14ac:dyDescent="0.25">
      <c r="A384" s="3" t="str">
        <f>IF(Données!B383&lt;&gt;"",Données!B383,"")</f>
        <v>A10PH2400A.pdf</v>
      </c>
      <c r="B384" s="3">
        <f>IF(A384&lt;&gt;"",VLOOKUP(A384,Données!B383:C1902,2),"")</f>
        <v>383</v>
      </c>
    </row>
    <row r="385" spans="1:2" hidden="1" x14ac:dyDescent="0.25">
      <c r="A385" s="3" t="str">
        <f>IF(Données!B384&lt;&gt;"",Données!B384,"")</f>
        <v>A10PH2400A_V5_2006.pdf</v>
      </c>
      <c r="B385" s="3">
        <f>IF(A385&lt;&gt;"",VLOOKUP(A385,Données!B384:C1903,2),"")</f>
        <v>384</v>
      </c>
    </row>
    <row r="386" spans="1:2" hidden="1" x14ac:dyDescent="0.25">
      <c r="A386" s="3" t="str">
        <f>IF(Données!B385&lt;&gt;"",Données!B385,"")</f>
        <v>A10PH2400A_V5_2011.pdf</v>
      </c>
      <c r="B386" s="3">
        <f>IF(A386&lt;&gt;"",VLOOKUP(A386,Données!B385:C1904,2),"")</f>
        <v>385</v>
      </c>
    </row>
    <row r="387" spans="1:2" hidden="1" x14ac:dyDescent="0.25">
      <c r="A387" s="3" t="str">
        <f>IF(Données!B386&lt;&gt;"",Données!B386,"")</f>
        <v>A10PH2400B.pdf</v>
      </c>
      <c r="B387" s="3">
        <f>IF(A387&lt;&gt;"",VLOOKUP(A387,Données!B386:C1905,2),"")</f>
        <v>386</v>
      </c>
    </row>
    <row r="388" spans="1:2" hidden="1" x14ac:dyDescent="0.25">
      <c r="A388" s="3" t="str">
        <f>IF(Données!B387&lt;&gt;"",Données!B387,"")</f>
        <v>A10PH2400B_V5_2011.pdf</v>
      </c>
      <c r="B388" s="3">
        <f>IF(A388&lt;&gt;"",VLOOKUP(A388,Données!B387:C1906,2),"")</f>
        <v>387</v>
      </c>
    </row>
    <row r="389" spans="1:2" hidden="1" x14ac:dyDescent="0.25">
      <c r="A389" s="3" t="str">
        <f>IF(Données!B388&lt;&gt;"",Données!B388,"")</f>
        <v>A10PH2401.pdf</v>
      </c>
      <c r="B389" s="3">
        <f>IF(A389&lt;&gt;"",VLOOKUP(A389,Données!B388:C1907,2),"")</f>
        <v>388</v>
      </c>
    </row>
    <row r="390" spans="1:2" hidden="1" x14ac:dyDescent="0.25">
      <c r="A390" s="3" t="str">
        <f>IF(Données!B389&lt;&gt;"",Données!B389,"")</f>
        <v>A10PH2401_V5_2011.pdf</v>
      </c>
      <c r="B390" s="3">
        <f>IF(A390&lt;&gt;"",VLOOKUP(A390,Données!B389:C1908,2),"")</f>
        <v>389</v>
      </c>
    </row>
    <row r="391" spans="1:2" hidden="1" x14ac:dyDescent="0.25">
      <c r="A391" s="3" t="str">
        <f>IF(Données!B390&lt;&gt;"",Données!B390,"")</f>
        <v>A10PH2474.pdf</v>
      </c>
      <c r="B391" s="3">
        <f>IF(A391&lt;&gt;"",VLOOKUP(A391,Données!B390:C1909,2),"")</f>
        <v>390</v>
      </c>
    </row>
    <row r="392" spans="1:2" hidden="1" x14ac:dyDescent="0.25">
      <c r="A392" s="3" t="str">
        <f>IF(Données!B391&lt;&gt;"",Données!B391,"")</f>
        <v>A10PH2474_V5_2011.pdf</v>
      </c>
      <c r="B392" s="3">
        <f>IF(A392&lt;&gt;"",VLOOKUP(A392,Données!B391:C1910,2),"")</f>
        <v>391</v>
      </c>
    </row>
    <row r="393" spans="1:2" hidden="1" x14ac:dyDescent="0.25">
      <c r="A393" s="3" t="str">
        <f>IF(Données!B392&lt;&gt;"",Données!B392,"")</f>
        <v>A10PH2476.pdf</v>
      </c>
      <c r="B393" s="3">
        <f>IF(A393&lt;&gt;"",VLOOKUP(A393,Données!B392:C1911,2),"")</f>
        <v>392</v>
      </c>
    </row>
    <row r="394" spans="1:2" hidden="1" x14ac:dyDescent="0.25">
      <c r="A394" s="3" t="str">
        <f>IF(Données!B393&lt;&gt;"",Données!B393,"")</f>
        <v>A10PH2476_V5_2011.pdf</v>
      </c>
      <c r="B394" s="3">
        <f>IF(A394&lt;&gt;"",VLOOKUP(A394,Données!B393:C1912,2),"")</f>
        <v>393</v>
      </c>
    </row>
    <row r="395" spans="1:2" hidden="1" x14ac:dyDescent="0.25">
      <c r="A395" s="3" t="str">
        <f>IF(Données!B394&lt;&gt;"",Données!B394,"")</f>
        <v>A10PH2534.pdf</v>
      </c>
      <c r="B395" s="3">
        <f>IF(A395&lt;&gt;"",VLOOKUP(A395,Données!B394:C1913,2),"")</f>
        <v>394</v>
      </c>
    </row>
    <row r="396" spans="1:2" hidden="1" x14ac:dyDescent="0.25">
      <c r="A396" s="3" t="str">
        <f>IF(Données!B395&lt;&gt;"",Données!B395,"")</f>
        <v>A10PH2534_V5_2011.pdf</v>
      </c>
      <c r="B396" s="3">
        <f>IF(A396&lt;&gt;"",VLOOKUP(A396,Données!B395:C1914,2),"")</f>
        <v>395</v>
      </c>
    </row>
    <row r="397" spans="1:2" hidden="1" x14ac:dyDescent="0.25">
      <c r="A397" s="3" t="str">
        <f>IF(Données!B396&lt;&gt;"",Données!B396,"")</f>
        <v>A10PH2594A.pdf</v>
      </c>
      <c r="B397" s="3">
        <f>IF(A397&lt;&gt;"",VLOOKUP(A397,Données!B396:C1915,2),"")</f>
        <v>396</v>
      </c>
    </row>
    <row r="398" spans="1:2" hidden="1" x14ac:dyDescent="0.25">
      <c r="A398" s="3" t="str">
        <f>IF(Données!B397&lt;&gt;"",Données!B397,"")</f>
        <v>A10PH2594A_V5_2011.pdf</v>
      </c>
      <c r="B398" s="3">
        <f>IF(A398&lt;&gt;"",VLOOKUP(A398,Données!B397:C1916,2),"")</f>
        <v>397</v>
      </c>
    </row>
    <row r="399" spans="1:2" hidden="1" x14ac:dyDescent="0.25">
      <c r="A399" s="3" t="str">
        <f>IF(Données!B398&lt;&gt;"",Données!B398,"")</f>
        <v>A10PH2594B.pdf</v>
      </c>
      <c r="B399" s="3">
        <f>IF(A399&lt;&gt;"",VLOOKUP(A399,Données!B398:C1917,2),"")</f>
        <v>398</v>
      </c>
    </row>
    <row r="400" spans="1:2" hidden="1" x14ac:dyDescent="0.25">
      <c r="A400" s="3" t="str">
        <f>IF(Données!B399&lt;&gt;"",Données!B399,"")</f>
        <v>A10PH2594B_V5_2011.pdf</v>
      </c>
      <c r="B400" s="3">
        <f>IF(A400&lt;&gt;"",VLOOKUP(A400,Données!B399:C1918,2),"")</f>
        <v>399</v>
      </c>
    </row>
    <row r="401" spans="1:2" hidden="1" x14ac:dyDescent="0.25">
      <c r="A401" s="3" t="str">
        <f>IF(Données!B400&lt;&gt;"",Données!B400,"")</f>
        <v>A10PH2685.pdf</v>
      </c>
      <c r="B401" s="3">
        <f>IF(A401&lt;&gt;"",VLOOKUP(A401,Données!B400:C1919,2),"")</f>
        <v>400</v>
      </c>
    </row>
    <row r="402" spans="1:2" hidden="1" x14ac:dyDescent="0.25">
      <c r="A402" s="3" t="str">
        <f>IF(Données!B401&lt;&gt;"",Données!B401,"")</f>
        <v>A10PH2685_V5_2011.pdf</v>
      </c>
      <c r="B402" s="3">
        <f>IF(A402&lt;&gt;"",VLOOKUP(A402,Données!B401:C1920,2),"")</f>
        <v>401</v>
      </c>
    </row>
    <row r="403" spans="1:2" hidden="1" x14ac:dyDescent="0.25">
      <c r="A403" s="3" t="str">
        <f>IF(Données!B402&lt;&gt;"",Données!B402,"")</f>
        <v>A10PI145_V5_2015.pdf</v>
      </c>
      <c r="B403" s="3">
        <f>IF(A403&lt;&gt;"",VLOOKUP(A403,Données!B402:C1921,2),"")</f>
        <v>402</v>
      </c>
    </row>
    <row r="404" spans="1:2" hidden="1" x14ac:dyDescent="0.25">
      <c r="A404" s="3" t="str">
        <f>IF(Données!B403&lt;&gt;"",Données!B403,"")</f>
        <v>A10PI146 2011-10-11 Plans PV.pdf</v>
      </c>
      <c r="B404" s="3">
        <f>IF(A404&lt;&gt;"",VLOOKUP(A404,Données!B403:C1922,2),"")</f>
        <v>403</v>
      </c>
    </row>
    <row r="405" spans="1:2" hidden="1" x14ac:dyDescent="0.25">
      <c r="A405" s="3" t="str">
        <f>IF(Données!B404&lt;&gt;"",Données!B404,"")</f>
        <v>A10PI146 2011-10-11 PV.pdf</v>
      </c>
      <c r="B405" s="3">
        <f>IF(A405&lt;&gt;"",VLOOKUP(A405,Données!B404:C1923,2),"")</f>
        <v>404</v>
      </c>
    </row>
    <row r="406" spans="1:2" hidden="1" x14ac:dyDescent="0.25">
      <c r="A406" s="3" t="str">
        <f>IF(Données!B405&lt;&gt;"",Données!B405,"")</f>
        <v>A10PI147_V5_2011.pdf</v>
      </c>
      <c r="B406" s="3">
        <f>IF(A406&lt;&gt;"",VLOOKUP(A406,Données!B405:C1924,2),"")</f>
        <v>405</v>
      </c>
    </row>
    <row r="407" spans="1:2" hidden="1" x14ac:dyDescent="0.25">
      <c r="A407" s="3" t="str">
        <f>IF(Données!B406&lt;&gt;"",Données!B406,"")</f>
        <v>A10PI147_V5_2015.pdf</v>
      </c>
      <c r="B407" s="3">
        <f>IF(A407&lt;&gt;"",VLOOKUP(A407,Données!B406:C1925,2),"")</f>
        <v>406</v>
      </c>
    </row>
    <row r="408" spans="1:2" hidden="1" x14ac:dyDescent="0.25">
      <c r="A408" s="3" t="str">
        <f>IF(Données!B407&lt;&gt;"",Données!B407,"")</f>
        <v>A10PI154 V5 - 09-06-2019.pdf</v>
      </c>
      <c r="B408" s="3">
        <f>IF(A408&lt;&gt;"",VLOOKUP(A408,Données!B407:C1926,2),"")</f>
        <v>407</v>
      </c>
    </row>
    <row r="409" spans="1:2" hidden="1" x14ac:dyDescent="0.25">
      <c r="A409" s="3" t="str">
        <f>IF(Données!B408&lt;&gt;"",Données!B408,"")</f>
        <v>A10PI156A_V5_2005.pdf</v>
      </c>
      <c r="B409" s="3">
        <f>IF(A409&lt;&gt;"",VLOOKUP(A409,Données!B408:C1927,2),"")</f>
        <v>408</v>
      </c>
    </row>
    <row r="410" spans="1:2" hidden="1" x14ac:dyDescent="0.25">
      <c r="A410" s="3" t="str">
        <f>IF(Données!B409&lt;&gt;"",Données!B409,"")</f>
        <v>A10PI156A_V5_2011.pdf</v>
      </c>
      <c r="B410" s="3">
        <f>IF(A410&lt;&gt;"",VLOOKUP(A410,Données!B409:C1928,2),"")</f>
        <v>409</v>
      </c>
    </row>
    <row r="411" spans="1:2" hidden="1" x14ac:dyDescent="0.25">
      <c r="A411" s="3" t="str">
        <f>IF(Données!B410&lt;&gt;"",Données!B410,"")</f>
        <v>A10PI156B_V5_2005.pdf</v>
      </c>
      <c r="B411" s="3">
        <f>IF(A411&lt;&gt;"",VLOOKUP(A411,Données!B410:C1929,2),"")</f>
        <v>410</v>
      </c>
    </row>
    <row r="412" spans="1:2" hidden="1" x14ac:dyDescent="0.25">
      <c r="A412" s="3" t="str">
        <f>IF(Données!B411&lt;&gt;"",Données!B411,"")</f>
        <v>A10PI156B_V5_2011.pdf</v>
      </c>
      <c r="B412" s="3">
        <f>IF(A412&lt;&gt;"",VLOOKUP(A412,Données!B411:C1930,2),"")</f>
        <v>411</v>
      </c>
    </row>
    <row r="413" spans="1:2" hidden="1" x14ac:dyDescent="0.25">
      <c r="A413" s="3" t="str">
        <f>IF(Données!B412&lt;&gt;"",Données!B412,"")</f>
        <v>A10PI156B_V5_2016.pdf</v>
      </c>
      <c r="B413" s="3">
        <f>IF(A413&lt;&gt;"",VLOOKUP(A413,Données!B412:C1931,2),"")</f>
        <v>412</v>
      </c>
    </row>
    <row r="414" spans="1:2" hidden="1" x14ac:dyDescent="0.25">
      <c r="A414" s="3" t="str">
        <f>IF(Données!B413&lt;&gt;"",Données!B413,"")</f>
        <v>A10PI16_16_V5_1999.pdf</v>
      </c>
      <c r="B414" s="3">
        <f>IF(A414&lt;&gt;"",VLOOKUP(A414,Données!B413:C1932,2),"")</f>
        <v>413</v>
      </c>
    </row>
    <row r="415" spans="1:2" hidden="1" x14ac:dyDescent="0.25">
      <c r="A415" s="3" t="str">
        <f>IF(Données!B414&lt;&gt;"",Données!B414,"")</f>
        <v>A10PI16_16_V5_2004.pdf</v>
      </c>
      <c r="B415" s="3">
        <f>IF(A415&lt;&gt;"",VLOOKUP(A415,Données!B414:C1933,2),"")</f>
        <v>414</v>
      </c>
    </row>
    <row r="416" spans="1:2" hidden="1" x14ac:dyDescent="0.25">
      <c r="A416" s="3" t="str">
        <f>IF(Données!B415&lt;&gt;"",Données!B415,"")</f>
        <v>A10PI16_16_V5_2009.pdf</v>
      </c>
      <c r="B416" s="3">
        <f>IF(A416&lt;&gt;"",VLOOKUP(A416,Données!B415:C1934,2),"")</f>
        <v>415</v>
      </c>
    </row>
    <row r="417" spans="1:2" hidden="1" x14ac:dyDescent="0.25">
      <c r="A417" s="3" t="str">
        <f>IF(Données!B416&lt;&gt;"",Données!B416,"")</f>
        <v>A10PI16_16_V5_2014.pdf</v>
      </c>
      <c r="B417" s="3">
        <f>IF(A417&lt;&gt;"",VLOOKUP(A417,Données!B416:C1935,2),"")</f>
        <v>416</v>
      </c>
    </row>
    <row r="418" spans="1:2" hidden="1" x14ac:dyDescent="0.25">
      <c r="A418" s="3" t="str">
        <f>IF(Données!B417&lt;&gt;"",Données!B417,"")</f>
        <v>A10PI167_36_V5_2011.pdf</v>
      </c>
      <c r="B418" s="3">
        <f>IF(A418&lt;&gt;"",VLOOKUP(A418,Données!B417:C1936,2),"")</f>
        <v>417</v>
      </c>
    </row>
    <row r="419" spans="1:2" hidden="1" x14ac:dyDescent="0.25">
      <c r="A419" s="3" t="str">
        <f>IF(Données!B418&lt;&gt;"",Données!B418,"")</f>
        <v>A10PI168_21A_V5_2010.pdf</v>
      </c>
      <c r="B419" s="3">
        <f>IF(A419&lt;&gt;"",VLOOKUP(A419,Données!B418:C1937,2),"")</f>
        <v>418</v>
      </c>
    </row>
    <row r="420" spans="1:2" hidden="1" x14ac:dyDescent="0.25">
      <c r="A420" s="3" t="str">
        <f>IF(Données!B419&lt;&gt;"",Données!B419,"")</f>
        <v>A10PI168_21B_V5_2010.pdf</v>
      </c>
      <c r="B420" s="3">
        <f>IF(A420&lt;&gt;"",VLOOKUP(A420,Données!B419:C1938,2),"")</f>
        <v>419</v>
      </c>
    </row>
    <row r="421" spans="1:2" hidden="1" x14ac:dyDescent="0.25">
      <c r="A421" s="3" t="str">
        <f>IF(Données!B420&lt;&gt;"",Données!B420,"")</f>
        <v>A10PI177_10A_V5_2010.pdf</v>
      </c>
      <c r="B421" s="3">
        <f>IF(A421&lt;&gt;"",VLOOKUP(A421,Données!B420:C1939,2),"")</f>
        <v>420</v>
      </c>
    </row>
    <row r="422" spans="1:2" hidden="1" x14ac:dyDescent="0.25">
      <c r="A422" s="3" t="str">
        <f>IF(Données!B421&lt;&gt;"",Données!B421,"")</f>
        <v>A10PI177_10A_V5_2015.pdf</v>
      </c>
      <c r="B422" s="3">
        <f>IF(A422&lt;&gt;"",VLOOKUP(A422,Données!B421:C1940,2),"")</f>
        <v>421</v>
      </c>
    </row>
    <row r="423" spans="1:2" hidden="1" x14ac:dyDescent="0.25">
      <c r="A423" s="3" t="str">
        <f>IF(Données!B422&lt;&gt;"",Données!B422,"")</f>
        <v>A10PI177_10B_V5_2010.pdf</v>
      </c>
      <c r="B423" s="3">
        <f>IF(A423&lt;&gt;"",VLOOKUP(A423,Données!B422:C1941,2),"")</f>
        <v>422</v>
      </c>
    </row>
    <row r="424" spans="1:2" hidden="1" x14ac:dyDescent="0.25">
      <c r="A424" s="3" t="str">
        <f>IF(Données!B423&lt;&gt;"",Données!B423,"")</f>
        <v>A10PI177_10B_V5_2015.pdf</v>
      </c>
      <c r="B424" s="3">
        <f>IF(A424&lt;&gt;"",VLOOKUP(A424,Données!B423:C1942,2),"")</f>
        <v>423</v>
      </c>
    </row>
    <row r="425" spans="1:2" hidden="1" x14ac:dyDescent="0.25">
      <c r="A425" s="3" t="str">
        <f>IF(Données!B424&lt;&gt;"",Données!B424,"")</f>
        <v>A10PI177-10A + Annexe.pdf</v>
      </c>
      <c r="B425" s="3">
        <f>IF(A425&lt;&gt;"",VLOOKUP(A425,Données!B424:C1943,2),"")</f>
        <v>424</v>
      </c>
    </row>
    <row r="426" spans="1:2" hidden="1" x14ac:dyDescent="0.25">
      <c r="A426" s="3" t="str">
        <f>IF(Données!B425&lt;&gt;"",Données!B425,"")</f>
        <v>A10PI177-10B + Annexe.pdf</v>
      </c>
      <c r="B426" s="3">
        <f>IF(A426&lt;&gt;"",VLOOKUP(A426,Données!B425:C1944,2),"")</f>
        <v>425</v>
      </c>
    </row>
    <row r="427" spans="1:2" hidden="1" x14ac:dyDescent="0.25">
      <c r="A427" s="3" t="str">
        <f>IF(Données!B426&lt;&gt;"",Données!B426,"")</f>
        <v>A10PI179.pdf</v>
      </c>
      <c r="B427" s="3">
        <f>IF(A427&lt;&gt;"",VLOOKUP(A427,Données!B426:C1945,2),"")</f>
        <v>426</v>
      </c>
    </row>
    <row r="428" spans="1:2" hidden="1" x14ac:dyDescent="0.25">
      <c r="A428" s="3" t="str">
        <f>IF(Données!B427&lt;&gt;"",Données!B427,"")</f>
        <v>A10PI179_12_V5_2011.pdf</v>
      </c>
      <c r="B428" s="3">
        <f>IF(A428&lt;&gt;"",VLOOKUP(A428,Données!B427:C1946,2),"")</f>
        <v>427</v>
      </c>
    </row>
    <row r="429" spans="1:2" hidden="1" x14ac:dyDescent="0.25">
      <c r="A429" s="3" t="str">
        <f>IF(Données!B428&lt;&gt;"",Données!B428,"")</f>
        <v>A10PI179-12 + Annexe.pdf</v>
      </c>
      <c r="B429" s="3">
        <f>IF(A429&lt;&gt;"",VLOOKUP(A429,Données!B428:C1947,2),"")</f>
        <v>428</v>
      </c>
    </row>
    <row r="430" spans="1:2" hidden="1" x14ac:dyDescent="0.25">
      <c r="A430" s="3" t="str">
        <f>IF(Données!B429&lt;&gt;"",Données!B429,"")</f>
        <v>A10PI182_15_V5_2011.pdf</v>
      </c>
      <c r="B430" s="3">
        <f>IF(A430&lt;&gt;"",VLOOKUP(A430,Données!B429:C1948,2),"")</f>
        <v>429</v>
      </c>
    </row>
    <row r="431" spans="1:2" hidden="1" x14ac:dyDescent="0.25">
      <c r="A431" s="3" t="str">
        <f>IF(Données!B430&lt;&gt;"",Données!B430,"")</f>
        <v>A10PI182-15 + Annexe.pdf</v>
      </c>
      <c r="B431" s="3">
        <f>IF(A431&lt;&gt;"",VLOOKUP(A431,Données!B430:C1949,2),"")</f>
        <v>430</v>
      </c>
    </row>
    <row r="432" spans="1:2" hidden="1" x14ac:dyDescent="0.25">
      <c r="A432" s="3" t="str">
        <f>IF(Données!B431&lt;&gt;"",Données!B431,"")</f>
        <v>A10PI182-15.pdf</v>
      </c>
      <c r="B432" s="3">
        <f>IF(A432&lt;&gt;"",VLOOKUP(A432,Données!B431:C1950,2),"")</f>
        <v>431</v>
      </c>
    </row>
    <row r="433" spans="1:2" hidden="1" x14ac:dyDescent="0.25">
      <c r="A433" s="3" t="str">
        <f>IF(Données!B432&lt;&gt;"",Données!B432,"")</f>
        <v>A10PI184_17_V5_2011.pdf</v>
      </c>
      <c r="B433" s="3">
        <f>IF(A433&lt;&gt;"",VLOOKUP(A433,Données!B432:C1951,2),"")</f>
        <v>432</v>
      </c>
    </row>
    <row r="434" spans="1:2" hidden="1" x14ac:dyDescent="0.25">
      <c r="A434" s="3" t="str">
        <f>IF(Données!B433&lt;&gt;"",Données!B433,"")</f>
        <v>A10PI184-17 + Annexe.pdf</v>
      </c>
      <c r="B434" s="3">
        <f>IF(A434&lt;&gt;"",VLOOKUP(A434,Données!B433:C1952,2),"")</f>
        <v>433</v>
      </c>
    </row>
    <row r="435" spans="1:2" hidden="1" x14ac:dyDescent="0.25">
      <c r="A435" s="3" t="str">
        <f>IF(Données!B434&lt;&gt;"",Données!B434,"")</f>
        <v>A10PI184-17.pdf</v>
      </c>
      <c r="B435" s="3">
        <f>IF(A435&lt;&gt;"",VLOOKUP(A435,Données!B434:C1953,2),"")</f>
        <v>434</v>
      </c>
    </row>
    <row r="436" spans="1:2" hidden="1" x14ac:dyDescent="0.25">
      <c r="A436" s="3" t="str">
        <f>IF(Données!B435&lt;&gt;"",Données!B435,"")</f>
        <v>A10PI185_18.pdf</v>
      </c>
      <c r="B436" s="3">
        <f>IF(A436&lt;&gt;"",VLOOKUP(A436,Données!B435:C1954,2),"")</f>
        <v>435</v>
      </c>
    </row>
    <row r="437" spans="1:2" hidden="1" x14ac:dyDescent="0.25">
      <c r="A437" s="3" t="str">
        <f>IF(Données!B436&lt;&gt;"",Données!B436,"")</f>
        <v>A10PI185_18_V5_2011.pdf</v>
      </c>
      <c r="B437" s="3">
        <f>IF(A437&lt;&gt;"",VLOOKUP(A437,Données!B436:C1955,2),"")</f>
        <v>436</v>
      </c>
    </row>
    <row r="438" spans="1:2" hidden="1" x14ac:dyDescent="0.25">
      <c r="A438" s="3" t="str">
        <f>IF(Données!B437&lt;&gt;"",Données!B437,"")</f>
        <v>A10PI185-18.pdf</v>
      </c>
      <c r="B438" s="3">
        <f>IF(A438&lt;&gt;"",VLOOKUP(A438,Données!B437:C1956,2),"")</f>
        <v>437</v>
      </c>
    </row>
    <row r="439" spans="1:2" hidden="1" x14ac:dyDescent="0.25">
      <c r="A439" s="3" t="str">
        <f>IF(Données!B438&lt;&gt;"",Données!B438,"")</f>
        <v>A10PI186_18BIS.pdf</v>
      </c>
      <c r="B439" s="3">
        <f>IF(A439&lt;&gt;"",VLOOKUP(A439,Données!B438:C1957,2),"")</f>
        <v>438</v>
      </c>
    </row>
    <row r="440" spans="1:2" hidden="1" x14ac:dyDescent="0.25">
      <c r="A440" s="3" t="str">
        <f>IF(Données!B439&lt;&gt;"",Données!B439,"")</f>
        <v>A10PI186_18BIS_V5_2011.pdf</v>
      </c>
      <c r="B440" s="3">
        <f>IF(A440&lt;&gt;"",VLOOKUP(A440,Données!B439:C1958,2),"")</f>
        <v>439</v>
      </c>
    </row>
    <row r="441" spans="1:2" hidden="1" x14ac:dyDescent="0.25">
      <c r="A441" s="3" t="str">
        <f>IF(Données!B440&lt;&gt;"",Données!B440,"")</f>
        <v>A10PI186-18BIS.pdf</v>
      </c>
      <c r="B441" s="3">
        <f>IF(A441&lt;&gt;"",VLOOKUP(A441,Données!B440:C1959,2),"")</f>
        <v>440</v>
      </c>
    </row>
    <row r="442" spans="1:2" hidden="1" x14ac:dyDescent="0.25">
      <c r="A442" s="3" t="str">
        <f>IF(Données!B441&lt;&gt;"",Données!B441,"")</f>
        <v>A10PI187_19.pdf</v>
      </c>
      <c r="B442" s="3">
        <f>IF(A442&lt;&gt;"",VLOOKUP(A442,Données!B441:C1960,2),"")</f>
        <v>441</v>
      </c>
    </row>
    <row r="443" spans="1:2" hidden="1" x14ac:dyDescent="0.25">
      <c r="A443" s="3" t="str">
        <f>IF(Données!B442&lt;&gt;"",Données!B442,"")</f>
        <v>A10PI187_19_V5_2011.pdf</v>
      </c>
      <c r="B443" s="3">
        <f>IF(A443&lt;&gt;"",VLOOKUP(A443,Données!B442:C1961,2),"")</f>
        <v>442</v>
      </c>
    </row>
    <row r="444" spans="1:2" hidden="1" x14ac:dyDescent="0.25">
      <c r="A444" s="3" t="str">
        <f>IF(Données!B443&lt;&gt;"",Données!B443,"")</f>
        <v>A10PI187-19.pdf</v>
      </c>
      <c r="B444" s="3">
        <f>IF(A444&lt;&gt;"",VLOOKUP(A444,Données!B443:C1962,2),"")</f>
        <v>443</v>
      </c>
    </row>
    <row r="445" spans="1:2" hidden="1" x14ac:dyDescent="0.25">
      <c r="A445" s="3" t="str">
        <f>IF(Données!B444&lt;&gt;"",Données!B444,"")</f>
        <v>A10PI188_20.pdf</v>
      </c>
      <c r="B445" s="3">
        <f>IF(A445&lt;&gt;"",VLOOKUP(A445,Données!B444:C1963,2),"")</f>
        <v>444</v>
      </c>
    </row>
    <row r="446" spans="1:2" hidden="1" x14ac:dyDescent="0.25">
      <c r="A446" s="3" t="str">
        <f>IF(Données!B445&lt;&gt;"",Données!B445,"")</f>
        <v>A10PI188_20_V5_2011.pdf</v>
      </c>
      <c r="B446" s="3">
        <f>IF(A446&lt;&gt;"",VLOOKUP(A446,Données!B445:C1964,2),"")</f>
        <v>445</v>
      </c>
    </row>
    <row r="447" spans="1:2" hidden="1" x14ac:dyDescent="0.25">
      <c r="A447" s="3" t="str">
        <f>IF(Données!B446&lt;&gt;"",Données!B446,"")</f>
        <v>A10PI188-20 + Annexe.pdf</v>
      </c>
      <c r="B447" s="3">
        <f>IF(A447&lt;&gt;"",VLOOKUP(A447,Données!B446:C1965,2),"")</f>
        <v>446</v>
      </c>
    </row>
    <row r="448" spans="1:2" hidden="1" x14ac:dyDescent="0.25">
      <c r="A448" s="3" t="str">
        <f>IF(Données!B447&lt;&gt;"",Données!B447,"")</f>
        <v>A10PI188-20.pdf</v>
      </c>
      <c r="B448" s="3">
        <f>IF(A448&lt;&gt;"",VLOOKUP(A448,Données!B447:C1966,2),"")</f>
        <v>447</v>
      </c>
    </row>
    <row r="449" spans="1:2" hidden="1" x14ac:dyDescent="0.25">
      <c r="A449" s="3" t="str">
        <f>IF(Données!B448&lt;&gt;"",Données!B448,"")</f>
        <v>A10PI189_21.pdf</v>
      </c>
      <c r="B449" s="3">
        <f>IF(A449&lt;&gt;"",VLOOKUP(A449,Données!B448:C1967,2),"")</f>
        <v>448</v>
      </c>
    </row>
    <row r="450" spans="1:2" hidden="1" x14ac:dyDescent="0.25">
      <c r="A450" s="3" t="str">
        <f>IF(Données!B449&lt;&gt;"",Données!B449,"")</f>
        <v>A10PI189_21_V5_2011.pdf</v>
      </c>
      <c r="B450" s="3">
        <f>IF(A450&lt;&gt;"",VLOOKUP(A450,Données!B449:C1968,2),"")</f>
        <v>449</v>
      </c>
    </row>
    <row r="451" spans="1:2" hidden="1" x14ac:dyDescent="0.25">
      <c r="A451" s="3" t="str">
        <f>IF(Données!B450&lt;&gt;"",Données!B450,"")</f>
        <v>A10PI189-20 + Annexe.pdf</v>
      </c>
      <c r="B451" s="3">
        <f>IF(A451&lt;&gt;"",VLOOKUP(A451,Données!B450:C1969,2),"")</f>
        <v>450</v>
      </c>
    </row>
    <row r="452" spans="1:2" hidden="1" x14ac:dyDescent="0.25">
      <c r="A452" s="3" t="str">
        <f>IF(Données!B451&lt;&gt;"",Données!B451,"")</f>
        <v>A10PI189-21.pdf</v>
      </c>
      <c r="B452" s="3">
        <f>IF(A452&lt;&gt;"",VLOOKUP(A452,Données!B451:C1970,2),"")</f>
        <v>451</v>
      </c>
    </row>
    <row r="453" spans="1:2" hidden="1" x14ac:dyDescent="0.25">
      <c r="A453" s="3" t="str">
        <f>IF(Données!B452&lt;&gt;"",Données!B452,"")</f>
        <v>A10PI190 2013-11-27 Plan V5 2009.pdf</v>
      </c>
      <c r="B453" s="3">
        <f>IF(A453&lt;&gt;"",VLOOKUP(A453,Données!B452:C1971,2),"")</f>
        <v>452</v>
      </c>
    </row>
    <row r="454" spans="1:2" hidden="1" x14ac:dyDescent="0.25">
      <c r="A454" s="3" t="str">
        <f>IF(Données!B453&lt;&gt;"",Données!B453,"")</f>
        <v>A10PI190A 2013-11-27 IDP V5 2009.pdf</v>
      </c>
      <c r="B454" s="3">
        <f>IF(A454&lt;&gt;"",VLOOKUP(A454,Données!B453:C1972,2),"")</f>
        <v>453</v>
      </c>
    </row>
    <row r="455" spans="1:2" hidden="1" x14ac:dyDescent="0.25">
      <c r="A455" s="3" t="str">
        <f>IF(Données!B454&lt;&gt;"",Données!B454,"")</f>
        <v>A10PI190B 2013-11-27 IDP V5 2009.pdf</v>
      </c>
      <c r="B455" s="3">
        <f>IF(A455&lt;&gt;"",VLOOKUP(A455,Données!B454:C1973,2),"")</f>
        <v>454</v>
      </c>
    </row>
    <row r="456" spans="1:2" hidden="1" x14ac:dyDescent="0.25">
      <c r="A456" s="3" t="str">
        <f>IF(Données!B455&lt;&gt;"",Données!B455,"")</f>
        <v>A10PI192B_23BIS.pdf</v>
      </c>
      <c r="B456" s="3">
        <f>IF(A456&lt;&gt;"",VLOOKUP(A456,Données!B455:C1974,2),"")</f>
        <v>455</v>
      </c>
    </row>
    <row r="457" spans="1:2" hidden="1" x14ac:dyDescent="0.25">
      <c r="A457" s="3" t="str">
        <f>IF(Données!B456&lt;&gt;"",Données!B456,"")</f>
        <v>A10PI192B_23BIS_V5_2011.pdf</v>
      </c>
      <c r="B457" s="3">
        <f>IF(A457&lt;&gt;"",VLOOKUP(A457,Données!B456:C1975,2),"")</f>
        <v>456</v>
      </c>
    </row>
    <row r="458" spans="1:2" hidden="1" x14ac:dyDescent="0.25">
      <c r="A458" s="3" t="str">
        <f>IF(Données!B457&lt;&gt;"",Données!B457,"")</f>
        <v>A10PI192B-23BIS.pdf</v>
      </c>
      <c r="B458" s="3">
        <f>IF(A458&lt;&gt;"",VLOOKUP(A458,Données!B457:C1976,2),"")</f>
        <v>457</v>
      </c>
    </row>
    <row r="459" spans="1:2" hidden="1" x14ac:dyDescent="0.25">
      <c r="A459" s="3" t="str">
        <f>IF(Données!B458&lt;&gt;"",Données!B458,"")</f>
        <v>A10PI194_24BIS.pdf</v>
      </c>
      <c r="B459" s="3">
        <f>IF(A459&lt;&gt;"",VLOOKUP(A459,Données!B458:C1977,2),"")</f>
        <v>458</v>
      </c>
    </row>
    <row r="460" spans="1:2" hidden="1" x14ac:dyDescent="0.25">
      <c r="A460" s="3" t="str">
        <f>IF(Données!B459&lt;&gt;"",Données!B459,"")</f>
        <v>A10PI194_24BIS_V5_2011.pdf</v>
      </c>
      <c r="B460" s="3">
        <f>IF(A460&lt;&gt;"",VLOOKUP(A460,Données!B459:C1978,2),"")</f>
        <v>459</v>
      </c>
    </row>
    <row r="461" spans="1:2" hidden="1" x14ac:dyDescent="0.25">
      <c r="A461" s="3" t="str">
        <f>IF(Données!B460&lt;&gt;"",Données!B460,"")</f>
        <v>A10PI194-24BIS + Annexe.pdf</v>
      </c>
      <c r="B461" s="3">
        <f>IF(A461&lt;&gt;"",VLOOKUP(A461,Données!B460:C1979,2),"")</f>
        <v>460</v>
      </c>
    </row>
    <row r="462" spans="1:2" hidden="1" x14ac:dyDescent="0.25">
      <c r="A462" s="3" t="str">
        <f>IF(Données!B461&lt;&gt;"",Données!B461,"")</f>
        <v>A10PI194-24BIS.pdf</v>
      </c>
      <c r="B462" s="3">
        <f>IF(A462&lt;&gt;"",VLOOKUP(A462,Données!B461:C1980,2),"")</f>
        <v>461</v>
      </c>
    </row>
    <row r="463" spans="1:2" hidden="1" x14ac:dyDescent="0.25">
      <c r="A463" s="3" t="str">
        <f>IF(Données!B462&lt;&gt;"",Données!B462,"")</f>
        <v>A10PI195_25.pdf</v>
      </c>
      <c r="B463" s="3">
        <f>IF(A463&lt;&gt;"",VLOOKUP(A463,Données!B462:C1981,2),"")</f>
        <v>462</v>
      </c>
    </row>
    <row r="464" spans="1:2" hidden="1" x14ac:dyDescent="0.25">
      <c r="A464" s="3" t="str">
        <f>IF(Données!B463&lt;&gt;"",Données!B463,"")</f>
        <v>A10PI195_25_V5_2011.pdf</v>
      </c>
      <c r="B464" s="3">
        <f>IF(A464&lt;&gt;"",VLOOKUP(A464,Données!B463:C1982,2),"")</f>
        <v>463</v>
      </c>
    </row>
    <row r="465" spans="1:2" hidden="1" x14ac:dyDescent="0.25">
      <c r="A465" s="3" t="str">
        <f>IF(Données!B464&lt;&gt;"",Données!B464,"")</f>
        <v>A10PI195_25_V5_2015.pdf</v>
      </c>
      <c r="B465" s="3">
        <f>IF(A465&lt;&gt;"",VLOOKUP(A465,Données!B464:C1983,2),"")</f>
        <v>464</v>
      </c>
    </row>
    <row r="466" spans="1:2" hidden="1" x14ac:dyDescent="0.25">
      <c r="A466" s="3" t="str">
        <f>IF(Données!B465&lt;&gt;"",Données!B465,"")</f>
        <v>A10PI195-25 + Annexe.pdf</v>
      </c>
      <c r="B466" s="3">
        <f>IF(A466&lt;&gt;"",VLOOKUP(A466,Données!B465:C1984,2),"")</f>
        <v>465</v>
      </c>
    </row>
    <row r="467" spans="1:2" hidden="1" x14ac:dyDescent="0.25">
      <c r="A467" s="3" t="str">
        <f>IF(Données!B466&lt;&gt;"",Données!B466,"")</f>
        <v>A10PI195-25.pdf</v>
      </c>
      <c r="B467" s="3">
        <f>IF(A467&lt;&gt;"",VLOOKUP(A467,Données!B466:C1985,2),"")</f>
        <v>466</v>
      </c>
    </row>
    <row r="468" spans="1:2" hidden="1" x14ac:dyDescent="0.25">
      <c r="A468" s="3" t="str">
        <f>IF(Données!B467&lt;&gt;"",Données!B467,"")</f>
        <v>A10PI199_29.pdf</v>
      </c>
      <c r="B468" s="3">
        <f>IF(A468&lt;&gt;"",VLOOKUP(A468,Données!B467:C1986,2),"")</f>
        <v>467</v>
      </c>
    </row>
    <row r="469" spans="1:2" hidden="1" x14ac:dyDescent="0.25">
      <c r="A469" s="3" t="str">
        <f>IF(Données!B468&lt;&gt;"",Données!B468,"")</f>
        <v>A10PI199_29_V5_2011.pdf</v>
      </c>
      <c r="B469" s="3">
        <f>IF(A469&lt;&gt;"",VLOOKUP(A469,Données!B468:C1987,2),"")</f>
        <v>468</v>
      </c>
    </row>
    <row r="470" spans="1:2" hidden="1" x14ac:dyDescent="0.25">
      <c r="A470" s="3" t="str">
        <f>IF(Données!B469&lt;&gt;"",Données!B469,"")</f>
        <v>A10PI199-29 + Annexe.pdf</v>
      </c>
      <c r="B470" s="3">
        <f>IF(A470&lt;&gt;"",VLOOKUP(A470,Données!B469:C1988,2),"")</f>
        <v>469</v>
      </c>
    </row>
    <row r="471" spans="1:2" hidden="1" x14ac:dyDescent="0.25">
      <c r="A471" s="3" t="str">
        <f>IF(Données!B470&lt;&gt;"",Données!B470,"")</f>
        <v>A10PI199-29.pdf</v>
      </c>
      <c r="B471" s="3">
        <f>IF(A471&lt;&gt;"",VLOOKUP(A471,Données!B470:C1989,2),"")</f>
        <v>470</v>
      </c>
    </row>
    <row r="472" spans="1:2" hidden="1" x14ac:dyDescent="0.25">
      <c r="A472" s="3" t="str">
        <f>IF(Données!B471&lt;&gt;"",Données!B471,"")</f>
        <v>A10PI200_30.pdf</v>
      </c>
      <c r="B472" s="3">
        <f>IF(A472&lt;&gt;"",VLOOKUP(A472,Données!B471:C1990,2),"")</f>
        <v>471</v>
      </c>
    </row>
    <row r="473" spans="1:2" hidden="1" x14ac:dyDescent="0.25">
      <c r="A473" s="3" t="str">
        <f>IF(Données!B472&lt;&gt;"",Données!B472,"")</f>
        <v>A10PI200_30_V5_2011.pdf</v>
      </c>
      <c r="B473" s="3">
        <f>IF(A473&lt;&gt;"",VLOOKUP(A473,Données!B472:C1991,2),"")</f>
        <v>472</v>
      </c>
    </row>
    <row r="474" spans="1:2" hidden="1" x14ac:dyDescent="0.25">
      <c r="A474" s="3" t="str">
        <f>IF(Données!B473&lt;&gt;"",Données!B473,"")</f>
        <v>A10PI200-30 + Annexe.pdf</v>
      </c>
      <c r="B474" s="3">
        <f>IF(A474&lt;&gt;"",VLOOKUP(A474,Données!B473:C1992,2),"")</f>
        <v>473</v>
      </c>
    </row>
    <row r="475" spans="1:2" hidden="1" x14ac:dyDescent="0.25">
      <c r="A475" s="3" t="str">
        <f>IF(Données!B474&lt;&gt;"",Données!B474,"")</f>
        <v>A10PI200-30.pdf</v>
      </c>
      <c r="B475" s="3">
        <f>IF(A475&lt;&gt;"",VLOOKUP(A475,Données!B474:C1993,2),"")</f>
        <v>474</v>
      </c>
    </row>
    <row r="476" spans="1:2" hidden="1" x14ac:dyDescent="0.25">
      <c r="A476" s="3" t="str">
        <f>IF(Données!B475&lt;&gt;"",Données!B475,"")</f>
        <v>A10PI232-29BIS V5 2014.pdf</v>
      </c>
      <c r="B476" s="3">
        <f>IF(A476&lt;&gt;"",VLOOKUP(A476,Données!B475:C1994,2),"")</f>
        <v>475</v>
      </c>
    </row>
    <row r="477" spans="1:2" hidden="1" x14ac:dyDescent="0.25">
      <c r="A477" s="3" t="str">
        <f>IF(Données!B476&lt;&gt;"",Données!B476,"")</f>
        <v>A10PI235-4_V5_2017.pdf</v>
      </c>
      <c r="B477" s="3">
        <f>IF(A477&lt;&gt;"",VLOOKUP(A477,Données!B476:C1995,2),"")</f>
        <v>476</v>
      </c>
    </row>
    <row r="478" spans="1:2" hidden="1" x14ac:dyDescent="0.25">
      <c r="A478" s="3" t="str">
        <f>IF(Données!B477&lt;&gt;"",Données!B477,"")</f>
        <v>A10PI239_8_V5_2009.pdf</v>
      </c>
      <c r="B478" s="3">
        <f>IF(A478&lt;&gt;"",VLOOKUP(A478,Données!B477:C1996,2),"")</f>
        <v>477</v>
      </c>
    </row>
    <row r="479" spans="1:2" hidden="1" x14ac:dyDescent="0.25">
      <c r="A479" s="3" t="str">
        <f>IF(Données!B478&lt;&gt;"",Données!B478,"")</f>
        <v>A10PI242_10_V5_1997.pdf</v>
      </c>
      <c r="B479" s="3">
        <f>IF(A479&lt;&gt;"",VLOOKUP(A479,Données!B478:C1997,2),"")</f>
        <v>478</v>
      </c>
    </row>
    <row r="480" spans="1:2" hidden="1" x14ac:dyDescent="0.25">
      <c r="A480" s="3" t="str">
        <f>IF(Données!B479&lt;&gt;"",Données!B479,"")</f>
        <v>A10PI242_10_V5_2007.pdf</v>
      </c>
      <c r="B480" s="3">
        <f>IF(A480&lt;&gt;"",VLOOKUP(A480,Données!B479:C1998,2),"")</f>
        <v>479</v>
      </c>
    </row>
    <row r="481" spans="1:2" hidden="1" x14ac:dyDescent="0.25">
      <c r="A481" s="3" t="str">
        <f>IF(Données!B480&lt;&gt;"",Données!B480,"")</f>
        <v>A10PI242_10_V5_2012.pdf</v>
      </c>
      <c r="B481" s="3">
        <f>IF(A481&lt;&gt;"",VLOOKUP(A481,Données!B480:C1999,2),"")</f>
        <v>480</v>
      </c>
    </row>
    <row r="482" spans="1:2" hidden="1" x14ac:dyDescent="0.25">
      <c r="A482" s="3" t="str">
        <f>IF(Données!B481&lt;&gt;"",Données!B481,"")</f>
        <v>A10PI31BIS_31B.pdf</v>
      </c>
      <c r="B482" s="3">
        <f>IF(A482&lt;&gt;"",VLOOKUP(A482,Données!B481:C2000,2),"")</f>
        <v>481</v>
      </c>
    </row>
    <row r="483" spans="1:2" hidden="1" x14ac:dyDescent="0.25">
      <c r="A483" s="3" t="str">
        <f>IF(Données!B482&lt;&gt;"",Données!B482,"")</f>
        <v>A10PI31BIS_31B_V5_2011.pdf</v>
      </c>
      <c r="B483" s="3">
        <f>IF(A483&lt;&gt;"",VLOOKUP(A483,Données!B482:C2001,2),"")</f>
        <v>482</v>
      </c>
    </row>
    <row r="484" spans="1:2" hidden="1" x14ac:dyDescent="0.25">
      <c r="A484" s="3" t="str">
        <f>IF(Données!B483&lt;&gt;"",Données!B483,"")</f>
        <v>A10PI31BIS-31B.pdf</v>
      </c>
      <c r="B484" s="3">
        <f>IF(A484&lt;&gt;"",VLOOKUP(A484,Données!B483:C2002,2),"")</f>
        <v>483</v>
      </c>
    </row>
    <row r="485" spans="1:2" hidden="1" x14ac:dyDescent="0.25">
      <c r="A485" s="3" t="str">
        <f>IF(Données!B484&lt;&gt;"",Données!B484,"")</f>
        <v>A10PI4_4_V5_2014.pdf</v>
      </c>
      <c r="B485" s="3">
        <f>IF(A485&lt;&gt;"",VLOOKUP(A485,Données!B484:C2003,2),"")</f>
        <v>484</v>
      </c>
    </row>
    <row r="486" spans="1:2" hidden="1" x14ac:dyDescent="0.25">
      <c r="A486" s="3" t="str">
        <f>IF(Données!B485&lt;&gt;"",Données!B485,"")</f>
        <v>A10PI40_20_V5_2010.pdf</v>
      </c>
      <c r="B486" s="3">
        <f>IF(A486&lt;&gt;"",VLOOKUP(A486,Données!B485:C2004,2),"")</f>
        <v>485</v>
      </c>
    </row>
    <row r="487" spans="1:2" hidden="1" x14ac:dyDescent="0.25">
      <c r="A487" s="3" t="str">
        <f>IF(Données!B486&lt;&gt;"",Données!B486,"")</f>
        <v>A10PI6_5BIS_V5_2014.pdf</v>
      </c>
      <c r="B487" s="3">
        <f>IF(A487&lt;&gt;"",VLOOKUP(A487,Données!B486:C2005,2),"")</f>
        <v>486</v>
      </c>
    </row>
    <row r="488" spans="1:2" hidden="1" x14ac:dyDescent="0.25">
      <c r="A488" s="3" t="str">
        <f>IF(Données!B487&lt;&gt;"",Données!B487,"")</f>
        <v>A10PI64_43_V5_2016.pdf</v>
      </c>
      <c r="B488" s="3">
        <f>IF(A488&lt;&gt;"",VLOOKUP(A488,Données!B487:C2006,2),"")</f>
        <v>487</v>
      </c>
    </row>
    <row r="489" spans="1:2" hidden="1" x14ac:dyDescent="0.25">
      <c r="A489" s="3" t="str">
        <f>IF(Données!B488&lt;&gt;"",Données!B488,"")</f>
        <v>A10PI81A_V5_2014.pdf</v>
      </c>
      <c r="B489" s="3">
        <f>IF(A489&lt;&gt;"",VLOOKUP(A489,Données!B488:C2007,2),"")</f>
        <v>488</v>
      </c>
    </row>
    <row r="490" spans="1:2" hidden="1" x14ac:dyDescent="0.25">
      <c r="A490" s="3" t="str">
        <f>IF(Données!B489&lt;&gt;"",Données!B489,"")</f>
        <v>A10PI81B_V5_2004.pdf</v>
      </c>
      <c r="B490" s="3">
        <f>IF(A490&lt;&gt;"",VLOOKUP(A490,Données!B489:C2008,2),"")</f>
        <v>489</v>
      </c>
    </row>
    <row r="491" spans="1:2" hidden="1" x14ac:dyDescent="0.25">
      <c r="A491" s="3" t="str">
        <f>IF(Données!B490&lt;&gt;"",Données!B490,"")</f>
        <v>A10PI81B_V5_2009.pdf</v>
      </c>
      <c r="B491" s="3">
        <f>IF(A491&lt;&gt;"",VLOOKUP(A491,Données!B490:C2009,2),"")</f>
        <v>490</v>
      </c>
    </row>
    <row r="492" spans="1:2" hidden="1" x14ac:dyDescent="0.25">
      <c r="A492" s="3" t="str">
        <f>IF(Données!B491&lt;&gt;"",Données!B491,"")</f>
        <v>A10PI81B_V5_2014.pdf</v>
      </c>
      <c r="B492" s="3">
        <f>IF(A492&lt;&gt;"",VLOOKUP(A492,Données!B491:C2010,2),"")</f>
        <v>491</v>
      </c>
    </row>
    <row r="493" spans="1:2" hidden="1" x14ac:dyDescent="0.25">
      <c r="A493" s="3" t="str">
        <f>IF(Données!B492&lt;&gt;"",Données!B492,"")</f>
        <v>A10POR1146_V5_2015.pdf</v>
      </c>
      <c r="B493" s="3">
        <f>IF(A493&lt;&gt;"",VLOOKUP(A493,Données!B492:C2011,2),"")</f>
        <v>492</v>
      </c>
    </row>
    <row r="494" spans="1:2" hidden="1" x14ac:dyDescent="0.25">
      <c r="A494" s="3" t="str">
        <f>IF(Données!B493&lt;&gt;"",Données!B493,"")</f>
        <v>A10POR1154_V5_2015.pdf</v>
      </c>
      <c r="B494" s="3">
        <f>IF(A494&lt;&gt;"",VLOOKUP(A494,Données!B493:C2012,2),"")</f>
        <v>493</v>
      </c>
    </row>
    <row r="495" spans="1:2" hidden="1" x14ac:dyDescent="0.25">
      <c r="A495" s="3" t="str">
        <f>IF(Données!B494&lt;&gt;"",Données!B494,"")</f>
        <v>A10POR1175_V5_2015.pdf</v>
      </c>
      <c r="B495" s="3">
        <f>IF(A495&lt;&gt;"",VLOOKUP(A495,Données!B494:C2013,2),"")</f>
        <v>494</v>
      </c>
    </row>
    <row r="496" spans="1:2" hidden="1" x14ac:dyDescent="0.25">
      <c r="A496" s="3" t="str">
        <f>IF(Données!B495&lt;&gt;"",Données!B495,"")</f>
        <v>A10POR1313_V5_2015.pdf</v>
      </c>
      <c r="B496" s="3">
        <f>IF(A496&lt;&gt;"",VLOOKUP(A496,Données!B495:C2014,2),"")</f>
        <v>495</v>
      </c>
    </row>
    <row r="497" spans="1:2" hidden="1" x14ac:dyDescent="0.25">
      <c r="A497" s="3" t="str">
        <f>IF(Données!B496&lt;&gt;"",Données!B496,"")</f>
        <v>A10POR1320_V5_2015.pdf</v>
      </c>
      <c r="B497" s="3">
        <f>IF(A497&lt;&gt;"",VLOOKUP(A497,Données!B496:C2015,2),"")</f>
        <v>496</v>
      </c>
    </row>
    <row r="498" spans="1:2" hidden="1" x14ac:dyDescent="0.25">
      <c r="A498" s="3" t="str">
        <f>IF(Données!B497&lt;&gt;"",Données!B497,"")</f>
        <v>A10POR1483_V5_2015.pdf</v>
      </c>
      <c r="B498" s="3">
        <f>IF(A498&lt;&gt;"",VLOOKUP(A498,Données!B497:C2016,2),"")</f>
        <v>497</v>
      </c>
    </row>
    <row r="499" spans="1:2" hidden="1" x14ac:dyDescent="0.25">
      <c r="A499" s="3" t="str">
        <f>IF(Données!B498&lt;&gt;"",Données!B498,"")</f>
        <v>A10POR1492_V5_2015.pdf</v>
      </c>
      <c r="B499" s="3">
        <f>IF(A499&lt;&gt;"",VLOOKUP(A499,Données!B498:C2017,2),"")</f>
        <v>498</v>
      </c>
    </row>
    <row r="500" spans="1:2" hidden="1" x14ac:dyDescent="0.25">
      <c r="A500" s="3" t="str">
        <f>IF(Données!B499&lt;&gt;"",Données!B499,"")</f>
        <v>A10POR1527_V5_2015.pdf</v>
      </c>
      <c r="B500" s="3">
        <f>IF(A500&lt;&gt;"",VLOOKUP(A500,Données!B499:C2018,2),"")</f>
        <v>499</v>
      </c>
    </row>
    <row r="501" spans="1:2" hidden="1" x14ac:dyDescent="0.25">
      <c r="A501" s="3" t="str">
        <f>IF(Données!B500&lt;&gt;"",Données!B500,"")</f>
        <v>A10POR1780_V5_2015.pdf</v>
      </c>
      <c r="B501" s="3">
        <f>IF(A501&lt;&gt;"",VLOOKUP(A501,Données!B500:C2019,2),"")</f>
        <v>500</v>
      </c>
    </row>
    <row r="502" spans="1:2" hidden="1" x14ac:dyDescent="0.25">
      <c r="A502" s="3" t="str">
        <f>IF(Données!B501&lt;&gt;"",Données!B501,"")</f>
        <v>A10POR1788_V5_2015.pdf</v>
      </c>
      <c r="B502" s="3">
        <f>IF(A502&lt;&gt;"",VLOOKUP(A502,Données!B501:C2020,2),"")</f>
        <v>501</v>
      </c>
    </row>
    <row r="503" spans="1:2" hidden="1" x14ac:dyDescent="0.25">
      <c r="A503" s="3" t="str">
        <f>IF(Données!B502&lt;&gt;"",Données!B502,"")</f>
        <v>A10POT1151_V5_2015.pdf</v>
      </c>
      <c r="B503" s="3">
        <f>IF(A503&lt;&gt;"",VLOOKUP(A503,Données!B502:C2021,2),"")</f>
        <v>502</v>
      </c>
    </row>
    <row r="504" spans="1:2" hidden="1" x14ac:dyDescent="0.25">
      <c r="A504" s="3" t="str">
        <f>IF(Données!B503&lt;&gt;"",Données!B503,"")</f>
        <v>A10POT1151A_V5_2015.pdf</v>
      </c>
      <c r="B504" s="3">
        <f>IF(A504&lt;&gt;"",VLOOKUP(A504,Données!B503:C2022,2),"")</f>
        <v>503</v>
      </c>
    </row>
    <row r="505" spans="1:2" hidden="1" x14ac:dyDescent="0.25">
      <c r="A505" s="3" t="str">
        <f>IF(Données!B504&lt;&gt;"",Données!B504,"")</f>
        <v>A10POT1151B_V5_2015.pdf</v>
      </c>
      <c r="B505" s="3">
        <f>IF(A505&lt;&gt;"",VLOOKUP(A505,Données!B504:C2023,2),"")</f>
        <v>504</v>
      </c>
    </row>
    <row r="506" spans="1:2" hidden="1" x14ac:dyDescent="0.25">
      <c r="A506" s="3" t="str">
        <f>IF(Données!B505&lt;&gt;"",Données!B505,"")</f>
        <v>A10POT1169_V5_2015.pdf</v>
      </c>
      <c r="B506" s="3">
        <f>IF(A506&lt;&gt;"",VLOOKUP(A506,Données!B505:C2024,2),"")</f>
        <v>505</v>
      </c>
    </row>
    <row r="507" spans="1:2" hidden="1" x14ac:dyDescent="0.25">
      <c r="A507" s="3" t="str">
        <f>IF(Données!B506&lt;&gt;"",Données!B506,"")</f>
        <v>A10POT1178_V5_2015.pdf</v>
      </c>
      <c r="B507" s="3">
        <f>IF(A507&lt;&gt;"",VLOOKUP(A507,Données!B506:C2025,2),"")</f>
        <v>506</v>
      </c>
    </row>
    <row r="508" spans="1:2" hidden="1" x14ac:dyDescent="0.25">
      <c r="A508" s="3" t="str">
        <f>IF(Données!B507&lt;&gt;"",Données!B507,"")</f>
        <v>A10POT1264_V5_2015.pdf</v>
      </c>
      <c r="B508" s="3">
        <f>IF(A508&lt;&gt;"",VLOOKUP(A508,Données!B507:C2026,2),"")</f>
        <v>507</v>
      </c>
    </row>
    <row r="509" spans="1:2" hidden="1" x14ac:dyDescent="0.25">
      <c r="A509" s="3" t="str">
        <f>IF(Données!B508&lt;&gt;"",Données!B508,"")</f>
        <v>A10POT1271_V5_2015.pdf</v>
      </c>
      <c r="B509" s="3">
        <f>IF(A509&lt;&gt;"",VLOOKUP(A509,Données!B508:C2027,2),"")</f>
        <v>508</v>
      </c>
    </row>
    <row r="510" spans="1:2" hidden="1" x14ac:dyDescent="0.25">
      <c r="A510" s="3" t="str">
        <f>IF(Données!B509&lt;&gt;"",Données!B509,"")</f>
        <v>A10POT1316_V5_2015.pdf</v>
      </c>
      <c r="B510" s="3">
        <f>IF(A510&lt;&gt;"",VLOOKUP(A510,Données!B509:C2028,2),"")</f>
        <v>509</v>
      </c>
    </row>
    <row r="511" spans="1:2" hidden="1" x14ac:dyDescent="0.25">
      <c r="A511" s="3" t="str">
        <f>IF(Données!B510&lt;&gt;"",Données!B510,"")</f>
        <v>A10POT1428_V5_2015.pdf</v>
      </c>
      <c r="B511" s="3">
        <f>IF(A511&lt;&gt;"",VLOOKUP(A511,Données!B510:C2029,2),"")</f>
        <v>510</v>
      </c>
    </row>
    <row r="512" spans="1:2" hidden="1" x14ac:dyDescent="0.25">
      <c r="A512" s="3" t="str">
        <f>IF(Données!B511&lt;&gt;"",Données!B511,"")</f>
        <v>A10POT1438_V5_2015.pdf</v>
      </c>
      <c r="B512" s="3">
        <f>IF(A512&lt;&gt;"",VLOOKUP(A512,Données!B511:C2030,2),"")</f>
        <v>511</v>
      </c>
    </row>
    <row r="513" spans="1:2" hidden="1" x14ac:dyDescent="0.25">
      <c r="A513" s="3" t="str">
        <f>IF(Données!B512&lt;&gt;"",Données!B512,"")</f>
        <v>A10POT1488_V5_2015.pdf</v>
      </c>
      <c r="B513" s="3">
        <f>IF(A513&lt;&gt;"",VLOOKUP(A513,Données!B512:C2031,2),"")</f>
        <v>512</v>
      </c>
    </row>
    <row r="514" spans="1:2" hidden="1" x14ac:dyDescent="0.25">
      <c r="A514" s="3" t="str">
        <f>IF(Données!B513&lt;&gt;"",Données!B513,"")</f>
        <v>A10POT1488A_V5_2015.pdf</v>
      </c>
      <c r="B514" s="3">
        <f>IF(A514&lt;&gt;"",VLOOKUP(A514,Données!B513:C2032,2),"")</f>
        <v>513</v>
      </c>
    </row>
    <row r="515" spans="1:2" hidden="1" x14ac:dyDescent="0.25">
      <c r="A515" s="3" t="str">
        <f>IF(Données!B514&lt;&gt;"",Données!B514,"")</f>
        <v>A10POT1660_V5_2015.pdf</v>
      </c>
      <c r="B515" s="3">
        <f>IF(A515&lt;&gt;"",VLOOKUP(A515,Données!B514:C2033,2),"")</f>
        <v>514</v>
      </c>
    </row>
    <row r="516" spans="1:2" hidden="1" x14ac:dyDescent="0.25">
      <c r="A516" s="3" t="str">
        <f>IF(Données!B515&lt;&gt;"",Données!B515,"")</f>
        <v>A10POT1665_V5_2015.pdf</v>
      </c>
      <c r="B516" s="3">
        <f>IF(A516&lt;&gt;"",VLOOKUP(A516,Données!B515:C2034,2),"")</f>
        <v>515</v>
      </c>
    </row>
    <row r="517" spans="1:2" hidden="1" x14ac:dyDescent="0.25">
      <c r="A517" s="3" t="str">
        <f>IF(Données!B516&lt;&gt;"",Données!B516,"")</f>
        <v>A10POT1785_V5_2015.pdf</v>
      </c>
      <c r="B517" s="3">
        <f>IF(A517&lt;&gt;"",VLOOKUP(A517,Données!B516:C2035,2),"")</f>
        <v>516</v>
      </c>
    </row>
    <row r="518" spans="1:2" hidden="1" x14ac:dyDescent="0.25">
      <c r="A518" s="3" t="str">
        <f>IF(Données!B517&lt;&gt;"",Données!B517,"")</f>
        <v>A10POT1785A_V5_2015.pdf</v>
      </c>
      <c r="B518" s="3">
        <f>IF(A518&lt;&gt;"",VLOOKUP(A518,Données!B517:C2036,2),"")</f>
        <v>517</v>
      </c>
    </row>
    <row r="519" spans="1:2" hidden="1" x14ac:dyDescent="0.25">
      <c r="A519" s="3" t="str">
        <f>IF(Données!B518&lt;&gt;"",Données!B518,"")</f>
        <v>A10POT1785B_V5_2015.pdf</v>
      </c>
      <c r="B519" s="3">
        <f>IF(A519&lt;&gt;"",VLOOKUP(A519,Données!B518:C2037,2),"")</f>
        <v>518</v>
      </c>
    </row>
    <row r="520" spans="1:2" hidden="1" x14ac:dyDescent="0.25">
      <c r="A520" s="3" t="str">
        <f>IF(Données!B519&lt;&gt;"",Données!B519,"")</f>
        <v>A10POT1803_V5_2015.pdf</v>
      </c>
      <c r="B520" s="3">
        <f>IF(A520&lt;&gt;"",VLOOKUP(A520,Données!B519:C2038,2),"")</f>
        <v>519</v>
      </c>
    </row>
    <row r="521" spans="1:2" hidden="1" x14ac:dyDescent="0.25">
      <c r="A521" s="3" t="str">
        <f>IF(Données!B520&lt;&gt;"",Données!B520,"")</f>
        <v>A10POT1809_V5_2015.pdf</v>
      </c>
      <c r="B521" s="3">
        <f>IF(A521&lt;&gt;"",VLOOKUP(A521,Données!B520:C2039,2),"")</f>
        <v>520</v>
      </c>
    </row>
    <row r="522" spans="1:2" hidden="1" x14ac:dyDescent="0.25">
      <c r="A522" s="3" t="str">
        <f>IF(Données!B521&lt;&gt;"",Données!B521,"")</f>
        <v>A10PS0_V5_2014.pdf</v>
      </c>
      <c r="B522" s="3">
        <f>IF(A522&lt;&gt;"",VLOOKUP(A522,Données!B521:C2040,2),"")</f>
        <v>521</v>
      </c>
    </row>
    <row r="523" spans="1:2" hidden="1" x14ac:dyDescent="0.25">
      <c r="A523" s="3" t="str">
        <f>IF(Données!B522&lt;&gt;"",Données!B522,"")</f>
        <v>A10PS10_9_V5_2014.pdf</v>
      </c>
      <c r="B523" s="3">
        <f>IF(A523&lt;&gt;"",VLOOKUP(A523,Données!B522:C2041,2),"")</f>
        <v>522</v>
      </c>
    </row>
    <row r="524" spans="1:2" hidden="1" x14ac:dyDescent="0.25">
      <c r="A524" s="3" t="str">
        <f>IF(Données!B523&lt;&gt;"",Données!B523,"")</f>
        <v>A10PS103_2BIS_V5_2012.pdf</v>
      </c>
      <c r="B524" s="3">
        <f>IF(A524&lt;&gt;"",VLOOKUP(A524,Données!B523:C2042,2),"")</f>
        <v>523</v>
      </c>
    </row>
    <row r="525" spans="1:2" hidden="1" x14ac:dyDescent="0.25">
      <c r="A525" s="3" t="str">
        <f>IF(Données!B524&lt;&gt;"",Données!B524,"")</f>
        <v>A10PS108_10_V5_1997.pdf</v>
      </c>
      <c r="B525" s="3">
        <f>IF(A525&lt;&gt;"",VLOOKUP(A525,Données!B524:C2043,2),"")</f>
        <v>524</v>
      </c>
    </row>
    <row r="526" spans="1:2" hidden="1" x14ac:dyDescent="0.25">
      <c r="A526" s="3" t="str">
        <f>IF(Données!B525&lt;&gt;"",Données!B525,"")</f>
        <v>A10PS108_10_V5_2002.pdf</v>
      </c>
      <c r="B526" s="3">
        <f>IF(A526&lt;&gt;"",VLOOKUP(A526,Données!B525:C2044,2),"")</f>
        <v>525</v>
      </c>
    </row>
    <row r="527" spans="1:2" hidden="1" x14ac:dyDescent="0.25">
      <c r="A527" s="3" t="str">
        <f>IF(Données!B526&lt;&gt;"",Données!B526,"")</f>
        <v>A10PS108_10_V5_2007.pdf</v>
      </c>
      <c r="B527" s="3">
        <f>IF(A527&lt;&gt;"",VLOOKUP(A527,Données!B526:C2045,2),"")</f>
        <v>526</v>
      </c>
    </row>
    <row r="528" spans="1:2" hidden="1" x14ac:dyDescent="0.25">
      <c r="A528" s="3" t="str">
        <f>IF(Données!B527&lt;&gt;"",Données!B527,"")</f>
        <v>A10PS108_10_V5_2012.pdf</v>
      </c>
      <c r="B528" s="3">
        <f>IF(A528&lt;&gt;"",VLOOKUP(A528,Données!B527:C2046,2),"")</f>
        <v>527</v>
      </c>
    </row>
    <row r="529" spans="1:2" hidden="1" x14ac:dyDescent="0.25">
      <c r="A529" s="3" t="str">
        <f>IF(Données!B528&lt;&gt;"",Données!B528,"")</f>
        <v>A10PS110_12_V5_2012.pdf</v>
      </c>
      <c r="B529" s="3">
        <f>IF(A529&lt;&gt;"",VLOOKUP(A529,Données!B528:C2047,2),"")</f>
        <v>528</v>
      </c>
    </row>
    <row r="530" spans="1:2" hidden="1" x14ac:dyDescent="0.25">
      <c r="A530" s="3" t="str">
        <f>IF(Données!B529&lt;&gt;"",Données!B529,"")</f>
        <v>A10PS111_14_V5_2012.pdf</v>
      </c>
      <c r="B530" s="3">
        <f>IF(A530&lt;&gt;"",VLOOKUP(A530,Données!B529:C2048,2),"")</f>
        <v>529</v>
      </c>
    </row>
    <row r="531" spans="1:2" hidden="1" x14ac:dyDescent="0.25">
      <c r="A531" s="3" t="str">
        <f>IF(Données!B530&lt;&gt;"",Données!B530,"")</f>
        <v>A10PS112_15_V5_2012.pdf</v>
      </c>
      <c r="B531" s="3">
        <f>IF(A531&lt;&gt;"",VLOOKUP(A531,Données!B530:C2049,2),"")</f>
        <v>530</v>
      </c>
    </row>
    <row r="532" spans="1:2" hidden="1" x14ac:dyDescent="0.25">
      <c r="A532" s="3" t="str">
        <f>IF(Données!B531&lt;&gt;"",Données!B531,"")</f>
        <v>A10PS115_19BIS_V5_1997.pdf</v>
      </c>
      <c r="B532" s="3">
        <f>IF(A532&lt;&gt;"",VLOOKUP(A532,Données!B531:C2050,2),"")</f>
        <v>531</v>
      </c>
    </row>
    <row r="533" spans="1:2" hidden="1" x14ac:dyDescent="0.25">
      <c r="A533" s="3" t="str">
        <f>IF(Données!B532&lt;&gt;"",Données!B532,"")</f>
        <v>A10PS115_19BIS_V5_2002.pdf</v>
      </c>
      <c r="B533" s="3">
        <f>IF(A533&lt;&gt;"",VLOOKUP(A533,Données!B532:C2051,2),"")</f>
        <v>532</v>
      </c>
    </row>
    <row r="534" spans="1:2" hidden="1" x14ac:dyDescent="0.25">
      <c r="A534" s="3" t="str">
        <f>IF(Données!B533&lt;&gt;"",Données!B533,"")</f>
        <v>A10PS115_19BIS_V5_2007.pdf</v>
      </c>
      <c r="B534" s="3">
        <f>IF(A534&lt;&gt;"",VLOOKUP(A534,Données!B533:C2052,2),"")</f>
        <v>533</v>
      </c>
    </row>
    <row r="535" spans="1:2" hidden="1" x14ac:dyDescent="0.25">
      <c r="A535" s="3" t="str">
        <f>IF(Données!B534&lt;&gt;"",Données!B534,"")</f>
        <v>A10PS115_19BIS_V5_2012.pdf</v>
      </c>
      <c r="B535" s="3">
        <f>IF(A535&lt;&gt;"",VLOOKUP(A535,Données!B534:C2053,2),"")</f>
        <v>534</v>
      </c>
    </row>
    <row r="536" spans="1:2" hidden="1" x14ac:dyDescent="0.25">
      <c r="A536" s="3" t="str">
        <f>IF(Données!B535&lt;&gt;"",Données!B535,"")</f>
        <v>A10PS116_20_V5_1997.pdf</v>
      </c>
      <c r="B536" s="3">
        <f>IF(A536&lt;&gt;"",VLOOKUP(A536,Données!B535:C2054,2),"")</f>
        <v>535</v>
      </c>
    </row>
    <row r="537" spans="1:2" hidden="1" x14ac:dyDescent="0.25">
      <c r="A537" s="3" t="str">
        <f>IF(Données!B536&lt;&gt;"",Données!B536,"")</f>
        <v>A10PS116_20_V5_2002.pdf</v>
      </c>
      <c r="B537" s="3">
        <f>IF(A537&lt;&gt;"",VLOOKUP(A537,Données!B536:C2055,2),"")</f>
        <v>536</v>
      </c>
    </row>
    <row r="538" spans="1:2" hidden="1" x14ac:dyDescent="0.25">
      <c r="A538" s="3" t="str">
        <f>IF(Données!B537&lt;&gt;"",Données!B537,"")</f>
        <v>A10PS116_20_V5_2007.pdf</v>
      </c>
      <c r="B538" s="3">
        <f>IF(A538&lt;&gt;"",VLOOKUP(A538,Données!B537:C2056,2),"")</f>
        <v>537</v>
      </c>
    </row>
    <row r="539" spans="1:2" hidden="1" x14ac:dyDescent="0.25">
      <c r="A539" s="3" t="str">
        <f>IF(Données!B538&lt;&gt;"",Données!B538,"")</f>
        <v>A10PS116_20_V5_2012.pdf</v>
      </c>
      <c r="B539" s="3">
        <f>IF(A539&lt;&gt;"",VLOOKUP(A539,Données!B538:C2057,2),"")</f>
        <v>538</v>
      </c>
    </row>
    <row r="540" spans="1:2" hidden="1" x14ac:dyDescent="0.25">
      <c r="A540" s="3" t="str">
        <f>IF(Données!B539&lt;&gt;"",Données!B539,"")</f>
        <v>A10PS124_32_V5_2012.pdf</v>
      </c>
      <c r="B540" s="3">
        <f>IF(A540&lt;&gt;"",VLOOKUP(A540,Données!B539:C2058,2),"")</f>
        <v>539</v>
      </c>
    </row>
    <row r="541" spans="1:2" hidden="1" x14ac:dyDescent="0.25">
      <c r="A541" s="3" t="str">
        <f>IF(Données!B540&lt;&gt;"",Données!B540,"")</f>
        <v>A10PS124_32_V5_2017.pdf</v>
      </c>
      <c r="B541" s="3">
        <f>IF(A541&lt;&gt;"",VLOOKUP(A541,Données!B540:C2059,2),"")</f>
        <v>540</v>
      </c>
    </row>
    <row r="542" spans="1:2" hidden="1" x14ac:dyDescent="0.25">
      <c r="A542" s="3" t="str">
        <f>IF(Données!B541&lt;&gt;"",Données!B541,"")</f>
        <v>A10PS133_43_V5_2012.pdf</v>
      </c>
      <c r="B542" s="3">
        <f>IF(A542&lt;&gt;"",VLOOKUP(A542,Données!B541:C2060,2),"")</f>
        <v>541</v>
      </c>
    </row>
    <row r="543" spans="1:2" hidden="1" x14ac:dyDescent="0.25">
      <c r="A543" s="3" t="str">
        <f>IF(Données!B542&lt;&gt;"",Données!B542,"")</f>
        <v>A10PS133_43_V5_2017.pdf</v>
      </c>
      <c r="B543" s="3">
        <f>IF(A543&lt;&gt;"",VLOOKUP(A543,Données!B542:C2061,2),"")</f>
        <v>542</v>
      </c>
    </row>
    <row r="544" spans="1:2" hidden="1" x14ac:dyDescent="0.25">
      <c r="A544" s="3" t="str">
        <f>IF(Données!B543&lt;&gt;"",Données!B543,"")</f>
        <v>A10PS135_45_V5_2017.pdf</v>
      </c>
      <c r="B544" s="3">
        <f>IF(A544&lt;&gt;"",VLOOKUP(A544,Données!B543:C2062,2),"")</f>
        <v>543</v>
      </c>
    </row>
    <row r="545" spans="1:2" hidden="1" x14ac:dyDescent="0.25">
      <c r="A545" s="3" t="str">
        <f>IF(Données!B544&lt;&gt;"",Données!B544,"")</f>
        <v>A10PS155 2011-09-28 PV.pdf</v>
      </c>
      <c r="B545" s="3">
        <f>IF(A545&lt;&gt;"",VLOOKUP(A545,Données!B544:C2063,2),"")</f>
        <v>544</v>
      </c>
    </row>
    <row r="546" spans="1:2" hidden="1" x14ac:dyDescent="0.25">
      <c r="A546" s="3" t="str">
        <f>IF(Données!B545&lt;&gt;"",Données!B545,"")</f>
        <v>A10PS155_V5_1996.pdf</v>
      </c>
      <c r="B546" s="3">
        <f>IF(A546&lt;&gt;"",VLOOKUP(A546,Données!B545:C2064,2),"")</f>
        <v>545</v>
      </c>
    </row>
    <row r="547" spans="1:2" hidden="1" x14ac:dyDescent="0.25">
      <c r="A547" s="3" t="str">
        <f>IF(Données!B546&lt;&gt;"",Données!B546,"")</f>
        <v>A10PS155_V5_2001.pdf</v>
      </c>
      <c r="B547" s="3">
        <f>IF(A547&lt;&gt;"",VLOOKUP(A547,Données!B546:C2065,2),"")</f>
        <v>546</v>
      </c>
    </row>
    <row r="548" spans="1:2" hidden="1" x14ac:dyDescent="0.25">
      <c r="A548" s="3" t="str">
        <f>IF(Données!B547&lt;&gt;"",Données!B547,"")</f>
        <v>A10PS155_V5_2006.pdf</v>
      </c>
      <c r="B548" s="3">
        <f>IF(A548&lt;&gt;"",VLOOKUP(A548,Données!B547:C2066,2),"")</f>
        <v>547</v>
      </c>
    </row>
    <row r="549" spans="1:2" hidden="1" x14ac:dyDescent="0.25">
      <c r="A549" s="3" t="str">
        <f>IF(Données!B548&lt;&gt;"",Données!B548,"")</f>
        <v>A10PS155_V5_2011.pdf</v>
      </c>
      <c r="B549" s="3">
        <f>IF(A549&lt;&gt;"",VLOOKUP(A549,Données!B548:C2067,2),"")</f>
        <v>548</v>
      </c>
    </row>
    <row r="550" spans="1:2" hidden="1" x14ac:dyDescent="0.25">
      <c r="A550" s="3" t="str">
        <f>IF(Données!B549&lt;&gt;"",Données!B549,"")</f>
        <v>A10PS170_23_section D2a.pdf</v>
      </c>
      <c r="B550" s="3">
        <f>IF(A550&lt;&gt;"",VLOOKUP(A550,Données!B549:C2068,2),"")</f>
        <v>549</v>
      </c>
    </row>
    <row r="551" spans="1:2" hidden="1" x14ac:dyDescent="0.25">
      <c r="A551" s="3" t="str">
        <f>IF(Données!B550&lt;&gt;"",Données!B550,"")</f>
        <v>A10PS170_23_V5_2011.pdf</v>
      </c>
      <c r="B551" s="3">
        <f>IF(A551&lt;&gt;"",VLOOKUP(A551,Données!B550:C2069,2),"")</f>
        <v>550</v>
      </c>
    </row>
    <row r="552" spans="1:2" hidden="1" x14ac:dyDescent="0.25">
      <c r="A552" s="3" t="str">
        <f>IF(Données!B551&lt;&gt;"",Données!B551,"")</f>
        <v>A10PS170-23_20.pdf</v>
      </c>
      <c r="B552" s="3">
        <f>IF(A552&lt;&gt;"",VLOOKUP(A552,Données!B551:C2070,2),"")</f>
        <v>551</v>
      </c>
    </row>
    <row r="553" spans="1:2" hidden="1" x14ac:dyDescent="0.25">
      <c r="A553" s="3" t="str">
        <f>IF(Données!B552&lt;&gt;"",Données!B552,"")</f>
        <v>A10PS170-23_21.pdf</v>
      </c>
      <c r="B553" s="3">
        <f>IF(A553&lt;&gt;"",VLOOKUP(A553,Données!B552:C2071,2),"")</f>
        <v>552</v>
      </c>
    </row>
    <row r="554" spans="1:2" hidden="1" x14ac:dyDescent="0.25">
      <c r="A554" s="3" t="str">
        <f>IF(Données!B553&lt;&gt;"",Données!B553,"")</f>
        <v>A10PS170-23_22.pdf</v>
      </c>
      <c r="B554" s="3">
        <f>IF(A554&lt;&gt;"",VLOOKUP(A554,Données!B553:C2072,2),"")</f>
        <v>553</v>
      </c>
    </row>
    <row r="555" spans="1:2" hidden="1" x14ac:dyDescent="0.25">
      <c r="A555" s="3" t="str">
        <f>IF(Données!B554&lt;&gt;"",Données!B554,"")</f>
        <v>A10PS171_24_01.pdf</v>
      </c>
      <c r="B555" s="3">
        <f>IF(A555&lt;&gt;"",VLOOKUP(A555,Données!B554:C2073,2),"")</f>
        <v>554</v>
      </c>
    </row>
    <row r="556" spans="1:2" hidden="1" x14ac:dyDescent="0.25">
      <c r="A556" s="3" t="str">
        <f>IF(Données!B555&lt;&gt;"",Données!B555,"")</f>
        <v>A10PS171_24_02.pdf</v>
      </c>
      <c r="B556" s="3">
        <f>IF(A556&lt;&gt;"",VLOOKUP(A556,Données!B555:C2074,2),"")</f>
        <v>555</v>
      </c>
    </row>
    <row r="557" spans="1:2" hidden="1" x14ac:dyDescent="0.25">
      <c r="A557" s="3" t="str">
        <f>IF(Données!B556&lt;&gt;"",Données!B556,"")</f>
        <v>A10PS171_24_03.pdf</v>
      </c>
      <c r="B557" s="3">
        <f>IF(A557&lt;&gt;"",VLOOKUP(A557,Données!B556:C2075,2),"")</f>
        <v>556</v>
      </c>
    </row>
    <row r="558" spans="1:2" hidden="1" x14ac:dyDescent="0.25">
      <c r="A558" s="3" t="str">
        <f>IF(Données!B557&lt;&gt;"",Données!B557,"")</f>
        <v>A10PS171_24_section D2a.pdf</v>
      </c>
      <c r="B558" s="3">
        <f>IF(A558&lt;&gt;"",VLOOKUP(A558,Données!B557:C2076,2),"")</f>
        <v>557</v>
      </c>
    </row>
    <row r="559" spans="1:2" hidden="1" x14ac:dyDescent="0.25">
      <c r="A559" s="3" t="str">
        <f>IF(Données!B558&lt;&gt;"",Données!B558,"")</f>
        <v>A10PS171_24_V5_2011.pdf</v>
      </c>
      <c r="B559" s="3">
        <f>IF(A559&lt;&gt;"",VLOOKUP(A559,Données!B558:C2077,2),"")</f>
        <v>558</v>
      </c>
    </row>
    <row r="560" spans="1:2" hidden="1" x14ac:dyDescent="0.25">
      <c r="A560" s="3" t="str">
        <f>IF(Données!B559&lt;&gt;"",Données!B559,"")</f>
        <v>A10PS172_25_V5_2011.pdf</v>
      </c>
      <c r="B560" s="3">
        <f>IF(A560&lt;&gt;"",VLOOKUP(A560,Données!B559:C2078,2),"")</f>
        <v>559</v>
      </c>
    </row>
    <row r="561" spans="1:2" hidden="1" x14ac:dyDescent="0.25">
      <c r="A561" s="3" t="str">
        <f>IF(Données!B560&lt;&gt;"",Données!B560,"")</f>
        <v>A10PS173_26_V5_2011.pdf</v>
      </c>
      <c r="B561" s="3">
        <f>IF(A561&lt;&gt;"",VLOOKUP(A561,Données!B560:C2079,2),"")</f>
        <v>560</v>
      </c>
    </row>
    <row r="562" spans="1:2" hidden="1" x14ac:dyDescent="0.25">
      <c r="A562" s="3" t="str">
        <f>IF(Données!B561&lt;&gt;"",Données!B561,"")</f>
        <v>A10PS175_8_V5_2011.pdf</v>
      </c>
      <c r="B562" s="3">
        <f>IF(A562&lt;&gt;"",VLOOKUP(A562,Données!B561:C2080,2),"")</f>
        <v>561</v>
      </c>
    </row>
    <row r="563" spans="1:2" hidden="1" x14ac:dyDescent="0.25">
      <c r="A563" s="3" t="str">
        <f>IF(Données!B562&lt;&gt;"",Données!B562,"")</f>
        <v>A10PS175-8 + Annexe.pdf</v>
      </c>
      <c r="B563" s="3">
        <f>IF(A563&lt;&gt;"",VLOOKUP(A563,Données!B562:C2081,2),"")</f>
        <v>562</v>
      </c>
    </row>
    <row r="564" spans="1:2" hidden="1" x14ac:dyDescent="0.25">
      <c r="A564" s="3" t="str">
        <f>IF(Données!B563&lt;&gt;"",Données!B563,"")</f>
        <v>A10PS175-8.pdf</v>
      </c>
      <c r="B564" s="3">
        <f>IF(A564&lt;&gt;"",VLOOKUP(A564,Données!B563:C2082,2),"")</f>
        <v>563</v>
      </c>
    </row>
    <row r="565" spans="1:2" hidden="1" x14ac:dyDescent="0.25">
      <c r="A565" s="3" t="str">
        <f>IF(Données!B564&lt;&gt;"",Données!B564,"")</f>
        <v>A10PS176_9_V5_2011.pdf</v>
      </c>
      <c r="B565" s="3">
        <f>IF(A565&lt;&gt;"",VLOOKUP(A565,Données!B564:C2083,2),"")</f>
        <v>564</v>
      </c>
    </row>
    <row r="566" spans="1:2" hidden="1" x14ac:dyDescent="0.25">
      <c r="A566" s="3" t="str">
        <f>IF(Données!B565&lt;&gt;"",Données!B565,"")</f>
        <v>A10PS176-9 + Annexe.pdf</v>
      </c>
      <c r="B566" s="3">
        <f>IF(A566&lt;&gt;"",VLOOKUP(A566,Données!B565:C2084,2),"")</f>
        <v>565</v>
      </c>
    </row>
    <row r="567" spans="1:2" hidden="1" x14ac:dyDescent="0.25">
      <c r="A567" s="3" t="str">
        <f>IF(Données!B566&lt;&gt;"",Données!B566,"")</f>
        <v>A10PS176-9.pdf</v>
      </c>
      <c r="B567" s="3">
        <f>IF(A567&lt;&gt;"",VLOOKUP(A567,Données!B566:C2085,2),"")</f>
        <v>566</v>
      </c>
    </row>
    <row r="568" spans="1:2" hidden="1" x14ac:dyDescent="0.25">
      <c r="A568" s="3" t="str">
        <f>IF(Données!B567&lt;&gt;"",Données!B567,"")</f>
        <v>A10PS178_11_V5_2011.pdf</v>
      </c>
      <c r="B568" s="3">
        <f>IF(A568&lt;&gt;"",VLOOKUP(A568,Données!B567:C2086,2),"")</f>
        <v>567</v>
      </c>
    </row>
    <row r="569" spans="1:2" hidden="1" x14ac:dyDescent="0.25">
      <c r="A569" s="3" t="str">
        <f>IF(Données!B568&lt;&gt;"",Données!B568,"")</f>
        <v>A10PS178-11 + Annexe.pdf</v>
      </c>
      <c r="B569" s="3">
        <f>IF(A569&lt;&gt;"",VLOOKUP(A569,Données!B568:C2087,2),"")</f>
        <v>568</v>
      </c>
    </row>
    <row r="570" spans="1:2" hidden="1" x14ac:dyDescent="0.25">
      <c r="A570" s="3" t="str">
        <f>IF(Données!B569&lt;&gt;"",Données!B569,"")</f>
        <v>A10PS178-11.pdf</v>
      </c>
      <c r="B570" s="3">
        <f>IF(A570&lt;&gt;"",VLOOKUP(A570,Données!B569:C2088,2),"")</f>
        <v>569</v>
      </c>
    </row>
    <row r="571" spans="1:2" hidden="1" x14ac:dyDescent="0.25">
      <c r="A571" s="3" t="str">
        <f>IF(Données!B570&lt;&gt;"",Données!B570,"")</f>
        <v>A10PS180_13_V5_2011.pdf</v>
      </c>
      <c r="B571" s="3">
        <f>IF(A571&lt;&gt;"",VLOOKUP(A571,Données!B570:C2089,2),"")</f>
        <v>570</v>
      </c>
    </row>
    <row r="572" spans="1:2" hidden="1" x14ac:dyDescent="0.25">
      <c r="A572" s="3" t="str">
        <f>IF(Données!B571&lt;&gt;"",Données!B571,"")</f>
        <v>A10PS180-13 + Annexe.pdf</v>
      </c>
      <c r="B572" s="3">
        <f>IF(A572&lt;&gt;"",VLOOKUP(A572,Données!B571:C2090,2),"")</f>
        <v>571</v>
      </c>
    </row>
    <row r="573" spans="1:2" hidden="1" x14ac:dyDescent="0.25">
      <c r="A573" s="3" t="str">
        <f>IF(Données!B572&lt;&gt;"",Données!B572,"")</f>
        <v>A10PS180-13.pdf</v>
      </c>
      <c r="B573" s="3">
        <f>IF(A573&lt;&gt;"",VLOOKUP(A573,Données!B572:C2091,2),"")</f>
        <v>572</v>
      </c>
    </row>
    <row r="574" spans="1:2" hidden="1" x14ac:dyDescent="0.25">
      <c r="A574" s="3" t="str">
        <f>IF(Données!B573&lt;&gt;"",Données!B573,"")</f>
        <v>A10PS181_14_V5_2011.pdf</v>
      </c>
      <c r="B574" s="3">
        <f>IF(A574&lt;&gt;"",VLOOKUP(A574,Données!B573:C2092,2),"")</f>
        <v>573</v>
      </c>
    </row>
    <row r="575" spans="1:2" hidden="1" x14ac:dyDescent="0.25">
      <c r="A575" s="3" t="str">
        <f>IF(Données!B574&lt;&gt;"",Données!B574,"")</f>
        <v>A10PS181-14 + Annexe.pdf</v>
      </c>
      <c r="B575" s="3">
        <f>IF(A575&lt;&gt;"",VLOOKUP(A575,Données!B574:C2093,2),"")</f>
        <v>574</v>
      </c>
    </row>
    <row r="576" spans="1:2" hidden="1" x14ac:dyDescent="0.25">
      <c r="A576" s="3" t="str">
        <f>IF(Données!B575&lt;&gt;"",Données!B575,"")</f>
        <v>A10PS181-14.pdf</v>
      </c>
      <c r="B576" s="3">
        <f>IF(A576&lt;&gt;"",VLOOKUP(A576,Données!B575:C2094,2),"")</f>
        <v>575</v>
      </c>
    </row>
    <row r="577" spans="1:2" hidden="1" x14ac:dyDescent="0.25">
      <c r="A577" s="3" t="str">
        <f>IF(Données!B576&lt;&gt;"",Données!B576,"")</f>
        <v>A10PS183_16_V5_2011.pdf</v>
      </c>
      <c r="B577" s="3">
        <f>IF(A577&lt;&gt;"",VLOOKUP(A577,Données!B576:C2095,2),"")</f>
        <v>576</v>
      </c>
    </row>
    <row r="578" spans="1:2" hidden="1" x14ac:dyDescent="0.25">
      <c r="A578" s="3" t="str">
        <f>IF(Données!B577&lt;&gt;"",Données!B577,"")</f>
        <v>A10PS183-16 + Annexe.pdf</v>
      </c>
      <c r="B578" s="3">
        <f>IF(A578&lt;&gt;"",VLOOKUP(A578,Données!B577:C2096,2),"")</f>
        <v>577</v>
      </c>
    </row>
    <row r="579" spans="1:2" hidden="1" x14ac:dyDescent="0.25">
      <c r="A579" s="3" t="str">
        <f>IF(Données!B578&lt;&gt;"",Données!B578,"")</f>
        <v>A10PS183-16.pdf</v>
      </c>
      <c r="B579" s="3">
        <f>IF(A579&lt;&gt;"",VLOOKUP(A579,Données!B578:C2097,2),"")</f>
        <v>578</v>
      </c>
    </row>
    <row r="580" spans="1:2" hidden="1" x14ac:dyDescent="0.25">
      <c r="A580" s="3" t="str">
        <f>IF(Données!B579&lt;&gt;"",Données!B579,"")</f>
        <v>A10PS191_22.pdf</v>
      </c>
      <c r="B580" s="3">
        <f>IF(A580&lt;&gt;"",VLOOKUP(A580,Données!B579:C2098,2),"")</f>
        <v>579</v>
      </c>
    </row>
    <row r="581" spans="1:2" hidden="1" x14ac:dyDescent="0.25">
      <c r="A581" s="3" t="str">
        <f>IF(Données!B580&lt;&gt;"",Données!B580,"")</f>
        <v>A10PS191_22_V5_2011.pdf</v>
      </c>
      <c r="B581" s="3">
        <f>IF(A581&lt;&gt;"",VLOOKUP(A581,Données!B580:C2099,2),"")</f>
        <v>580</v>
      </c>
    </row>
    <row r="582" spans="1:2" hidden="1" x14ac:dyDescent="0.25">
      <c r="A582" s="3" t="str">
        <f>IF(Données!B581&lt;&gt;"",Données!B581,"")</f>
        <v>A10PS191-22 + Annexe.pdf</v>
      </c>
      <c r="B582" s="3">
        <f>IF(A582&lt;&gt;"",VLOOKUP(A582,Données!B581:C2100,2),"")</f>
        <v>581</v>
      </c>
    </row>
    <row r="583" spans="1:2" hidden="1" x14ac:dyDescent="0.25">
      <c r="A583" s="3" t="str">
        <f>IF(Données!B582&lt;&gt;"",Données!B582,"")</f>
        <v>A10PS191-22.pdf</v>
      </c>
      <c r="B583" s="3">
        <f>IF(A583&lt;&gt;"",VLOOKUP(A583,Données!B582:C2101,2),"")</f>
        <v>582</v>
      </c>
    </row>
    <row r="584" spans="1:2" hidden="1" x14ac:dyDescent="0.25">
      <c r="A584" s="3" t="str">
        <f>IF(Données!B583&lt;&gt;"",Données!B583,"")</f>
        <v>A10PS192_23.pdf</v>
      </c>
      <c r="B584" s="3">
        <f>IF(A584&lt;&gt;"",VLOOKUP(A584,Données!B583:C2102,2),"")</f>
        <v>583</v>
      </c>
    </row>
    <row r="585" spans="1:2" hidden="1" x14ac:dyDescent="0.25">
      <c r="A585" s="3" t="str">
        <f>IF(Données!B584&lt;&gt;"",Données!B584,"")</f>
        <v>A10PS192_23_V5_2011.pdf</v>
      </c>
      <c r="B585" s="3">
        <f>IF(A585&lt;&gt;"",VLOOKUP(A585,Données!B584:C2103,2),"")</f>
        <v>584</v>
      </c>
    </row>
    <row r="586" spans="1:2" hidden="1" x14ac:dyDescent="0.25">
      <c r="A586" s="3" t="str">
        <f>IF(Données!B585&lt;&gt;"",Données!B585,"")</f>
        <v>A10PS192-23 + Annexe.pdf</v>
      </c>
      <c r="B586" s="3">
        <f>IF(A586&lt;&gt;"",VLOOKUP(A586,Données!B585:C2104,2),"")</f>
        <v>585</v>
      </c>
    </row>
    <row r="587" spans="1:2" hidden="1" x14ac:dyDescent="0.25">
      <c r="A587" s="3" t="str">
        <f>IF(Données!B586&lt;&gt;"",Données!B586,"")</f>
        <v>A10PS192-23.pdf</v>
      </c>
      <c r="B587" s="3">
        <f>IF(A587&lt;&gt;"",VLOOKUP(A587,Données!B586:C2105,2),"")</f>
        <v>586</v>
      </c>
    </row>
    <row r="588" spans="1:2" hidden="1" x14ac:dyDescent="0.25">
      <c r="A588" s="3" t="str">
        <f>IF(Données!B587&lt;&gt;"",Données!B587,"")</f>
        <v>A10PS193_24.pdf</v>
      </c>
      <c r="B588" s="3">
        <f>IF(A588&lt;&gt;"",VLOOKUP(A588,Données!B587:C2106,2),"")</f>
        <v>587</v>
      </c>
    </row>
    <row r="589" spans="1:2" hidden="1" x14ac:dyDescent="0.25">
      <c r="A589" s="3" t="str">
        <f>IF(Données!B588&lt;&gt;"",Données!B588,"")</f>
        <v>A10PS193_24_V5_1996.pdf</v>
      </c>
      <c r="B589" s="3">
        <f>IF(A589&lt;&gt;"",VLOOKUP(A589,Données!B588:C2107,2),"")</f>
        <v>588</v>
      </c>
    </row>
    <row r="590" spans="1:2" hidden="1" x14ac:dyDescent="0.25">
      <c r="A590" s="3" t="str">
        <f>IF(Données!B589&lt;&gt;"",Données!B589,"")</f>
        <v>A10PS193_24_V5_2001.pdf</v>
      </c>
      <c r="B590" s="3">
        <f>IF(A590&lt;&gt;"",VLOOKUP(A590,Données!B589:C2108,2),"")</f>
        <v>589</v>
      </c>
    </row>
    <row r="591" spans="1:2" hidden="1" x14ac:dyDescent="0.25">
      <c r="A591" s="3" t="str">
        <f>IF(Données!B590&lt;&gt;"",Données!B590,"")</f>
        <v>A10PS193_24_V5_2006.pdf</v>
      </c>
      <c r="B591" s="3">
        <f>IF(A591&lt;&gt;"",VLOOKUP(A591,Données!B590:C2109,2),"")</f>
        <v>590</v>
      </c>
    </row>
    <row r="592" spans="1:2" hidden="1" x14ac:dyDescent="0.25">
      <c r="A592" s="3" t="str">
        <f>IF(Données!B591&lt;&gt;"",Données!B591,"")</f>
        <v>A10PS193_24_V5_2011.pdf</v>
      </c>
      <c r="B592" s="3">
        <f>IF(A592&lt;&gt;"",VLOOKUP(A592,Données!B591:C2110,2),"")</f>
        <v>591</v>
      </c>
    </row>
    <row r="593" spans="1:2" hidden="1" x14ac:dyDescent="0.25">
      <c r="A593" s="3" t="str">
        <f>IF(Données!B592&lt;&gt;"",Données!B592,"")</f>
        <v>A10PS193-24 + Annexe.pdf</v>
      </c>
      <c r="B593" s="3">
        <f>IF(A593&lt;&gt;"",VLOOKUP(A593,Données!B592:C2111,2),"")</f>
        <v>592</v>
      </c>
    </row>
    <row r="594" spans="1:2" hidden="1" x14ac:dyDescent="0.25">
      <c r="A594" s="3" t="str">
        <f>IF(Données!B593&lt;&gt;"",Données!B593,"")</f>
        <v>A10PS193-24.pdf</v>
      </c>
      <c r="B594" s="3">
        <f>IF(A594&lt;&gt;"",VLOOKUP(A594,Données!B593:C2112,2),"")</f>
        <v>593</v>
      </c>
    </row>
    <row r="595" spans="1:2" hidden="1" x14ac:dyDescent="0.25">
      <c r="A595" s="3" t="str">
        <f>IF(Données!B594&lt;&gt;"",Données!B594,"")</f>
        <v>A10PS196_26.pdf</v>
      </c>
      <c r="B595" s="3">
        <f>IF(A595&lt;&gt;"",VLOOKUP(A595,Données!B594:C2113,2),"")</f>
        <v>594</v>
      </c>
    </row>
    <row r="596" spans="1:2" hidden="1" x14ac:dyDescent="0.25">
      <c r="A596" s="3" t="str">
        <f>IF(Données!B595&lt;&gt;"",Données!B595,"")</f>
        <v>A10PS196_26_V5_2011.pdf</v>
      </c>
      <c r="B596" s="3">
        <f>IF(A596&lt;&gt;"",VLOOKUP(A596,Données!B595:C2114,2),"")</f>
        <v>595</v>
      </c>
    </row>
    <row r="597" spans="1:2" hidden="1" x14ac:dyDescent="0.25">
      <c r="A597" s="3" t="str">
        <f>IF(Données!B596&lt;&gt;"",Données!B596,"")</f>
        <v>A10PS196-26 + Annexe.pdf</v>
      </c>
      <c r="B597" s="3">
        <f>IF(A597&lt;&gt;"",VLOOKUP(A597,Données!B596:C2115,2),"")</f>
        <v>596</v>
      </c>
    </row>
    <row r="598" spans="1:2" hidden="1" x14ac:dyDescent="0.25">
      <c r="A598" s="3" t="str">
        <f>IF(Données!B597&lt;&gt;"",Données!B597,"")</f>
        <v>A10PS196-26.pdf</v>
      </c>
      <c r="B598" s="3">
        <f>IF(A598&lt;&gt;"",VLOOKUP(A598,Données!B597:C2116,2),"")</f>
        <v>597</v>
      </c>
    </row>
    <row r="599" spans="1:2" hidden="1" x14ac:dyDescent="0.25">
      <c r="A599" s="3" t="str">
        <f>IF(Données!B598&lt;&gt;"",Données!B598,"")</f>
        <v>A10PS197_27.pdf</v>
      </c>
      <c r="B599" s="3">
        <f>IF(A599&lt;&gt;"",VLOOKUP(A599,Données!B598:C2117,2),"")</f>
        <v>598</v>
      </c>
    </row>
    <row r="600" spans="1:2" hidden="1" x14ac:dyDescent="0.25">
      <c r="A600" s="3" t="str">
        <f>IF(Données!B599&lt;&gt;"",Données!B599,"")</f>
        <v>A10PS197_27_V5_2011.pdf</v>
      </c>
      <c r="B600" s="3">
        <f>IF(A600&lt;&gt;"",VLOOKUP(A600,Données!B599:C2118,2),"")</f>
        <v>599</v>
      </c>
    </row>
    <row r="601" spans="1:2" hidden="1" x14ac:dyDescent="0.25">
      <c r="A601" s="3" t="str">
        <f>IF(Données!B600&lt;&gt;"",Données!B600,"")</f>
        <v>A10PS197-27 + Annexe.pdf</v>
      </c>
      <c r="B601" s="3">
        <f>IF(A601&lt;&gt;"",VLOOKUP(A601,Données!B600:C2119,2),"")</f>
        <v>600</v>
      </c>
    </row>
    <row r="602" spans="1:2" hidden="1" x14ac:dyDescent="0.25">
      <c r="A602" s="3" t="str">
        <f>IF(Données!B601&lt;&gt;"",Données!B601,"")</f>
        <v>A10PS197-27.pdf</v>
      </c>
      <c r="B602" s="3">
        <f>IF(A602&lt;&gt;"",VLOOKUP(A602,Données!B601:C2120,2),"")</f>
        <v>601</v>
      </c>
    </row>
    <row r="603" spans="1:2" hidden="1" x14ac:dyDescent="0.25">
      <c r="A603" s="3" t="str">
        <f>IF(Données!B602&lt;&gt;"",Données!B602,"")</f>
        <v>A10PS198_28.pdf</v>
      </c>
      <c r="B603" s="3">
        <f>IF(A603&lt;&gt;"",VLOOKUP(A603,Données!B602:C2121,2),"")</f>
        <v>602</v>
      </c>
    </row>
    <row r="604" spans="1:2" hidden="1" x14ac:dyDescent="0.25">
      <c r="A604" s="3" t="str">
        <f>IF(Données!B603&lt;&gt;"",Données!B603,"")</f>
        <v>A10PS198_28_V5_2011.pdf</v>
      </c>
      <c r="B604" s="3">
        <f>IF(A604&lt;&gt;"",VLOOKUP(A604,Données!B603:C2122,2),"")</f>
        <v>603</v>
      </c>
    </row>
    <row r="605" spans="1:2" hidden="1" x14ac:dyDescent="0.25">
      <c r="A605" s="3" t="str">
        <f>IF(Données!B604&lt;&gt;"",Données!B604,"")</f>
        <v>A10PS198-28 + Annexe.pdf</v>
      </c>
      <c r="B605" s="3">
        <f>IF(A605&lt;&gt;"",VLOOKUP(A605,Données!B604:C2123,2),"")</f>
        <v>604</v>
      </c>
    </row>
    <row r="606" spans="1:2" hidden="1" x14ac:dyDescent="0.25">
      <c r="A606" s="3" t="str">
        <f>IF(Données!B605&lt;&gt;"",Données!B605,"")</f>
        <v>A10PS198-28.pdf</v>
      </c>
      <c r="B606" s="3">
        <f>IF(A606&lt;&gt;"",VLOOKUP(A606,Données!B605:C2124,2),"")</f>
        <v>605</v>
      </c>
    </row>
    <row r="607" spans="1:2" hidden="1" x14ac:dyDescent="0.25">
      <c r="A607" s="3" t="str">
        <f>IF(Données!B606&lt;&gt;"",Données!B606,"")</f>
        <v>A10PS2_2_V5_2014.pdf</v>
      </c>
      <c r="B607" s="3">
        <f>IF(A607&lt;&gt;"",VLOOKUP(A607,Données!B606:C2125,2),"")</f>
        <v>606</v>
      </c>
    </row>
    <row r="608" spans="1:2" hidden="1" x14ac:dyDescent="0.25">
      <c r="A608" s="3" t="str">
        <f>IF(Données!B607&lt;&gt;"",Données!B607,"")</f>
        <v>A10PS20_1_V5_2000.pdf</v>
      </c>
      <c r="B608" s="3">
        <f>IF(A608&lt;&gt;"",VLOOKUP(A608,Données!B607:C2126,2),"")</f>
        <v>607</v>
      </c>
    </row>
    <row r="609" spans="1:2" hidden="1" x14ac:dyDescent="0.25">
      <c r="A609" s="3" t="str">
        <f>IF(Données!B608&lt;&gt;"",Données!B608,"")</f>
        <v>A10PS20_1_V5_2005.pdf</v>
      </c>
      <c r="B609" s="3">
        <f>IF(A609&lt;&gt;"",VLOOKUP(A609,Données!B608:C2127,2),"")</f>
        <v>608</v>
      </c>
    </row>
    <row r="610" spans="1:2" hidden="1" x14ac:dyDescent="0.25">
      <c r="A610" s="3" t="str">
        <f>IF(Données!B609&lt;&gt;"",Données!B609,"")</f>
        <v>A10PS20_1_V5_2010.pdf</v>
      </c>
      <c r="B610" s="3">
        <f>IF(A610&lt;&gt;"",VLOOKUP(A610,Données!B609:C2128,2),"")</f>
        <v>609</v>
      </c>
    </row>
    <row r="611" spans="1:2" hidden="1" x14ac:dyDescent="0.25">
      <c r="A611" s="3" t="str">
        <f>IF(Données!B610&lt;&gt;"",Données!B610,"")</f>
        <v>A10PS201_31.pdf</v>
      </c>
      <c r="B611" s="3">
        <f>IF(A611&lt;&gt;"",VLOOKUP(A611,Données!B610:C2129,2),"")</f>
        <v>610</v>
      </c>
    </row>
    <row r="612" spans="1:2" hidden="1" x14ac:dyDescent="0.25">
      <c r="A612" s="3" t="str">
        <f>IF(Données!B611&lt;&gt;"",Données!B611,"")</f>
        <v>A10PS201_31_V5_2011.pdf</v>
      </c>
      <c r="B612" s="3">
        <f>IF(A612&lt;&gt;"",VLOOKUP(A612,Données!B611:C2130,2),"")</f>
        <v>611</v>
      </c>
    </row>
    <row r="613" spans="1:2" hidden="1" x14ac:dyDescent="0.25">
      <c r="A613" s="3" t="str">
        <f>IF(Données!B612&lt;&gt;"",Données!B612,"")</f>
        <v>A10PS20131 + Annexe.pdf</v>
      </c>
      <c r="B613" s="3">
        <f>IF(A613&lt;&gt;"",VLOOKUP(A613,Données!B612:C2131,2),"")</f>
        <v>612</v>
      </c>
    </row>
    <row r="614" spans="1:2" hidden="1" x14ac:dyDescent="0.25">
      <c r="A614" s="3" t="str">
        <f>IF(Données!B613&lt;&gt;"",Données!B613,"")</f>
        <v>A10PS201-31.pdf</v>
      </c>
      <c r="B614" s="3">
        <f>IF(A614&lt;&gt;"",VLOOKUP(A614,Données!B613:C2132,2),"")</f>
        <v>613</v>
      </c>
    </row>
    <row r="615" spans="1:2" hidden="1" x14ac:dyDescent="0.25">
      <c r="A615" s="3" t="str">
        <f>IF(Données!B614&lt;&gt;"",Données!B614,"")</f>
        <v>A10PS202_32.pdf</v>
      </c>
      <c r="B615" s="3">
        <f>IF(A615&lt;&gt;"",VLOOKUP(A615,Données!B614:C2133,2),"")</f>
        <v>614</v>
      </c>
    </row>
    <row r="616" spans="1:2" hidden="1" x14ac:dyDescent="0.25">
      <c r="A616" s="3" t="str">
        <f>IF(Données!B615&lt;&gt;"",Données!B615,"")</f>
        <v>A10PS202_32_V5_2011.pdf</v>
      </c>
      <c r="B616" s="3">
        <f>IF(A616&lt;&gt;"",VLOOKUP(A616,Données!B615:C2134,2),"")</f>
        <v>615</v>
      </c>
    </row>
    <row r="617" spans="1:2" hidden="1" x14ac:dyDescent="0.25">
      <c r="A617" s="3" t="str">
        <f>IF(Données!B616&lt;&gt;"",Données!B616,"")</f>
        <v>A10PS202-32.pdf</v>
      </c>
      <c r="B617" s="3">
        <f>IF(A617&lt;&gt;"",VLOOKUP(A617,Données!B616:C2135,2),"")</f>
        <v>616</v>
      </c>
    </row>
    <row r="618" spans="1:2" hidden="1" x14ac:dyDescent="0.25">
      <c r="A618" s="3" t="str">
        <f>IF(Données!B617&lt;&gt;"",Données!B617,"")</f>
        <v>A10PS21_1BIS_V5_2015.pdf</v>
      </c>
      <c r="B618" s="3">
        <f>IF(A618&lt;&gt;"",VLOOKUP(A618,Données!B617:C2136,2),"")</f>
        <v>617</v>
      </c>
    </row>
    <row r="619" spans="1:2" hidden="1" x14ac:dyDescent="0.25">
      <c r="A619" s="3" t="str">
        <f>IF(Données!B618&lt;&gt;"",Données!B618,"")</f>
        <v>A10PS2140.pdf</v>
      </c>
      <c r="B619" s="3">
        <f>IF(A619&lt;&gt;"",VLOOKUP(A619,Données!B618:C2137,2),"")</f>
        <v>618</v>
      </c>
    </row>
    <row r="620" spans="1:2" hidden="1" x14ac:dyDescent="0.25">
      <c r="A620" s="3" t="str">
        <f>IF(Données!B619&lt;&gt;"",Données!B619,"")</f>
        <v>A10PS2174_35BIS_V5_2016.pdf</v>
      </c>
      <c r="B620" s="3">
        <f>IF(A620&lt;&gt;"",VLOOKUP(A620,Données!B619:C2138,2),"")</f>
        <v>619</v>
      </c>
    </row>
    <row r="621" spans="1:2" hidden="1" x14ac:dyDescent="0.25">
      <c r="A621" s="3" t="str">
        <f>IF(Données!B620&lt;&gt;"",Données!B620,"")</f>
        <v>A10PS237_6_V5_2012.pdf</v>
      </c>
      <c r="B621" s="3">
        <f>IF(A621&lt;&gt;"",VLOOKUP(A621,Données!B620:C2139,2),"")</f>
        <v>620</v>
      </c>
    </row>
    <row r="622" spans="1:2" hidden="1" x14ac:dyDescent="0.25">
      <c r="A622" s="3" t="str">
        <f>IF(Données!B621&lt;&gt;"",Données!B621,"")</f>
        <v>A10PS238 2013-10-11 IDP V5.pdf</v>
      </c>
      <c r="B622" s="3">
        <f>IF(A622&lt;&gt;"",VLOOKUP(A622,Données!B621:C2140,2),"")</f>
        <v>621</v>
      </c>
    </row>
    <row r="623" spans="1:2" hidden="1" x14ac:dyDescent="0.25">
      <c r="A623" s="3" t="str">
        <f>IF(Données!B622&lt;&gt;"",Données!B622,"")</f>
        <v>A10PS24_4_V5_2010.pdf</v>
      </c>
      <c r="B623" s="3">
        <f>IF(A623&lt;&gt;"",VLOOKUP(A623,Données!B622:C2141,2),"")</f>
        <v>622</v>
      </c>
    </row>
    <row r="624" spans="1:2" hidden="1" x14ac:dyDescent="0.25">
      <c r="A624" s="3" t="str">
        <f>IF(Données!B623&lt;&gt;"",Données!B623,"")</f>
        <v>A10PS24_4_V5_2015.pdf</v>
      </c>
      <c r="B624" s="3">
        <f>IF(A624&lt;&gt;"",VLOOKUP(A624,Données!B623:C2142,2),"")</f>
        <v>623</v>
      </c>
    </row>
    <row r="625" spans="1:2" hidden="1" x14ac:dyDescent="0.25">
      <c r="A625" s="3" t="str">
        <f>IF(Données!B624&lt;&gt;"",Données!B624,"")</f>
        <v>A10PS25_5_V5_2010.pdf</v>
      </c>
      <c r="B625" s="3">
        <f>IF(A625&lt;&gt;"",VLOOKUP(A625,Données!B624:C2143,2),"")</f>
        <v>624</v>
      </c>
    </row>
    <row r="626" spans="1:2" hidden="1" x14ac:dyDescent="0.25">
      <c r="A626" s="3" t="str">
        <f>IF(Données!B625&lt;&gt;"",Données!B625,"")</f>
        <v>A10PS28_8_V5_2015.pdf</v>
      </c>
      <c r="B626" s="3">
        <f>IF(A626&lt;&gt;"",VLOOKUP(A626,Données!B625:C2144,2),"")</f>
        <v>625</v>
      </c>
    </row>
    <row r="627" spans="1:2" hidden="1" x14ac:dyDescent="0.25">
      <c r="A627" s="3" t="str">
        <f>IF(Données!B626&lt;&gt;"",Données!B626,"")</f>
        <v>A10PS29_9_V5_2010.pdf</v>
      </c>
      <c r="B627" s="3">
        <f>IF(A627&lt;&gt;"",VLOOKUP(A627,Données!B626:C2145,2),"")</f>
        <v>626</v>
      </c>
    </row>
    <row r="628" spans="1:2" hidden="1" x14ac:dyDescent="0.25">
      <c r="A628" s="3" t="str">
        <f>IF(Données!B627&lt;&gt;"",Données!B627,"")</f>
        <v>A10PS29_9_V5_2015.pdf</v>
      </c>
      <c r="B628" s="3">
        <f>IF(A628&lt;&gt;"",VLOOKUP(A628,Données!B627:C2146,2),"")</f>
        <v>627</v>
      </c>
    </row>
    <row r="629" spans="1:2" hidden="1" x14ac:dyDescent="0.25">
      <c r="A629" s="3" t="str">
        <f>IF(Données!B628&lt;&gt;"",Données!B628,"")</f>
        <v>A10PS30_10_V5_2015.pdf</v>
      </c>
      <c r="B629" s="3">
        <f>IF(A629&lt;&gt;"",VLOOKUP(A629,Données!B628:C2147,2),"")</f>
        <v>628</v>
      </c>
    </row>
    <row r="630" spans="1:2" hidden="1" x14ac:dyDescent="0.25">
      <c r="A630" s="3" t="str">
        <f>IF(Données!B629&lt;&gt;"",Données!B629,"")</f>
        <v>A10PS34_14_V5_2015.pdf</v>
      </c>
      <c r="B630" s="3">
        <f>IF(A630&lt;&gt;"",VLOOKUP(A630,Données!B629:C2148,2),"")</f>
        <v>629</v>
      </c>
    </row>
    <row r="631" spans="1:2" hidden="1" x14ac:dyDescent="0.25">
      <c r="A631" s="3" t="str">
        <f>IF(Données!B630&lt;&gt;"",Données!B630,"")</f>
        <v>A10PS36_16_V5_2010.pdf</v>
      </c>
      <c r="B631" s="3">
        <f>IF(A631&lt;&gt;"",VLOOKUP(A631,Données!B630:C2149,2),"")</f>
        <v>630</v>
      </c>
    </row>
    <row r="632" spans="1:2" hidden="1" x14ac:dyDescent="0.25">
      <c r="A632" s="3" t="str">
        <f>IF(Données!B631&lt;&gt;"",Données!B631,"")</f>
        <v>A10PS41_21_V5_2015.pdf</v>
      </c>
      <c r="B632" s="3">
        <f>IF(A632&lt;&gt;"",VLOOKUP(A632,Données!B631:C2150,2),"")</f>
        <v>631</v>
      </c>
    </row>
    <row r="633" spans="1:2" hidden="1" x14ac:dyDescent="0.25">
      <c r="A633" s="3" t="str">
        <f>IF(Données!B632&lt;&gt;"",Données!B632,"")</f>
        <v>A10PS42_22_V5_2015.pdf</v>
      </c>
      <c r="B633" s="3">
        <f>IF(A633&lt;&gt;"",VLOOKUP(A633,Données!B632:C2151,2),"")</f>
        <v>632</v>
      </c>
    </row>
    <row r="634" spans="1:2" hidden="1" x14ac:dyDescent="0.25">
      <c r="A634" s="3" t="str">
        <f>IF(Données!B633&lt;&gt;"",Données!B633,"")</f>
        <v>A10PS43_23_V5_2015.pdf</v>
      </c>
      <c r="B634" s="3">
        <f>IF(A634&lt;&gt;"",VLOOKUP(A634,Données!B633:C2152,2),"")</f>
        <v>633</v>
      </c>
    </row>
    <row r="635" spans="1:2" hidden="1" x14ac:dyDescent="0.25">
      <c r="A635" s="3" t="str">
        <f>IF(Données!B634&lt;&gt;"",Données!B634,"")</f>
        <v>A10PS44_24_V5_2015.pdf</v>
      </c>
      <c r="B635" s="3">
        <f>IF(A635&lt;&gt;"",VLOOKUP(A635,Données!B634:C2153,2),"")</f>
        <v>634</v>
      </c>
    </row>
    <row r="636" spans="1:2" hidden="1" x14ac:dyDescent="0.25">
      <c r="A636" s="3" t="str">
        <f>IF(Données!B635&lt;&gt;"",Données!B635,"")</f>
        <v>A10PS45_25_V5_2010.pdf</v>
      </c>
      <c r="B636" s="3">
        <f>IF(A636&lt;&gt;"",VLOOKUP(A636,Données!B635:C2154,2),"")</f>
        <v>635</v>
      </c>
    </row>
    <row r="637" spans="1:2" hidden="1" x14ac:dyDescent="0.25">
      <c r="A637" s="3" t="str">
        <f>IF(Données!B636&lt;&gt;"",Données!B636,"")</f>
        <v>A10PS45_25_V5_2015.pdf</v>
      </c>
      <c r="B637" s="3">
        <f>IF(A637&lt;&gt;"",VLOOKUP(A637,Données!B636:C2155,2),"")</f>
        <v>636</v>
      </c>
    </row>
    <row r="638" spans="1:2" hidden="1" x14ac:dyDescent="0.25">
      <c r="A638" s="3" t="str">
        <f>IF(Données!B637&lt;&gt;"",Données!B637,"")</f>
        <v>A10PS50_30_V5_1996.pdf</v>
      </c>
      <c r="B638" s="3">
        <f>IF(A638&lt;&gt;"",VLOOKUP(A638,Données!B637:C2156,2),"")</f>
        <v>637</v>
      </c>
    </row>
    <row r="639" spans="1:2" hidden="1" x14ac:dyDescent="0.25">
      <c r="A639" s="3" t="str">
        <f>IF(Données!B638&lt;&gt;"",Données!B638,"")</f>
        <v>A10PS50_30_V5_2001.pdf</v>
      </c>
      <c r="B639" s="3">
        <f>IF(A639&lt;&gt;"",VLOOKUP(A639,Données!B638:C2157,2),"")</f>
        <v>638</v>
      </c>
    </row>
    <row r="640" spans="1:2" hidden="1" x14ac:dyDescent="0.25">
      <c r="A640" s="3" t="str">
        <f>IF(Données!B639&lt;&gt;"",Données!B639,"")</f>
        <v>A10PS50_30_V5_2006.pdf</v>
      </c>
      <c r="B640" s="3">
        <f>IF(A640&lt;&gt;"",VLOOKUP(A640,Données!B639:C2158,2),"")</f>
        <v>639</v>
      </c>
    </row>
    <row r="641" spans="1:2" hidden="1" x14ac:dyDescent="0.25">
      <c r="A641" s="3" t="str">
        <f>IF(Données!B640&lt;&gt;"",Données!B640,"")</f>
        <v>A10PS50_30_V5_2011.pdf</v>
      </c>
      <c r="B641" s="3">
        <f>IF(A641&lt;&gt;"",VLOOKUP(A641,Données!B640:C2159,2),"")</f>
        <v>640</v>
      </c>
    </row>
    <row r="642" spans="1:2" hidden="1" x14ac:dyDescent="0.25">
      <c r="A642" s="3" t="str">
        <f>IF(Données!B641&lt;&gt;"",Données!B641,"")</f>
        <v>A10PS51_31_V5_2011.pdf</v>
      </c>
      <c r="B642" s="3">
        <f>IF(A642&lt;&gt;"",VLOOKUP(A642,Données!B641:C2160,2),"")</f>
        <v>641</v>
      </c>
    </row>
    <row r="643" spans="1:2" hidden="1" x14ac:dyDescent="0.25">
      <c r="A643" s="3" t="str">
        <f>IF(Données!B642&lt;&gt;"",Données!B642,"")</f>
        <v>A10PS52_32_V5_2011.pdf</v>
      </c>
      <c r="B643" s="3">
        <f>IF(A643&lt;&gt;"",VLOOKUP(A643,Données!B642:C2161,2),"")</f>
        <v>642</v>
      </c>
    </row>
    <row r="644" spans="1:2" hidden="1" x14ac:dyDescent="0.25">
      <c r="A644" s="3" t="str">
        <f>IF(Données!B643&lt;&gt;"",Données!B643,"")</f>
        <v>A10PS52_32_V5_2016.pdf</v>
      </c>
      <c r="B644" s="3">
        <f>IF(A644&lt;&gt;"",VLOOKUP(A644,Données!B643:C2162,2),"")</f>
        <v>643</v>
      </c>
    </row>
    <row r="645" spans="1:2" hidden="1" x14ac:dyDescent="0.25">
      <c r="A645" s="3" t="str">
        <f>IF(Données!B644&lt;&gt;"",Données!B644,"")</f>
        <v>A10PS52BIS_32B_V5_2011.pdf</v>
      </c>
      <c r="B645" s="3">
        <f>IF(A645&lt;&gt;"",VLOOKUP(A645,Données!B644:C2163,2),"")</f>
        <v>644</v>
      </c>
    </row>
    <row r="646" spans="1:2" hidden="1" x14ac:dyDescent="0.25">
      <c r="A646" s="3" t="str">
        <f>IF(Données!B645&lt;&gt;"",Données!B645,"")</f>
        <v>A10PS52BIS_32B_V5_2016.pdf</v>
      </c>
      <c r="B646" s="3">
        <f>IF(A646&lt;&gt;"",VLOOKUP(A646,Données!B645:C2164,2),"")</f>
        <v>645</v>
      </c>
    </row>
    <row r="647" spans="1:2" hidden="1" x14ac:dyDescent="0.25">
      <c r="A647" s="3" t="str">
        <f>IF(Données!B646&lt;&gt;"",Données!B646,"")</f>
        <v>A10PS53_33_V5_2011.pdf</v>
      </c>
      <c r="B647" s="3">
        <f>IF(A647&lt;&gt;"",VLOOKUP(A647,Données!B646:C2165,2),"")</f>
        <v>646</v>
      </c>
    </row>
    <row r="648" spans="1:2" hidden="1" x14ac:dyDescent="0.25">
      <c r="A648" s="3" t="str">
        <f>IF(Données!B647&lt;&gt;"",Données!B647,"")</f>
        <v>A10PS54_34_V5_2016.pdf</v>
      </c>
      <c r="B648" s="3">
        <f>IF(A648&lt;&gt;"",VLOOKUP(A648,Données!B647:C2166,2),"")</f>
        <v>647</v>
      </c>
    </row>
    <row r="649" spans="1:2" hidden="1" x14ac:dyDescent="0.25">
      <c r="A649" s="3" t="str">
        <f>IF(Données!B648&lt;&gt;"",Données!B648,"")</f>
        <v>A10PS60_39_V5_2016.pdf</v>
      </c>
      <c r="B649" s="3">
        <f>IF(A649&lt;&gt;"",VLOOKUP(A649,Données!B648:C2167,2),"")</f>
        <v>648</v>
      </c>
    </row>
    <row r="650" spans="1:2" hidden="1" x14ac:dyDescent="0.25">
      <c r="A650" s="3" t="str">
        <f>IF(Données!B649&lt;&gt;"",Données!B649,"")</f>
        <v>A10PS60BIS_V5_2016.pdf</v>
      </c>
      <c r="B650" s="3">
        <f>IF(A650&lt;&gt;"",VLOOKUP(A650,Données!B649:C2168,2),"")</f>
        <v>649</v>
      </c>
    </row>
    <row r="651" spans="1:2" hidden="1" x14ac:dyDescent="0.25">
      <c r="A651" s="3" t="str">
        <f>IF(Données!B650&lt;&gt;"",Données!B650,"")</f>
        <v>A10PS61_40_V5_2016.pdf</v>
      </c>
      <c r="B651" s="3">
        <f>IF(A651&lt;&gt;"",VLOOKUP(A651,Données!B650:C2169,2),"")</f>
        <v>650</v>
      </c>
    </row>
    <row r="652" spans="1:2" hidden="1" x14ac:dyDescent="0.25">
      <c r="A652" s="3" t="str">
        <f>IF(Données!B651&lt;&gt;"",Données!B651,"")</f>
        <v>A10PS82_59_V5_1997.pdf</v>
      </c>
      <c r="B652" s="3">
        <f>IF(A652&lt;&gt;"",VLOOKUP(A652,Données!B651:C2170,2),"")</f>
        <v>651</v>
      </c>
    </row>
    <row r="653" spans="1:2" hidden="1" x14ac:dyDescent="0.25">
      <c r="A653" s="3" t="str">
        <f>IF(Données!B652&lt;&gt;"",Données!B652,"")</f>
        <v>A10PS82_59_V5_2002.pdf</v>
      </c>
      <c r="B653" s="3">
        <f>IF(A653&lt;&gt;"",VLOOKUP(A653,Données!B652:C2171,2),"")</f>
        <v>652</v>
      </c>
    </row>
    <row r="654" spans="1:2" hidden="1" x14ac:dyDescent="0.25">
      <c r="A654" s="3" t="str">
        <f>IF(Données!B653&lt;&gt;"",Données!B653,"")</f>
        <v>A10PS82_59_V5_2007.pdf</v>
      </c>
      <c r="B654" s="3">
        <f>IF(A654&lt;&gt;"",VLOOKUP(A654,Données!B653:C2172,2),"")</f>
        <v>653</v>
      </c>
    </row>
    <row r="655" spans="1:2" hidden="1" x14ac:dyDescent="0.25">
      <c r="A655" s="3" t="str">
        <f>IF(Données!B654&lt;&gt;"",Données!B654,"")</f>
        <v>A10PS82_59_V5_2012.pdf</v>
      </c>
      <c r="B655" s="3">
        <f>IF(A655&lt;&gt;"",VLOOKUP(A655,Données!B654:C2173,2),"")</f>
        <v>654</v>
      </c>
    </row>
    <row r="656" spans="1:2" hidden="1" x14ac:dyDescent="0.25">
      <c r="A656" s="3" t="str">
        <f>IF(Données!B655&lt;&gt;"",Données!B655,"")</f>
        <v>A10PS83_60_V5_2012.pdf</v>
      </c>
      <c r="B656" s="3">
        <f>IF(A656&lt;&gt;"",VLOOKUP(A656,Données!B655:C2174,2),"")</f>
        <v>655</v>
      </c>
    </row>
    <row r="657" spans="1:2" hidden="1" x14ac:dyDescent="0.25">
      <c r="A657" s="3" t="str">
        <f>IF(Données!B656&lt;&gt;"",Données!B656,"")</f>
        <v>A10PS84_61_V5_1997.pdf</v>
      </c>
      <c r="B657" s="3">
        <f>IF(A657&lt;&gt;"",VLOOKUP(A657,Données!B656:C2175,2),"")</f>
        <v>656</v>
      </c>
    </row>
    <row r="658" spans="1:2" hidden="1" x14ac:dyDescent="0.25">
      <c r="A658" s="3" t="str">
        <f>IF(Données!B657&lt;&gt;"",Données!B657,"")</f>
        <v>A10PS84_61_V5_2002.pdf</v>
      </c>
      <c r="B658" s="3">
        <f>IF(A658&lt;&gt;"",VLOOKUP(A658,Données!B657:C2176,2),"")</f>
        <v>657</v>
      </c>
    </row>
    <row r="659" spans="1:2" hidden="1" x14ac:dyDescent="0.25">
      <c r="A659" s="3" t="str">
        <f>IF(Données!B658&lt;&gt;"",Données!B658,"")</f>
        <v>A10PS84_61_V5_2007.pdf</v>
      </c>
      <c r="B659" s="3">
        <f>IF(A659&lt;&gt;"",VLOOKUP(A659,Données!B658:C2177,2),"")</f>
        <v>658</v>
      </c>
    </row>
    <row r="660" spans="1:2" hidden="1" x14ac:dyDescent="0.25">
      <c r="A660" s="3" t="str">
        <f>IF(Données!B659&lt;&gt;"",Données!B659,"")</f>
        <v>A10PS84_61_V5_2012.pdf</v>
      </c>
      <c r="B660" s="3">
        <f>IF(A660&lt;&gt;"",VLOOKUP(A660,Données!B659:C2178,2),"")</f>
        <v>659</v>
      </c>
    </row>
    <row r="661" spans="1:2" hidden="1" x14ac:dyDescent="0.25">
      <c r="A661" s="3" t="str">
        <f>IF(Données!B660&lt;&gt;"",Données!B660,"")</f>
        <v>A10PS86_63_V5_1997.pdf</v>
      </c>
      <c r="B661" s="3">
        <f>IF(A661&lt;&gt;"",VLOOKUP(A661,Données!B660:C2179,2),"")</f>
        <v>660</v>
      </c>
    </row>
    <row r="662" spans="1:2" hidden="1" x14ac:dyDescent="0.25">
      <c r="A662" s="3" t="str">
        <f>IF(Données!B661&lt;&gt;"",Données!B661,"")</f>
        <v>A10PS86_63_V5_2002.pdf</v>
      </c>
      <c r="B662" s="3">
        <f>IF(A662&lt;&gt;"",VLOOKUP(A662,Données!B661:C2180,2),"")</f>
        <v>661</v>
      </c>
    </row>
    <row r="663" spans="1:2" hidden="1" x14ac:dyDescent="0.25">
      <c r="A663" s="3" t="str">
        <f>IF(Données!B662&lt;&gt;"",Données!B662,"")</f>
        <v>A10PS86_63_V5_2007.pdf</v>
      </c>
      <c r="B663" s="3">
        <f>IF(A663&lt;&gt;"",VLOOKUP(A663,Données!B662:C2181,2),"")</f>
        <v>662</v>
      </c>
    </row>
    <row r="664" spans="1:2" hidden="1" x14ac:dyDescent="0.25">
      <c r="A664" s="3" t="str">
        <f>IF(Données!B663&lt;&gt;"",Données!B663,"")</f>
        <v>A10PS86_63_V5_2012.pdf</v>
      </c>
      <c r="B664" s="3">
        <f>IF(A664&lt;&gt;"",VLOOKUP(A664,Données!B663:C2182,2),"")</f>
        <v>663</v>
      </c>
    </row>
    <row r="665" spans="1:2" hidden="1" x14ac:dyDescent="0.25">
      <c r="A665" s="3" t="str">
        <f>IF(Données!B664&lt;&gt;"",Données!B664,"")</f>
        <v>A10PS87_64_V5_1997.pdf</v>
      </c>
      <c r="B665" s="3">
        <f>IF(A665&lt;&gt;"",VLOOKUP(A665,Données!B664:C2183,2),"")</f>
        <v>664</v>
      </c>
    </row>
    <row r="666" spans="1:2" hidden="1" x14ac:dyDescent="0.25">
      <c r="A666" s="3" t="str">
        <f>IF(Données!B665&lt;&gt;"",Données!B665,"")</f>
        <v>A10PS87_64_V5_2002.pdf</v>
      </c>
      <c r="B666" s="3">
        <f>IF(A666&lt;&gt;"",VLOOKUP(A666,Données!B665:C2184,2),"")</f>
        <v>665</v>
      </c>
    </row>
    <row r="667" spans="1:2" hidden="1" x14ac:dyDescent="0.25">
      <c r="A667" s="3" t="str">
        <f>IF(Données!B666&lt;&gt;"",Données!B666,"")</f>
        <v>A10PS87_64_V5_2007.pdf</v>
      </c>
      <c r="B667" s="3">
        <f>IF(A667&lt;&gt;"",VLOOKUP(A667,Données!B666:C2185,2),"")</f>
        <v>666</v>
      </c>
    </row>
    <row r="668" spans="1:2" hidden="1" x14ac:dyDescent="0.25">
      <c r="A668" s="3" t="str">
        <f>IF(Données!B667&lt;&gt;"",Données!B667,"")</f>
        <v>A10PS87_64_V5_2012.pdf</v>
      </c>
      <c r="B668" s="3">
        <f>IF(A668&lt;&gt;"",VLOOKUP(A668,Données!B667:C2186,2),"")</f>
        <v>667</v>
      </c>
    </row>
    <row r="669" spans="1:2" hidden="1" x14ac:dyDescent="0.25">
      <c r="A669" s="3" t="str">
        <f>IF(Données!B668&lt;&gt;"",Données!B668,"")</f>
        <v>A10PS91_68_V5_1997.pdf</v>
      </c>
      <c r="B669" s="3">
        <f>IF(A669&lt;&gt;"",VLOOKUP(A669,Données!B668:C2187,2),"")</f>
        <v>668</v>
      </c>
    </row>
    <row r="670" spans="1:2" hidden="1" x14ac:dyDescent="0.25">
      <c r="A670" s="3" t="str">
        <f>IF(Données!B669&lt;&gt;"",Données!B669,"")</f>
        <v>A10PS91_68_V5_2002.pdf</v>
      </c>
      <c r="B670" s="3">
        <f>IF(A670&lt;&gt;"",VLOOKUP(A670,Données!B669:C2188,2),"")</f>
        <v>669</v>
      </c>
    </row>
    <row r="671" spans="1:2" hidden="1" x14ac:dyDescent="0.25">
      <c r="A671" s="3" t="str">
        <f>IF(Données!B670&lt;&gt;"",Données!B670,"")</f>
        <v>A10PS91_68_V5_2007.pdf</v>
      </c>
      <c r="B671" s="3">
        <f>IF(A671&lt;&gt;"",VLOOKUP(A671,Données!B670:C2189,2),"")</f>
        <v>670</v>
      </c>
    </row>
    <row r="672" spans="1:2" hidden="1" x14ac:dyDescent="0.25">
      <c r="A672" s="3" t="str">
        <f>IF(Données!B671&lt;&gt;"",Données!B671,"")</f>
        <v>A10PS91_68_V5_2012.pdf</v>
      </c>
      <c r="B672" s="3">
        <f>IF(A672&lt;&gt;"",VLOOKUP(A672,Données!B671:C2190,2),"")</f>
        <v>671</v>
      </c>
    </row>
    <row r="673" spans="1:2" hidden="1" x14ac:dyDescent="0.25">
      <c r="A673" s="3" t="str">
        <f>IF(Données!B672&lt;&gt;"",Données!B672,"")</f>
        <v>A10PS92_69_V5_1997.pdf</v>
      </c>
      <c r="B673" s="3">
        <f>IF(A673&lt;&gt;"",VLOOKUP(A673,Données!B672:C2191,2),"")</f>
        <v>672</v>
      </c>
    </row>
    <row r="674" spans="1:2" hidden="1" x14ac:dyDescent="0.25">
      <c r="A674" s="3" t="str">
        <f>IF(Données!B673&lt;&gt;"",Données!B673,"")</f>
        <v>A10PS92_69_V5_2002.pdf</v>
      </c>
      <c r="B674" s="3">
        <f>IF(A674&lt;&gt;"",VLOOKUP(A674,Données!B673:C2192,2),"")</f>
        <v>673</v>
      </c>
    </row>
    <row r="675" spans="1:2" hidden="1" x14ac:dyDescent="0.25">
      <c r="A675" s="3" t="str">
        <f>IF(Données!B674&lt;&gt;"",Données!B674,"")</f>
        <v>A10PS92_69_V5_2007.pdf</v>
      </c>
      <c r="B675" s="3">
        <f>IF(A675&lt;&gt;"",VLOOKUP(A675,Données!B674:C2193,2),"")</f>
        <v>674</v>
      </c>
    </row>
    <row r="676" spans="1:2" hidden="1" x14ac:dyDescent="0.25">
      <c r="A676" s="3" t="str">
        <f>IF(Données!B675&lt;&gt;"",Données!B675,"")</f>
        <v>A10PS92_69_V5_2012.pdf</v>
      </c>
      <c r="B676" s="3">
        <f>IF(A676&lt;&gt;"",VLOOKUP(A676,Données!B675:C2194,2),"")</f>
        <v>675</v>
      </c>
    </row>
    <row r="677" spans="1:2" hidden="1" x14ac:dyDescent="0.25">
      <c r="A677" s="3" t="str">
        <f>IF(Données!B676&lt;&gt;"",Données!B676,"")</f>
        <v>A10PS94_71_V5_2012.pdf</v>
      </c>
      <c r="B677" s="3">
        <f>IF(A677&lt;&gt;"",VLOOKUP(A677,Données!B676:C2195,2),"")</f>
        <v>676</v>
      </c>
    </row>
    <row r="678" spans="1:2" hidden="1" x14ac:dyDescent="0.25">
      <c r="A678" s="3" t="str">
        <f>IF(Données!B677&lt;&gt;"",Données!B677,"")</f>
        <v>A10PS95_72_V5_2012.pdf</v>
      </c>
      <c r="B678" s="3">
        <f>IF(A678&lt;&gt;"",VLOOKUP(A678,Données!B677:C2196,2),"")</f>
        <v>677</v>
      </c>
    </row>
    <row r="679" spans="1:2" hidden="1" x14ac:dyDescent="0.25">
      <c r="A679" s="3" t="str">
        <f>IF(Données!B678&lt;&gt;"",Données!B678,"")</f>
        <v>A10PS99_76_V5_2012.pdf</v>
      </c>
      <c r="B679" s="3">
        <f>IF(A679&lt;&gt;"",VLOOKUP(A679,Données!B678:C2197,2),"")</f>
        <v>678</v>
      </c>
    </row>
    <row r="680" spans="1:2" hidden="1" x14ac:dyDescent="0.25">
      <c r="A680" s="3" t="str">
        <f>IF(Données!B679&lt;&gt;"",Données!B679,"")</f>
        <v>A11 PI26-9 PV V5 2014.pdf</v>
      </c>
      <c r="B680" s="3">
        <f>IF(A680&lt;&gt;"",VLOOKUP(A680,Données!B679:C2198,2),"")</f>
        <v>679</v>
      </c>
    </row>
    <row r="681" spans="1:2" hidden="1" x14ac:dyDescent="0.25">
      <c r="A681" s="3" t="str">
        <f>IF(Données!B680&lt;&gt;"",Données!B680,"")</f>
        <v>A11 PI97-20 Coffrage du tablier détails.pdf</v>
      </c>
      <c r="B681" s="3">
        <f>IF(A681&lt;&gt;"",VLOOKUP(A681,Données!B680:C2199,2),"")</f>
        <v>680</v>
      </c>
    </row>
    <row r="682" spans="1:2" hidden="1" x14ac:dyDescent="0.25">
      <c r="A682" s="3" t="str">
        <f>IF(Données!B681&lt;&gt;"",Données!B681,"")</f>
        <v>A11 PS14-12 PV inspection V5 2010.pdf</v>
      </c>
      <c r="B682" s="3">
        <f>IF(A682&lt;&gt;"",VLOOKUP(A682,Données!B681:C2200,2),"")</f>
        <v>681</v>
      </c>
    </row>
    <row r="683" spans="1:2" hidden="1" x14ac:dyDescent="0.25">
      <c r="A683" s="3" t="str">
        <f>IF(Données!B682&lt;&gt;"",Données!B682,"")</f>
        <v>A11 PS15-13 Coupes.tif</v>
      </c>
      <c r="B683" s="3">
        <f>IF(A683&lt;&gt;"",VLOOKUP(A683,Données!B682:C2201,2),"")</f>
        <v>682</v>
      </c>
    </row>
    <row r="684" spans="1:2" hidden="1" x14ac:dyDescent="0.25">
      <c r="A684" s="3" t="str">
        <f>IF(Données!B683&lt;&gt;"",Données!B683,"")</f>
        <v>A11 PS15-13 Vue en plan.tif</v>
      </c>
      <c r="B684" s="3">
        <f>IF(A684&lt;&gt;"",VLOOKUP(A684,Données!B683:C2202,2),"")</f>
        <v>683</v>
      </c>
    </row>
    <row r="685" spans="1:2" hidden="1" x14ac:dyDescent="0.25">
      <c r="A685" s="3" t="str">
        <f>IF(Données!B684&lt;&gt;"",Données!B684,"")</f>
        <v>A11 PS30-14 PV V5 2014.pdf</v>
      </c>
      <c r="B685" s="3">
        <f>IF(A685&lt;&gt;"",VLOOKUP(A685,Données!B684:C2203,2),"")</f>
        <v>684</v>
      </c>
    </row>
    <row r="686" spans="1:2" hidden="1" x14ac:dyDescent="0.25">
      <c r="A686" s="3" t="str">
        <f>IF(Données!B685&lt;&gt;"",Données!B685,"")</f>
        <v>A11 PS31-15 PV V5 2014.pdf</v>
      </c>
      <c r="B686" s="3">
        <f>IF(A686&lt;&gt;"",VLOOKUP(A686,Données!B685:C2204,2),"")</f>
        <v>685</v>
      </c>
    </row>
    <row r="687" spans="1:2" hidden="1" x14ac:dyDescent="0.25">
      <c r="A687" s="3" t="str">
        <f>IF(Données!B686&lt;&gt;"",Données!B686,"")</f>
        <v>A11 PS32-16 PV V5 2014.pdf</v>
      </c>
      <c r="B687" s="3">
        <f>IF(A687&lt;&gt;"",VLOOKUP(A687,Données!B686:C2205,2),"")</f>
        <v>686</v>
      </c>
    </row>
    <row r="688" spans="1:2" hidden="1" x14ac:dyDescent="0.25">
      <c r="A688" s="3" t="str">
        <f>IF(Données!B687&lt;&gt;"",Données!B687,"")</f>
        <v>A11 PS39-8 PV inspection quinquénnale 2008.pdf</v>
      </c>
      <c r="B688" s="3">
        <f>IF(A688&lt;&gt;"",VLOOKUP(A688,Données!B687:C2206,2),"")</f>
        <v>687</v>
      </c>
    </row>
    <row r="689" spans="1:2" hidden="1" x14ac:dyDescent="0.25">
      <c r="A689" s="3" t="str">
        <f>IF(Données!B688&lt;&gt;"",Données!B688,"")</f>
        <v>A11 PS53-21 PV inspection V5 10-7-08.pdf</v>
      </c>
      <c r="B689" s="3">
        <f>IF(A689&lt;&gt;"",VLOOKUP(A689,Données!B688:C2207,2),"")</f>
        <v>688</v>
      </c>
    </row>
    <row r="690" spans="1:2" hidden="1" x14ac:dyDescent="0.25">
      <c r="A690" s="3" t="str">
        <f>IF(Données!B689&lt;&gt;"",Données!B689,"")</f>
        <v>A11BPI28BIS_2B_V5_2014.pdf</v>
      </c>
      <c r="B690" s="3">
        <f>IF(A690&lt;&gt;"",VLOOKUP(A690,Données!B689:C2208,2),"")</f>
        <v>689</v>
      </c>
    </row>
    <row r="691" spans="1:2" hidden="1" x14ac:dyDescent="0.25">
      <c r="A691" s="3" t="str">
        <f>IF(Données!B690&lt;&gt;"",Données!B690,"")</f>
        <v>A11BPS15_V5_2014.pdf</v>
      </c>
      <c r="B691" s="3">
        <f>IF(A691&lt;&gt;"",VLOOKUP(A691,Données!B690:C2209,2),"")</f>
        <v>690</v>
      </c>
    </row>
    <row r="692" spans="1:2" hidden="1" x14ac:dyDescent="0.25">
      <c r="A692" s="3" t="str">
        <f>IF(Données!B691&lt;&gt;"",Données!B691,"")</f>
        <v>A11BPS16_V5_2014.pdf</v>
      </c>
      <c r="B692" s="3">
        <f>IF(A692&lt;&gt;"",VLOOKUP(A692,Données!B691:C2210,2),"")</f>
        <v>691</v>
      </c>
    </row>
    <row r="693" spans="1:2" hidden="1" x14ac:dyDescent="0.25">
      <c r="A693" s="3" t="str">
        <f>IF(Données!B692&lt;&gt;"",Données!B692,"")</f>
        <v>A11BPS18_V5_2014.pdf</v>
      </c>
      <c r="B693" s="3">
        <f>IF(A693&lt;&gt;"",VLOOKUP(A693,Données!B692:C2211,2),"")</f>
        <v>692</v>
      </c>
    </row>
    <row r="694" spans="1:2" hidden="1" x14ac:dyDescent="0.25">
      <c r="A694" s="3" t="str">
        <f>IF(Données!B693&lt;&gt;"",Données!B693,"")</f>
        <v>A11BPS19_V5_2014.pdf</v>
      </c>
      <c r="B694" s="3">
        <f>IF(A694&lt;&gt;"",VLOOKUP(A694,Données!B693:C2212,2),"")</f>
        <v>693</v>
      </c>
    </row>
    <row r="695" spans="1:2" hidden="1" x14ac:dyDescent="0.25">
      <c r="A695" s="3" t="str">
        <f>IF(Données!B694&lt;&gt;"",Données!B694,"")</f>
        <v>A11BPS20_V5_1999.pdf</v>
      </c>
      <c r="B695" s="3">
        <f>IF(A695&lt;&gt;"",VLOOKUP(A695,Données!B694:C2213,2),"")</f>
        <v>694</v>
      </c>
    </row>
    <row r="696" spans="1:2" hidden="1" x14ac:dyDescent="0.25">
      <c r="A696" s="3" t="str">
        <f>IF(Données!B695&lt;&gt;"",Données!B695,"")</f>
        <v>A11BPS20_V5_2004.pdf</v>
      </c>
      <c r="B696" s="3">
        <f>IF(A696&lt;&gt;"",VLOOKUP(A696,Données!B695:C2214,2),"")</f>
        <v>695</v>
      </c>
    </row>
    <row r="697" spans="1:2" hidden="1" x14ac:dyDescent="0.25">
      <c r="A697" s="3" t="str">
        <f>IF(Données!B696&lt;&gt;"",Données!B696,"")</f>
        <v>A11BPS20_V5_2009.pdf</v>
      </c>
      <c r="B697" s="3">
        <f>IF(A697&lt;&gt;"",VLOOKUP(A697,Données!B696:C2215,2),"")</f>
        <v>696</v>
      </c>
    </row>
    <row r="698" spans="1:2" hidden="1" x14ac:dyDescent="0.25">
      <c r="A698" s="3" t="str">
        <f>IF(Données!B697&lt;&gt;"",Données!B697,"")</f>
        <v>A11BPS20_V5_2014.pdf</v>
      </c>
      <c r="B698" s="3">
        <f>IF(A698&lt;&gt;"",VLOOKUP(A698,Données!B697:C2216,2),"")</f>
        <v>697</v>
      </c>
    </row>
    <row r="699" spans="1:2" hidden="1" x14ac:dyDescent="0.25">
      <c r="A699" s="3" t="str">
        <f>IF(Données!B698&lt;&gt;"",Données!B698,"")</f>
        <v>A11BPS27_V5_2009.pdf</v>
      </c>
      <c r="B699" s="3">
        <f>IF(A699&lt;&gt;"",VLOOKUP(A699,Données!B698:C2217,2),"")</f>
        <v>698</v>
      </c>
    </row>
    <row r="700" spans="1:2" hidden="1" x14ac:dyDescent="0.25">
      <c r="A700" s="3" t="str">
        <f>IF(Données!B699&lt;&gt;"",Données!B699,"")</f>
        <v>A11BPS27_V5_2014.pdf</v>
      </c>
      <c r="B700" s="3">
        <f>IF(A700&lt;&gt;"",VLOOKUP(A700,Données!B699:C2218,2),"")</f>
        <v>699</v>
      </c>
    </row>
    <row r="701" spans="1:2" hidden="1" x14ac:dyDescent="0.25">
      <c r="A701" s="3" t="str">
        <f>IF(Données!B700&lt;&gt;"",Données!B700,"")</f>
        <v>A11BPS28_V5_2009.pdf</v>
      </c>
      <c r="B701" s="3">
        <f>IF(A701&lt;&gt;"",VLOOKUP(A701,Données!B700:C2219,2),"")</f>
        <v>700</v>
      </c>
    </row>
    <row r="702" spans="1:2" hidden="1" x14ac:dyDescent="0.25">
      <c r="A702" s="3" t="str">
        <f>IF(Données!B701&lt;&gt;"",Données!B701,"")</f>
        <v>A11BPS28_V5_2014.pdf</v>
      </c>
      <c r="B702" s="3">
        <f>IF(A702&lt;&gt;"",VLOOKUP(A702,Données!B701:C2220,2),"")</f>
        <v>701</v>
      </c>
    </row>
    <row r="703" spans="1:2" hidden="1" x14ac:dyDescent="0.25">
      <c r="A703" s="3" t="str">
        <f>IF(Données!B702&lt;&gt;"",Données!B702,"")</f>
        <v>A11BPS29_V5_2014.pdf</v>
      </c>
      <c r="B703" s="3">
        <f>IF(A703&lt;&gt;"",VLOOKUP(A703,Données!B702:C2221,2),"")</f>
        <v>702</v>
      </c>
    </row>
    <row r="704" spans="1:2" hidden="1" x14ac:dyDescent="0.25">
      <c r="A704" s="3" t="str">
        <f>IF(Données!B703&lt;&gt;"",Données!B703,"")</f>
        <v>A11BPS30_V5_2014.pdf</v>
      </c>
      <c r="B704" s="3">
        <f>IF(A704&lt;&gt;"",VLOOKUP(A704,Données!B703:C2222,2),"")</f>
        <v>703</v>
      </c>
    </row>
    <row r="705" spans="1:2" hidden="1" x14ac:dyDescent="0.25">
      <c r="A705" s="3" t="str">
        <f>IF(Données!B704&lt;&gt;"",Données!B704,"")</f>
        <v>A11BPS32_V5_2014.pdf</v>
      </c>
      <c r="B705" s="3">
        <f>IF(A705&lt;&gt;"",VLOOKUP(A705,Données!B704:C2223,2),"")</f>
        <v>704</v>
      </c>
    </row>
    <row r="706" spans="1:2" hidden="1" x14ac:dyDescent="0.25">
      <c r="A706" s="3" t="str">
        <f>IF(Données!B705&lt;&gt;"",Données!B705,"")</f>
        <v>A11BPS33_V5_2014.pdf</v>
      </c>
      <c r="B706" s="3">
        <f>IF(A706&lt;&gt;"",VLOOKUP(A706,Données!B705:C2224,2),"")</f>
        <v>705</v>
      </c>
    </row>
    <row r="707" spans="1:2" hidden="1" x14ac:dyDescent="0.25">
      <c r="A707" s="3" t="str">
        <f>IF(Données!B706&lt;&gt;"",Données!B706,"")</f>
        <v>A11BPS34_V5_2014.pdf</v>
      </c>
      <c r="B707" s="3">
        <f>IF(A707&lt;&gt;"",VLOOKUP(A707,Données!B706:C2225,2),"")</f>
        <v>706</v>
      </c>
    </row>
    <row r="708" spans="1:2" hidden="1" x14ac:dyDescent="0.25">
      <c r="A708" s="3" t="str">
        <f>IF(Données!B707&lt;&gt;"",Données!B707,"")</f>
        <v>A11BPS35_V5_2009.pdf</v>
      </c>
      <c r="B708" s="3">
        <f>IF(A708&lt;&gt;"",VLOOKUP(A708,Données!B707:C2226,2),"")</f>
        <v>707</v>
      </c>
    </row>
    <row r="709" spans="1:2" hidden="1" x14ac:dyDescent="0.25">
      <c r="A709" s="3" t="str">
        <f>IF(Données!B708&lt;&gt;"",Données!B708,"")</f>
        <v>A11CPI10_V5_2017.pdf</v>
      </c>
      <c r="B709" s="3">
        <f>IF(A709&lt;&gt;"",VLOOKUP(A709,Données!B708:C2227,2),"")</f>
        <v>708</v>
      </c>
    </row>
    <row r="710" spans="1:2" hidden="1" x14ac:dyDescent="0.25">
      <c r="A710" s="3" t="str">
        <f>IF(Données!B709&lt;&gt;"",Données!B709,"")</f>
        <v>A11CPI16_V5_1997.pdf</v>
      </c>
      <c r="B710" s="3">
        <f>IF(A710&lt;&gt;"",VLOOKUP(A710,Données!B709:C2228,2),"")</f>
        <v>709</v>
      </c>
    </row>
    <row r="711" spans="1:2" hidden="1" x14ac:dyDescent="0.25">
      <c r="A711" s="3" t="str">
        <f>IF(Données!B710&lt;&gt;"",Données!B710,"")</f>
        <v>A11CPI16_V5_2002.pdf</v>
      </c>
      <c r="B711" s="3">
        <f>IF(A711&lt;&gt;"",VLOOKUP(A711,Données!B710:C2229,2),"")</f>
        <v>710</v>
      </c>
    </row>
    <row r="712" spans="1:2" hidden="1" x14ac:dyDescent="0.25">
      <c r="A712" s="3" t="str">
        <f>IF(Données!B711&lt;&gt;"",Données!B711,"")</f>
        <v>A11CPI16_V5_2007.pdf</v>
      </c>
      <c r="B712" s="3">
        <f>IF(A712&lt;&gt;"",VLOOKUP(A712,Données!B711:C2230,2),"")</f>
        <v>711</v>
      </c>
    </row>
    <row r="713" spans="1:2" hidden="1" x14ac:dyDescent="0.25">
      <c r="A713" s="3" t="str">
        <f>IF(Données!B712&lt;&gt;"",Données!B712,"")</f>
        <v>A11CPI16_V5_2012.pdf</v>
      </c>
      <c r="B713" s="3">
        <f>IF(A713&lt;&gt;"",VLOOKUP(A713,Données!B712:C2231,2),"")</f>
        <v>712</v>
      </c>
    </row>
    <row r="714" spans="1:2" hidden="1" x14ac:dyDescent="0.25">
      <c r="A714" s="3" t="str">
        <f>IF(Données!B713&lt;&gt;"",Données!B713,"")</f>
        <v>A11CPI8A_V5_2012.pdf</v>
      </c>
      <c r="B714" s="3">
        <f>IF(A714&lt;&gt;"",VLOOKUP(A714,Données!B713:C2232,2),"")</f>
        <v>713</v>
      </c>
    </row>
    <row r="715" spans="1:2" hidden="1" x14ac:dyDescent="0.25">
      <c r="A715" s="3" t="str">
        <f>IF(Données!B714&lt;&gt;"",Données!B714,"")</f>
        <v>A11CPI8B_V5_2012.pdf</v>
      </c>
      <c r="B715" s="3">
        <f>IF(A715&lt;&gt;"",VLOOKUP(A715,Données!B714:C2233,2),"")</f>
        <v>714</v>
      </c>
    </row>
    <row r="716" spans="1:2" hidden="1" x14ac:dyDescent="0.25">
      <c r="A716" s="3" t="str">
        <f>IF(Données!B715&lt;&gt;"",Données!B715,"")</f>
        <v>A11PH1282_V5_2013.pdf</v>
      </c>
      <c r="B716" s="3">
        <f>IF(A716&lt;&gt;"",VLOOKUP(A716,Données!B715:C2234,2),"")</f>
        <v>715</v>
      </c>
    </row>
    <row r="717" spans="1:2" hidden="1" x14ac:dyDescent="0.25">
      <c r="A717" s="3" t="str">
        <f>IF(Données!B716&lt;&gt;"",Données!B716,"")</f>
        <v>A11PH1607_V5_2012.pdf</v>
      </c>
      <c r="B717" s="3">
        <f>IF(A717&lt;&gt;"",VLOOKUP(A717,Données!B716:C2235,2),"")</f>
        <v>716</v>
      </c>
    </row>
    <row r="718" spans="1:2" hidden="1" x14ac:dyDescent="0.25">
      <c r="A718" s="3" t="str">
        <f>IF(Données!B717&lt;&gt;"",Données!B717,"")</f>
        <v>A11PH1720_2018_V5.pdf</v>
      </c>
      <c r="B718" s="3">
        <f>IF(A718&lt;&gt;"",VLOOKUP(A718,Données!B717:C2236,2),"")</f>
        <v>717</v>
      </c>
    </row>
    <row r="719" spans="1:2" hidden="1" x14ac:dyDescent="0.25">
      <c r="A719" s="3" t="str">
        <f>IF(Données!B718&lt;&gt;"",Données!B718,"")</f>
        <v>A11PH1720_RCP_2012.pdf</v>
      </c>
      <c r="B719" s="3">
        <f>IF(A719&lt;&gt;"",VLOOKUP(A719,Données!B718:C2237,2),"")</f>
        <v>718</v>
      </c>
    </row>
    <row r="720" spans="1:2" hidden="1" x14ac:dyDescent="0.25">
      <c r="A720" s="3" t="str">
        <f>IF(Données!B719&lt;&gt;"",Données!B719,"")</f>
        <v>A11PH504_1_V5_2012.pdf</v>
      </c>
      <c r="B720" s="3">
        <f>IF(A720&lt;&gt;"",VLOOKUP(A720,Données!B719:C2238,2),"")</f>
        <v>719</v>
      </c>
    </row>
    <row r="721" spans="1:2" hidden="1" x14ac:dyDescent="0.25">
      <c r="A721" s="3" t="str">
        <f>IF(Données!B720&lt;&gt;"",Données!B720,"")</f>
        <v>A11PH504_1_V5_2017.pdf</v>
      </c>
      <c r="B721" s="3">
        <f>IF(A721&lt;&gt;"",VLOOKUP(A721,Données!B720:C2239,2),"")</f>
        <v>720</v>
      </c>
    </row>
    <row r="722" spans="1:2" hidden="1" x14ac:dyDescent="0.25">
      <c r="A722" s="3" t="str">
        <f>IF(Données!B721&lt;&gt;"",Données!B721,"")</f>
        <v>A11PH530_8BIS_V5_2012.pdf</v>
      </c>
      <c r="B722" s="3">
        <f>IF(A722&lt;&gt;"",VLOOKUP(A722,Données!B721:C2240,2),"")</f>
        <v>721</v>
      </c>
    </row>
    <row r="723" spans="1:2" hidden="1" x14ac:dyDescent="0.25">
      <c r="A723" s="3" t="str">
        <f>IF(Données!B722&lt;&gt;"",Données!B722,"")</f>
        <v>A11PH703_9A_V5_2007.pdf</v>
      </c>
      <c r="B723" s="3">
        <f>IF(A723&lt;&gt;"",VLOOKUP(A723,Données!B722:C2241,2),"")</f>
        <v>722</v>
      </c>
    </row>
    <row r="724" spans="1:2" hidden="1" x14ac:dyDescent="0.25">
      <c r="A724" s="3" t="str">
        <f>IF(Données!B723&lt;&gt;"",Données!B723,"")</f>
        <v>A11PH703_9A_V5_2012.pdf</v>
      </c>
      <c r="B724" s="3">
        <f>IF(A724&lt;&gt;"",VLOOKUP(A724,Données!B723:C2242,2),"")</f>
        <v>723</v>
      </c>
    </row>
    <row r="725" spans="1:2" hidden="1" x14ac:dyDescent="0.25">
      <c r="A725" s="3" t="str">
        <f>IF(Données!B724&lt;&gt;"",Données!B724,"")</f>
        <v>A11PH703_9B_V5_2007.pdf</v>
      </c>
      <c r="B725" s="3">
        <f>IF(A725&lt;&gt;"",VLOOKUP(A725,Données!B724:C2243,2),"")</f>
        <v>724</v>
      </c>
    </row>
    <row r="726" spans="1:2" hidden="1" x14ac:dyDescent="0.25">
      <c r="A726" s="3" t="str">
        <f>IF(Données!B725&lt;&gt;"",Données!B725,"")</f>
        <v>A11PH703_9B_V5_2012.pdf</v>
      </c>
      <c r="B726" s="3">
        <f>IF(A726&lt;&gt;"",VLOOKUP(A726,Données!B725:C2244,2),"")</f>
        <v>725</v>
      </c>
    </row>
    <row r="727" spans="1:2" hidden="1" x14ac:dyDescent="0.25">
      <c r="A727" s="3" t="str">
        <f>IF(Données!B726&lt;&gt;"",Données!B726,"")</f>
        <v>A11PH704_9BIS_V5_1997.pdf</v>
      </c>
      <c r="B727" s="3">
        <f>IF(A727&lt;&gt;"",VLOOKUP(A727,Données!B726:C2245,2),"")</f>
        <v>726</v>
      </c>
    </row>
    <row r="728" spans="1:2" hidden="1" x14ac:dyDescent="0.25">
      <c r="A728" s="3" t="str">
        <f>IF(Données!B727&lt;&gt;"",Données!B727,"")</f>
        <v>A11PH704_9BIS_V5_2007.pdf</v>
      </c>
      <c r="B728" s="3">
        <f>IF(A728&lt;&gt;"",VLOOKUP(A728,Données!B727:C2246,2),"")</f>
        <v>727</v>
      </c>
    </row>
    <row r="729" spans="1:2" hidden="1" x14ac:dyDescent="0.25">
      <c r="A729" s="3" t="str">
        <f>IF(Données!B728&lt;&gt;"",Données!B728,"")</f>
        <v>A11PH704_9BIS_V5_2012.pdf</v>
      </c>
      <c r="B729" s="3">
        <f>IF(A729&lt;&gt;"",VLOOKUP(A729,Données!B728:C2247,2),"")</f>
        <v>728</v>
      </c>
    </row>
    <row r="730" spans="1:2" hidden="1" x14ac:dyDescent="0.25">
      <c r="A730" s="3" t="str">
        <f>IF(Données!B729&lt;&gt;"",Données!B729,"")</f>
        <v>A11PI101_24_V5_1997.pdf</v>
      </c>
      <c r="B730" s="3">
        <f>IF(A730&lt;&gt;"",VLOOKUP(A730,Données!B729:C2248,2),"")</f>
        <v>729</v>
      </c>
    </row>
    <row r="731" spans="1:2" hidden="1" x14ac:dyDescent="0.25">
      <c r="A731" s="3" t="str">
        <f>IF(Données!B730&lt;&gt;"",Données!B730,"")</f>
        <v>A11PI101_24_V5_2002.pdf</v>
      </c>
      <c r="B731" s="3">
        <f>IF(A731&lt;&gt;"",VLOOKUP(A731,Données!B730:C2249,2),"")</f>
        <v>730</v>
      </c>
    </row>
    <row r="732" spans="1:2" hidden="1" x14ac:dyDescent="0.25">
      <c r="A732" s="3" t="str">
        <f>IF(Données!B731&lt;&gt;"",Données!B731,"")</f>
        <v>A11PI101_24_V5_2007.pdf</v>
      </c>
      <c r="B732" s="3">
        <f>IF(A732&lt;&gt;"",VLOOKUP(A732,Données!B731:C2250,2),"")</f>
        <v>731</v>
      </c>
    </row>
    <row r="733" spans="1:2" hidden="1" x14ac:dyDescent="0.25">
      <c r="A733" s="3" t="str">
        <f>IF(Données!B732&lt;&gt;"",Données!B732,"")</f>
        <v>A11PI101_24_V5_2012.pdf</v>
      </c>
      <c r="B733" s="3">
        <f>IF(A733&lt;&gt;"",VLOOKUP(A733,Données!B732:C2251,2),"")</f>
        <v>732</v>
      </c>
    </row>
    <row r="734" spans="1:2" hidden="1" x14ac:dyDescent="0.25">
      <c r="A734" s="3" t="str">
        <f>IF(Données!B733&lt;&gt;"",Données!B733,"")</f>
        <v>A11PI101_24_V5_2017.pdf</v>
      </c>
      <c r="B734" s="3">
        <f>IF(A734&lt;&gt;"",VLOOKUP(A734,Données!B733:C2252,2),"")</f>
        <v>733</v>
      </c>
    </row>
    <row r="735" spans="1:2" hidden="1" x14ac:dyDescent="0.25">
      <c r="A735" s="3" t="str">
        <f>IF(Données!B734&lt;&gt;"",Données!B734,"")</f>
        <v>A11PI102_25_V5_1997.pdf</v>
      </c>
      <c r="B735" s="3">
        <f>IF(A735&lt;&gt;"",VLOOKUP(A735,Données!B734:C2253,2),"")</f>
        <v>734</v>
      </c>
    </row>
    <row r="736" spans="1:2" hidden="1" x14ac:dyDescent="0.25">
      <c r="A736" s="3" t="str">
        <f>IF(Données!B735&lt;&gt;"",Données!B735,"")</f>
        <v>A11PI102_25_V5_2007.pdf</v>
      </c>
      <c r="B736" s="3">
        <f>IF(A736&lt;&gt;"",VLOOKUP(A736,Données!B735:C2254,2),"")</f>
        <v>735</v>
      </c>
    </row>
    <row r="737" spans="1:2" hidden="1" x14ac:dyDescent="0.25">
      <c r="A737" s="3" t="str">
        <f>IF(Données!B736&lt;&gt;"",Données!B736,"")</f>
        <v>A11PI102_25_V5_2012.pdf</v>
      </c>
      <c r="B737" s="3">
        <f>IF(A737&lt;&gt;"",VLOOKUP(A737,Données!B736:C2255,2),"")</f>
        <v>736</v>
      </c>
    </row>
    <row r="738" spans="1:2" hidden="1" x14ac:dyDescent="0.25">
      <c r="A738" s="3" t="str">
        <f>IF(Données!B737&lt;&gt;"",Données!B737,"")</f>
        <v>A11PI106_27_V5_1997.pdf</v>
      </c>
      <c r="B738" s="3">
        <f>IF(A738&lt;&gt;"",VLOOKUP(A738,Données!B737:C2256,2),"")</f>
        <v>737</v>
      </c>
    </row>
    <row r="739" spans="1:2" hidden="1" x14ac:dyDescent="0.25">
      <c r="A739" s="3" t="str">
        <f>IF(Données!B738&lt;&gt;"",Données!B738,"")</f>
        <v>A11PI106_27_V5_2007.pdf</v>
      </c>
      <c r="B739" s="3">
        <f>IF(A739&lt;&gt;"",VLOOKUP(A739,Données!B738:C2257,2),"")</f>
        <v>738</v>
      </c>
    </row>
    <row r="740" spans="1:2" hidden="1" x14ac:dyDescent="0.25">
      <c r="A740" s="3" t="str">
        <f>IF(Données!B739&lt;&gt;"",Données!B739,"")</f>
        <v>A11PI106_27_V5_2012.pdf</v>
      </c>
      <c r="B740" s="3">
        <f>IF(A740&lt;&gt;"",VLOOKUP(A740,Données!B739:C2258,2),"")</f>
        <v>739</v>
      </c>
    </row>
    <row r="741" spans="1:2" hidden="1" x14ac:dyDescent="0.25">
      <c r="A741" s="3" t="str">
        <f>IF(Données!B740&lt;&gt;"",Données!B740,"")</f>
        <v>A11PI2595-A6_IDOA2011.pdf</v>
      </c>
      <c r="B741" s="3">
        <f>IF(A741&lt;&gt;"",VLOOKUP(A741,Données!B740:C2259,2),"")</f>
        <v>740</v>
      </c>
    </row>
    <row r="742" spans="1:2" hidden="1" x14ac:dyDescent="0.25">
      <c r="A742" s="3" t="str">
        <f>IF(Données!B741&lt;&gt;"",Données!B741,"")</f>
        <v>A11PI26_9_V5_2009.pdf</v>
      </c>
      <c r="B742" s="3">
        <f>IF(A742&lt;&gt;"",VLOOKUP(A742,Données!B741:C2260,2),"")</f>
        <v>741</v>
      </c>
    </row>
    <row r="743" spans="1:2" hidden="1" x14ac:dyDescent="0.25">
      <c r="A743" s="3" t="str">
        <f>IF(Données!B742&lt;&gt;"",Données!B742,"")</f>
        <v>A11PI2607-A5-A_IDOA2011.pdf</v>
      </c>
      <c r="B743" s="3">
        <f>IF(A743&lt;&gt;"",VLOOKUP(A743,Données!B742:C2261,2),"")</f>
        <v>742</v>
      </c>
    </row>
    <row r="744" spans="1:2" hidden="1" x14ac:dyDescent="0.25">
      <c r="A744" s="3" t="str">
        <f>IF(Données!B743&lt;&gt;"",Données!B743,"")</f>
        <v>A11PI2607-A5-B_IDOA2011.pdf</v>
      </c>
      <c r="B744" s="3">
        <f>IF(A744&lt;&gt;"",VLOOKUP(A744,Données!B743:C2262,2),"")</f>
        <v>743</v>
      </c>
    </row>
    <row r="745" spans="1:2" hidden="1" x14ac:dyDescent="0.25">
      <c r="A745" s="3" t="str">
        <f>IF(Données!B744&lt;&gt;"",Données!B744,"")</f>
        <v>A11PI2609-A4-A_IDOA2011.pdf</v>
      </c>
      <c r="B745" s="3">
        <f>IF(A745&lt;&gt;"",VLOOKUP(A745,Données!B744:C2263,2),"")</f>
        <v>744</v>
      </c>
    </row>
    <row r="746" spans="1:2" hidden="1" x14ac:dyDescent="0.25">
      <c r="A746" s="3" t="str">
        <f>IF(Données!B745&lt;&gt;"",Données!B745,"")</f>
        <v>A11PI2609-A4-B_IDOA2011.pdf</v>
      </c>
      <c r="B746" s="3">
        <f>IF(A746&lt;&gt;"",VLOOKUP(A746,Données!B745:C2264,2),"")</f>
        <v>745</v>
      </c>
    </row>
    <row r="747" spans="1:2" hidden="1" x14ac:dyDescent="0.25">
      <c r="A747" s="3" t="str">
        <f>IF(Données!B746&lt;&gt;"",Données!B746,"")</f>
        <v>A11PI2610-A3_IDOA2011.pdf</v>
      </c>
      <c r="B747" s="3">
        <f>IF(A747&lt;&gt;"",VLOOKUP(A747,Données!B746:C2265,2),"")</f>
        <v>746</v>
      </c>
    </row>
    <row r="748" spans="1:2" hidden="1" x14ac:dyDescent="0.25">
      <c r="A748" s="3" t="str">
        <f>IF(Données!B747&lt;&gt;"",Données!B747,"")</f>
        <v>A11PI2614-A2-A_IDOA2011.pdf</v>
      </c>
      <c r="B748" s="3">
        <f>IF(A748&lt;&gt;"",VLOOKUP(A748,Données!B747:C2266,2),"")</f>
        <v>747</v>
      </c>
    </row>
    <row r="749" spans="1:2" hidden="1" x14ac:dyDescent="0.25">
      <c r="A749" s="3" t="str">
        <f>IF(Données!B748&lt;&gt;"",Données!B748,"")</f>
        <v>A11PI2614-A2-B_IDOA2011.pdf</v>
      </c>
      <c r="B749" s="3">
        <f>IF(A749&lt;&gt;"",VLOOKUP(A749,Données!B748:C2267,2),"")</f>
        <v>748</v>
      </c>
    </row>
    <row r="750" spans="1:2" hidden="1" x14ac:dyDescent="0.25">
      <c r="A750" s="3" t="str">
        <f>IF(Données!B749&lt;&gt;"",Données!B749,"")</f>
        <v>A11PI2620-A1B-A_IDOA2011.pdf</v>
      </c>
      <c r="B750" s="3">
        <f>IF(A750&lt;&gt;"",VLOOKUP(A750,Données!B749:C2268,2),"")</f>
        <v>749</v>
      </c>
    </row>
    <row r="751" spans="1:2" hidden="1" x14ac:dyDescent="0.25">
      <c r="A751" s="3" t="str">
        <f>IF(Données!B750&lt;&gt;"",Données!B750,"")</f>
        <v>A11PI2620-A1B-B_IDOA2011.pdf</v>
      </c>
      <c r="B751" s="3">
        <f>IF(A751&lt;&gt;"",VLOOKUP(A751,Données!B750:C2269,2),"")</f>
        <v>750</v>
      </c>
    </row>
    <row r="752" spans="1:2" hidden="1" x14ac:dyDescent="0.25">
      <c r="A752" s="3" t="str">
        <f>IF(Données!B751&lt;&gt;"",Données!B751,"")</f>
        <v>A11PI2621-A1-A_IDOA2011.pdf</v>
      </c>
      <c r="B752" s="3">
        <f>IF(A752&lt;&gt;"",VLOOKUP(A752,Données!B751:C2270,2),"")</f>
        <v>751</v>
      </c>
    </row>
    <row r="753" spans="1:2" hidden="1" x14ac:dyDescent="0.25">
      <c r="A753" s="3" t="str">
        <f>IF(Données!B752&lt;&gt;"",Données!B752,"")</f>
        <v>A11PI2621-A1-B_IDOA2011.pdf</v>
      </c>
      <c r="B753" s="3">
        <f>IF(A753&lt;&gt;"",VLOOKUP(A753,Données!B752:C2271,2),"")</f>
        <v>752</v>
      </c>
    </row>
    <row r="754" spans="1:2" hidden="1" x14ac:dyDescent="0.25">
      <c r="A754" s="3" t="str">
        <f>IF(Données!B753&lt;&gt;"",Données!B753,"")</f>
        <v>A11PI2759-06.83_14.pdf</v>
      </c>
      <c r="B754" s="3">
        <f>IF(A754&lt;&gt;"",VLOOKUP(A754,Données!B753:C2272,2),"")</f>
        <v>753</v>
      </c>
    </row>
    <row r="755" spans="1:2" hidden="1" x14ac:dyDescent="0.25">
      <c r="A755" s="3" t="str">
        <f>IF(Données!B754&lt;&gt;"",Données!B754,"")</f>
        <v>A11PI91_15_V5_1997.pdf</v>
      </c>
      <c r="B755" s="3">
        <f>IF(A755&lt;&gt;"",VLOOKUP(A755,Données!B754:C2273,2),"")</f>
        <v>754</v>
      </c>
    </row>
    <row r="756" spans="1:2" hidden="1" x14ac:dyDescent="0.25">
      <c r="A756" s="3" t="str">
        <f>IF(Données!B755&lt;&gt;"",Données!B755,"")</f>
        <v>A11PI91_15_V5_2007.pdf</v>
      </c>
      <c r="B756" s="3">
        <f>IF(A756&lt;&gt;"",VLOOKUP(A756,Données!B755:C2274,2),"")</f>
        <v>755</v>
      </c>
    </row>
    <row r="757" spans="1:2" hidden="1" x14ac:dyDescent="0.25">
      <c r="A757" s="3" t="str">
        <f>IF(Données!B756&lt;&gt;"",Données!B756,"")</f>
        <v>A11PI91_15_V5_2012.pdf</v>
      </c>
      <c r="B757" s="3">
        <f>IF(A757&lt;&gt;"",VLOOKUP(A757,Données!B756:C2275,2),"")</f>
        <v>756</v>
      </c>
    </row>
    <row r="758" spans="1:2" hidden="1" x14ac:dyDescent="0.25">
      <c r="A758" s="3" t="str">
        <f>IF(Données!B757&lt;&gt;"",Données!B757,"")</f>
        <v>A11PI95_18_V5_1997.pdf</v>
      </c>
      <c r="B758" s="3">
        <f>IF(A758&lt;&gt;"",VLOOKUP(A758,Données!B757:C2276,2),"")</f>
        <v>757</v>
      </c>
    </row>
    <row r="759" spans="1:2" hidden="1" x14ac:dyDescent="0.25">
      <c r="A759" s="3" t="str">
        <f>IF(Données!B758&lt;&gt;"",Données!B758,"")</f>
        <v>A11PI95_18_V5_2002.pdf</v>
      </c>
      <c r="B759" s="3">
        <f>IF(A759&lt;&gt;"",VLOOKUP(A759,Données!B758:C2277,2),"")</f>
        <v>758</v>
      </c>
    </row>
    <row r="760" spans="1:2" hidden="1" x14ac:dyDescent="0.25">
      <c r="A760" s="3" t="str">
        <f>IF(Données!B759&lt;&gt;"",Données!B759,"")</f>
        <v>A11PI95_18_V5_2007.pdf</v>
      </c>
      <c r="B760" s="3">
        <f>IF(A760&lt;&gt;"",VLOOKUP(A760,Données!B759:C2278,2),"")</f>
        <v>759</v>
      </c>
    </row>
    <row r="761" spans="1:2" hidden="1" x14ac:dyDescent="0.25">
      <c r="A761" s="3" t="str">
        <f>IF(Données!B760&lt;&gt;"",Données!B760,"")</f>
        <v>A11PI95_18_V5_2012.pdf</v>
      </c>
      <c r="B761" s="3">
        <f>IF(A761&lt;&gt;"",VLOOKUP(A761,Données!B760:C2279,2),"")</f>
        <v>760</v>
      </c>
    </row>
    <row r="762" spans="1:2" hidden="1" x14ac:dyDescent="0.25">
      <c r="A762" s="3" t="str">
        <f>IF(Données!B761&lt;&gt;"",Données!B761,"")</f>
        <v>A11PI97_20_V5_1997.pdf</v>
      </c>
      <c r="B762" s="3">
        <f>IF(A762&lt;&gt;"",VLOOKUP(A762,Données!B761:C2280,2),"")</f>
        <v>761</v>
      </c>
    </row>
    <row r="763" spans="1:2" hidden="1" x14ac:dyDescent="0.25">
      <c r="A763" s="3" t="str">
        <f>IF(Données!B762&lt;&gt;"",Données!B762,"")</f>
        <v>A11PI97_20_V5_2007.pdf</v>
      </c>
      <c r="B763" s="3">
        <f>IF(A763&lt;&gt;"",VLOOKUP(A763,Données!B762:C2281,2),"")</f>
        <v>762</v>
      </c>
    </row>
    <row r="764" spans="1:2" hidden="1" x14ac:dyDescent="0.25">
      <c r="A764" s="3" t="str">
        <f>IF(Données!B763&lt;&gt;"",Données!B763,"")</f>
        <v>A11PI97_20_V5_2012.pdf</v>
      </c>
      <c r="B764" s="3">
        <f>IF(A764&lt;&gt;"",VLOOKUP(A764,Données!B763:C2282,2),"")</f>
        <v>763</v>
      </c>
    </row>
    <row r="765" spans="1:2" hidden="1" x14ac:dyDescent="0.25">
      <c r="A765" s="3" t="str">
        <f>IF(Données!B764&lt;&gt;"",Données!B764,"")</f>
        <v>A11PI97_20_V5_2017.pdf</v>
      </c>
      <c r="B765" s="3">
        <f>IF(A765&lt;&gt;"",VLOOKUP(A765,Données!B764:C2283,2),"")</f>
        <v>764</v>
      </c>
    </row>
    <row r="766" spans="1:2" hidden="1" x14ac:dyDescent="0.25">
      <c r="A766" s="3" t="str">
        <f>IF(Données!B765&lt;&gt;"",Données!B765,"")</f>
        <v>A11POR1309_V5_2012.pdf</v>
      </c>
      <c r="B766" s="3">
        <f>IF(A766&lt;&gt;"",VLOOKUP(A766,Données!B765:C2284,2),"")</f>
        <v>765</v>
      </c>
    </row>
    <row r="767" spans="1:2" hidden="1" x14ac:dyDescent="0.25">
      <c r="A767" s="3" t="str">
        <f>IF(Données!B766&lt;&gt;"",Données!B766,"")</f>
        <v>A11POR1309_V5_2017.pdf</v>
      </c>
      <c r="B767" s="3">
        <f>IF(A767&lt;&gt;"",VLOOKUP(A767,Données!B766:C2285,2),"")</f>
        <v>766</v>
      </c>
    </row>
    <row r="768" spans="1:2" hidden="1" x14ac:dyDescent="0.25">
      <c r="A768" s="3" t="str">
        <f>IF(Données!B767&lt;&gt;"",Données!B767,"")</f>
        <v>A11PS1_0BIS_V5_2000.pdf</v>
      </c>
      <c r="B768" s="3">
        <f>IF(A768&lt;&gt;"",VLOOKUP(A768,Données!B767:C2286,2),"")</f>
        <v>767</v>
      </c>
    </row>
    <row r="769" spans="1:2" hidden="1" x14ac:dyDescent="0.25">
      <c r="A769" s="3" t="str">
        <f>IF(Données!B768&lt;&gt;"",Données!B768,"")</f>
        <v>A11PS1_0BIS_V5_2005.pdf</v>
      </c>
      <c r="B769" s="3">
        <f>IF(A769&lt;&gt;"",VLOOKUP(A769,Données!B768:C2287,2),"")</f>
        <v>768</v>
      </c>
    </row>
    <row r="770" spans="1:2" hidden="1" x14ac:dyDescent="0.25">
      <c r="A770" s="3" t="str">
        <f>IF(Données!B769&lt;&gt;"",Données!B769,"")</f>
        <v>A11PS1_0BIS_V5_2010.pdf</v>
      </c>
      <c r="B770" s="3">
        <f>IF(A770&lt;&gt;"",VLOOKUP(A770,Données!B769:C2288,2),"")</f>
        <v>769</v>
      </c>
    </row>
    <row r="771" spans="1:2" hidden="1" x14ac:dyDescent="0.25">
      <c r="A771" s="3" t="str">
        <f>IF(Données!B770&lt;&gt;"",Données!B770,"")</f>
        <v>A11PS100_23_V5_2012.pdf</v>
      </c>
      <c r="B771" s="3">
        <f>IF(A771&lt;&gt;"",VLOOKUP(A771,Données!B770:C2289,2),"")</f>
        <v>770</v>
      </c>
    </row>
    <row r="772" spans="1:2" hidden="1" x14ac:dyDescent="0.25">
      <c r="A772" s="3" t="str">
        <f>IF(Données!B771&lt;&gt;"",Données!B771,"")</f>
        <v>A11PS103_26_V5_2012.pdf</v>
      </c>
      <c r="B772" s="3">
        <f>IF(A772&lt;&gt;"",VLOOKUP(A772,Données!B771:C2290,2),"")</f>
        <v>771</v>
      </c>
    </row>
    <row r="773" spans="1:2" hidden="1" x14ac:dyDescent="0.25">
      <c r="A773" s="3" t="str">
        <f>IF(Données!B772&lt;&gt;"",Données!B772,"")</f>
        <v>A11PS103B_326_V5_2012.pdf</v>
      </c>
      <c r="B773" s="3">
        <f>IF(A773&lt;&gt;"",VLOOKUP(A773,Données!B772:C2291,2),"")</f>
        <v>772</v>
      </c>
    </row>
    <row r="774" spans="1:2" hidden="1" x14ac:dyDescent="0.25">
      <c r="A774" s="3" t="str">
        <f>IF(Données!B773&lt;&gt;"",Données!B773,"")</f>
        <v>A11PS14_12_V5_2010.pdf</v>
      </c>
      <c r="B774" s="3">
        <f>IF(A774&lt;&gt;"",VLOOKUP(A774,Données!B773:C2292,2),"")</f>
        <v>773</v>
      </c>
    </row>
    <row r="775" spans="1:2" hidden="1" x14ac:dyDescent="0.25">
      <c r="A775" s="3" t="str">
        <f>IF(Données!B774&lt;&gt;"",Données!B774,"")</f>
        <v>A11PS15_13_V5_2015.pdf</v>
      </c>
      <c r="B775" s="3">
        <f>IF(A775&lt;&gt;"",VLOOKUP(A775,Données!B774:C2293,2),"")</f>
        <v>774</v>
      </c>
    </row>
    <row r="776" spans="1:2" hidden="1" x14ac:dyDescent="0.25">
      <c r="A776" s="3" t="str">
        <f>IF(Données!B775&lt;&gt;"",Données!B775,"")</f>
        <v>A11PS2592-2A-A_IDOA2011.pdf</v>
      </c>
      <c r="B776" s="3">
        <f>IF(A776&lt;&gt;"",VLOOKUP(A776,Données!B775:C2294,2),"")</f>
        <v>775</v>
      </c>
    </row>
    <row r="777" spans="1:2" hidden="1" x14ac:dyDescent="0.25">
      <c r="A777" s="3" t="str">
        <f>IF(Données!B776&lt;&gt;"",Données!B776,"")</f>
        <v>A11PS2592-2A-B_IDOA2011.pdf</v>
      </c>
      <c r="B777" s="3">
        <f>IF(A777&lt;&gt;"",VLOOKUP(A777,Données!B776:C2295,2),"")</f>
        <v>776</v>
      </c>
    </row>
    <row r="778" spans="1:2" hidden="1" x14ac:dyDescent="0.25">
      <c r="A778" s="3" t="str">
        <f>IF(Données!B777&lt;&gt;"",Données!B777,"")</f>
        <v>A11PS2639_12.1.pdf</v>
      </c>
      <c r="B778" s="3">
        <f>IF(A778&lt;&gt;"",VLOOKUP(A778,Données!B777:C2296,2),"")</f>
        <v>777</v>
      </c>
    </row>
    <row r="779" spans="1:2" hidden="1" x14ac:dyDescent="0.25">
      <c r="A779" s="3" t="str">
        <f>IF(Données!B778&lt;&gt;"",Données!B778,"")</f>
        <v>A11PS2639-12.1_17.pdf</v>
      </c>
      <c r="B779" s="3">
        <f>IF(A779&lt;&gt;"",VLOOKUP(A779,Données!B778:C2297,2),"")</f>
        <v>778</v>
      </c>
    </row>
    <row r="780" spans="1:2" hidden="1" x14ac:dyDescent="0.25">
      <c r="A780" s="3" t="str">
        <f>IF(Données!B779&lt;&gt;"",Données!B779,"")</f>
        <v>A11PS2646_11.4.pdf</v>
      </c>
      <c r="B780" s="3">
        <f>IF(A780&lt;&gt;"",VLOOKUP(A780,Données!B779:C2298,2),"")</f>
        <v>779</v>
      </c>
    </row>
    <row r="781" spans="1:2" hidden="1" x14ac:dyDescent="0.25">
      <c r="A781" s="3" t="str">
        <f>IF(Données!B780&lt;&gt;"",Données!B780,"")</f>
        <v>A11PS2646-11.4_17.pdf</v>
      </c>
      <c r="B781" s="3">
        <f>IF(A781&lt;&gt;"",VLOOKUP(A781,Données!B780:C2299,2),"")</f>
        <v>780</v>
      </c>
    </row>
    <row r="782" spans="1:2" hidden="1" x14ac:dyDescent="0.25">
      <c r="A782" s="3" t="str">
        <f>IF(Données!B781&lt;&gt;"",Données!B781,"")</f>
        <v>A11PS2677_08.3.pdf</v>
      </c>
      <c r="B782" s="3">
        <f>IF(A782&lt;&gt;"",VLOOKUP(A782,Données!B781:C2300,2),"")</f>
        <v>781</v>
      </c>
    </row>
    <row r="783" spans="1:2" hidden="1" x14ac:dyDescent="0.25">
      <c r="A783" s="3" t="str">
        <f>IF(Données!B782&lt;&gt;"",Données!B782,"")</f>
        <v>A11PS2677-08.3_19.pdf</v>
      </c>
      <c r="B783" s="3">
        <f>IF(A783&lt;&gt;"",VLOOKUP(A783,Données!B782:C2301,2),"")</f>
        <v>782</v>
      </c>
    </row>
    <row r="784" spans="1:2" hidden="1" x14ac:dyDescent="0.25">
      <c r="A784" s="3" t="str">
        <f>IF(Données!B783&lt;&gt;"",Données!B783,"")</f>
        <v>A11PS2740_02.pdf</v>
      </c>
      <c r="B784" s="3">
        <f>IF(A784&lt;&gt;"",VLOOKUP(A784,Données!B783:C2302,2),"")</f>
        <v>783</v>
      </c>
    </row>
    <row r="785" spans="1:2" hidden="1" x14ac:dyDescent="0.25">
      <c r="A785" s="3" t="str">
        <f>IF(Données!B784&lt;&gt;"",Données!B784,"")</f>
        <v>A11PS2740-02_21.pdf</v>
      </c>
      <c r="B785" s="3">
        <f>IF(A785&lt;&gt;"",VLOOKUP(A785,Données!B784:C2303,2),"")</f>
        <v>784</v>
      </c>
    </row>
    <row r="786" spans="1:2" hidden="1" x14ac:dyDescent="0.25">
      <c r="A786" s="3" t="str">
        <f>IF(Données!B785&lt;&gt;"",Données!B785,"")</f>
        <v>A11PS2748_01.1.pdf</v>
      </c>
      <c r="B786" s="3">
        <f>IF(A786&lt;&gt;"",VLOOKUP(A786,Données!B785:C2304,2),"")</f>
        <v>785</v>
      </c>
    </row>
    <row r="787" spans="1:2" hidden="1" x14ac:dyDescent="0.25">
      <c r="A787" s="3" t="str">
        <f>IF(Données!B786&lt;&gt;"",Données!B786,"")</f>
        <v>A11PS2748-01.1_21.pdf</v>
      </c>
      <c r="B787" s="3">
        <f>IF(A787&lt;&gt;"",VLOOKUP(A787,Données!B786:C2305,2),"")</f>
        <v>786</v>
      </c>
    </row>
    <row r="788" spans="1:2" hidden="1" x14ac:dyDescent="0.25">
      <c r="A788" s="3" t="str">
        <f>IF(Données!B787&lt;&gt;"",Données!B787,"")</f>
        <v>A11PS2751_06.8S.pdf</v>
      </c>
      <c r="B788" s="3">
        <f>IF(A788&lt;&gt;"",VLOOKUP(A788,Données!B787:C2306,2),"")</f>
        <v>787</v>
      </c>
    </row>
    <row r="789" spans="1:2" hidden="1" x14ac:dyDescent="0.25">
      <c r="A789" s="3" t="str">
        <f>IF(Données!B788&lt;&gt;"",Données!B788,"")</f>
        <v>A11PS2751-06.8S_22.pdf</v>
      </c>
      <c r="B789" s="3">
        <f>IF(A789&lt;&gt;"",VLOOKUP(A789,Données!B788:C2307,2),"")</f>
        <v>788</v>
      </c>
    </row>
    <row r="790" spans="1:2" hidden="1" x14ac:dyDescent="0.25">
      <c r="A790" s="3" t="str">
        <f>IF(Données!B789&lt;&gt;"",Données!B789,"")</f>
        <v>A11PS2751-06.8S_23.pdf</v>
      </c>
      <c r="B790" s="3">
        <f>IF(A790&lt;&gt;"",VLOOKUP(A790,Données!B789:C2308,2),"")</f>
        <v>789</v>
      </c>
    </row>
    <row r="791" spans="1:2" hidden="1" x14ac:dyDescent="0.25">
      <c r="A791" s="3" t="str">
        <f>IF(Données!B790&lt;&gt;"",Données!B790,"")</f>
        <v>A11PS2751-06.8S_24.pdf</v>
      </c>
      <c r="B791" s="3">
        <f>IF(A791&lt;&gt;"",VLOOKUP(A791,Données!B790:C2309,2),"")</f>
        <v>790</v>
      </c>
    </row>
    <row r="792" spans="1:2" hidden="1" x14ac:dyDescent="0.25">
      <c r="A792" s="3" t="str">
        <f>IF(Données!B791&lt;&gt;"",Données!B791,"")</f>
        <v>A11PS2752_06.8N.pdf</v>
      </c>
      <c r="B792" s="3">
        <f>IF(A792&lt;&gt;"",VLOOKUP(A792,Données!B791:C2310,2),"")</f>
        <v>791</v>
      </c>
    </row>
    <row r="793" spans="1:2" hidden="1" x14ac:dyDescent="0.25">
      <c r="A793" s="3" t="str">
        <f>IF(Données!B792&lt;&gt;"",Données!B792,"")</f>
        <v>A11PS2752-06.8N_21.pdf</v>
      </c>
      <c r="B793" s="3">
        <f>IF(A793&lt;&gt;"",VLOOKUP(A793,Données!B792:C2311,2),"")</f>
        <v>792</v>
      </c>
    </row>
    <row r="794" spans="1:2" hidden="1" x14ac:dyDescent="0.25">
      <c r="A794" s="3" t="str">
        <f>IF(Données!B793&lt;&gt;"",Données!B793,"")</f>
        <v>A11PS2752-06.8N_22.pdf</v>
      </c>
      <c r="B794" s="3">
        <f>IF(A794&lt;&gt;"",VLOOKUP(A794,Données!B793:C2312,2),"")</f>
        <v>793</v>
      </c>
    </row>
    <row r="795" spans="1:2" hidden="1" x14ac:dyDescent="0.25">
      <c r="A795" s="3" t="str">
        <f>IF(Données!B794&lt;&gt;"",Données!B794,"")</f>
        <v>A11PS2752-06.8N_23.pdf</v>
      </c>
      <c r="B795" s="3">
        <f>IF(A795&lt;&gt;"",VLOOKUP(A795,Données!B794:C2313,2),"")</f>
        <v>794</v>
      </c>
    </row>
    <row r="796" spans="1:2" hidden="1" x14ac:dyDescent="0.25">
      <c r="A796" s="3" t="str">
        <f>IF(Données!B795&lt;&gt;"",Données!B795,"")</f>
        <v>A11PS2754_00.6.pdf</v>
      </c>
      <c r="B796" s="3">
        <f>IF(A796&lt;&gt;"",VLOOKUP(A796,Données!B795:C2314,2),"")</f>
        <v>795</v>
      </c>
    </row>
    <row r="797" spans="1:2" hidden="1" x14ac:dyDescent="0.25">
      <c r="A797" s="3" t="str">
        <f>IF(Données!B796&lt;&gt;"",Données!B796,"")</f>
        <v>A11PS2754-00.6_23.pdf</v>
      </c>
      <c r="B797" s="3">
        <f>IF(A797&lt;&gt;"",VLOOKUP(A797,Données!B796:C2315,2),"")</f>
        <v>796</v>
      </c>
    </row>
    <row r="798" spans="1:2" hidden="1" x14ac:dyDescent="0.25">
      <c r="A798" s="3" t="str">
        <f>IF(Données!B797&lt;&gt;"",Données!B797,"")</f>
        <v>A11PS31_15_V5_2014.pdf</v>
      </c>
      <c r="B798" s="3">
        <f>IF(A798&lt;&gt;"",VLOOKUP(A798,Données!B797:C2316,2),"")</f>
        <v>797</v>
      </c>
    </row>
    <row r="799" spans="1:2" hidden="1" x14ac:dyDescent="0.25">
      <c r="A799" s="3" t="str">
        <f>IF(Données!B798&lt;&gt;"",Données!B798,"")</f>
        <v>A11PS32-16_V5.pdf</v>
      </c>
      <c r="B799" s="3">
        <f>IF(A799&lt;&gt;"",VLOOKUP(A799,Données!B798:C2317,2),"")</f>
        <v>798</v>
      </c>
    </row>
    <row r="800" spans="1:2" hidden="1" x14ac:dyDescent="0.25">
      <c r="A800" s="3" t="str">
        <f>IF(Données!B799&lt;&gt;"",Données!B799,"")</f>
        <v>A11PS32BIS_1_V5_1998.pdf</v>
      </c>
      <c r="B800" s="3">
        <f>IF(A800&lt;&gt;"",VLOOKUP(A800,Données!B799:C2318,2),"")</f>
        <v>799</v>
      </c>
    </row>
    <row r="801" spans="1:2" hidden="1" x14ac:dyDescent="0.25">
      <c r="A801" s="3" t="str">
        <f>IF(Données!B800&lt;&gt;"",Données!B800,"")</f>
        <v>A11PS32BIS_1_V5_2003.pdf</v>
      </c>
      <c r="B801" s="3">
        <f>IF(A801&lt;&gt;"",VLOOKUP(A801,Données!B800:C2319,2),"")</f>
        <v>800</v>
      </c>
    </row>
    <row r="802" spans="1:2" hidden="1" x14ac:dyDescent="0.25">
      <c r="A802" s="3" t="str">
        <f>IF(Données!B801&lt;&gt;"",Données!B801,"")</f>
        <v>A11PS32BIS_1_V5_2008.pdf</v>
      </c>
      <c r="B802" s="3">
        <f>IF(A802&lt;&gt;"",VLOOKUP(A802,Données!B801:C2320,2),"")</f>
        <v>801</v>
      </c>
    </row>
    <row r="803" spans="1:2" hidden="1" x14ac:dyDescent="0.25">
      <c r="A803" s="3" t="str">
        <f>IF(Données!B802&lt;&gt;"",Données!B802,"")</f>
        <v>A11PS32BIS_1_V5_2013.pdf</v>
      </c>
      <c r="B803" s="3">
        <f>IF(A803&lt;&gt;"",VLOOKUP(A803,Données!B802:C2321,2),"")</f>
        <v>802</v>
      </c>
    </row>
    <row r="804" spans="1:2" hidden="1" x14ac:dyDescent="0.25">
      <c r="A804" s="3" t="str">
        <f>IF(Données!B803&lt;&gt;"",Données!B803,"")</f>
        <v>A11PS32BIS_V5.pdf</v>
      </c>
      <c r="B804" s="3">
        <f>IF(A804&lt;&gt;"",VLOOKUP(A804,Données!B803:C2322,2),"")</f>
        <v>803</v>
      </c>
    </row>
    <row r="805" spans="1:2" hidden="1" x14ac:dyDescent="0.25">
      <c r="A805" s="3" t="str">
        <f>IF(Données!B804&lt;&gt;"",Données!B804,"")</f>
        <v>A11PS33-2_V5.pdf</v>
      </c>
      <c r="B805" s="3">
        <f>IF(A805&lt;&gt;"",VLOOKUP(A805,Données!B804:C2323,2),"")</f>
        <v>804</v>
      </c>
    </row>
    <row r="806" spans="1:2" hidden="1" x14ac:dyDescent="0.25">
      <c r="A806" s="3" t="str">
        <f>IF(Données!B805&lt;&gt;"",Données!B805,"")</f>
        <v>A11PS37_6_V5_2013.pdf</v>
      </c>
      <c r="B806" s="3">
        <f>IF(A806&lt;&gt;"",VLOOKUP(A806,Données!B805:C2324,2),"")</f>
        <v>805</v>
      </c>
    </row>
    <row r="807" spans="1:2" hidden="1" x14ac:dyDescent="0.25">
      <c r="A807" s="3" t="str">
        <f>IF(Données!B806&lt;&gt;"",Données!B806,"")</f>
        <v>A11PS37-6_V5.pdf</v>
      </c>
      <c r="B807" s="3">
        <f>IF(A807&lt;&gt;"",VLOOKUP(A807,Données!B806:C2325,2),"")</f>
        <v>806</v>
      </c>
    </row>
    <row r="808" spans="1:2" hidden="1" x14ac:dyDescent="0.25">
      <c r="A808" s="3" t="str">
        <f>IF(Données!B807&lt;&gt;"",Données!B807,"")</f>
        <v>A11PS38-7_V5.pdf</v>
      </c>
      <c r="B808" s="3">
        <f>IF(A808&lt;&gt;"",VLOOKUP(A808,Données!B807:C2326,2),"")</f>
        <v>807</v>
      </c>
    </row>
    <row r="809" spans="1:2" hidden="1" x14ac:dyDescent="0.25">
      <c r="A809" s="3" t="str">
        <f>IF(Données!B808&lt;&gt;"",Données!B808,"")</f>
        <v>A11PS40_9_V5_1998.pdf</v>
      </c>
      <c r="B809" s="3">
        <f>IF(A809&lt;&gt;"",VLOOKUP(A809,Données!B808:C2327,2),"")</f>
        <v>808</v>
      </c>
    </row>
    <row r="810" spans="1:2" hidden="1" x14ac:dyDescent="0.25">
      <c r="A810" s="3" t="str">
        <f>IF(Données!B809&lt;&gt;"",Données!B809,"")</f>
        <v>A11PS40_9_V5_2003.pdf</v>
      </c>
      <c r="B810" s="3">
        <f>IF(A810&lt;&gt;"",VLOOKUP(A810,Données!B809:C2328,2),"")</f>
        <v>809</v>
      </c>
    </row>
    <row r="811" spans="1:2" hidden="1" x14ac:dyDescent="0.25">
      <c r="A811" s="3" t="str">
        <f>IF(Données!B810&lt;&gt;"",Données!B810,"")</f>
        <v>A11PS40_9_V5_2008.pdf</v>
      </c>
      <c r="B811" s="3">
        <f>IF(A811&lt;&gt;"",VLOOKUP(A811,Données!B810:C2329,2),"")</f>
        <v>810</v>
      </c>
    </row>
    <row r="812" spans="1:2" hidden="1" x14ac:dyDescent="0.25">
      <c r="A812" s="3" t="str">
        <f>IF(Données!B811&lt;&gt;"",Données!B811,"")</f>
        <v>A11PS40_9_V5_2013.pdf</v>
      </c>
      <c r="B812" s="3">
        <f>IF(A812&lt;&gt;"",VLOOKUP(A812,Données!B811:C2330,2),"")</f>
        <v>811</v>
      </c>
    </row>
    <row r="813" spans="1:2" hidden="1" x14ac:dyDescent="0.25">
      <c r="A813" s="3" t="str">
        <f>IF(Données!B812&lt;&gt;"",Données!B812,"")</f>
        <v>A11PS41_10_V5_1998.pdf</v>
      </c>
      <c r="B813" s="3">
        <f>IF(A813&lt;&gt;"",VLOOKUP(A813,Données!B812:C2331,2),"")</f>
        <v>812</v>
      </c>
    </row>
    <row r="814" spans="1:2" hidden="1" x14ac:dyDescent="0.25">
      <c r="A814" s="3" t="str">
        <f>IF(Données!B813&lt;&gt;"",Données!B813,"")</f>
        <v>A11PS41_10_V5_2003.pdf</v>
      </c>
      <c r="B814" s="3">
        <f>IF(A814&lt;&gt;"",VLOOKUP(A814,Données!B813:C2332,2),"")</f>
        <v>813</v>
      </c>
    </row>
    <row r="815" spans="1:2" hidden="1" x14ac:dyDescent="0.25">
      <c r="A815" s="3" t="str">
        <f>IF(Données!B814&lt;&gt;"",Données!B814,"")</f>
        <v>A11PS41_10_V5_2008.pdf</v>
      </c>
      <c r="B815" s="3">
        <f>IF(A815&lt;&gt;"",VLOOKUP(A815,Données!B814:C2333,2),"")</f>
        <v>814</v>
      </c>
    </row>
    <row r="816" spans="1:2" hidden="1" x14ac:dyDescent="0.25">
      <c r="A816" s="3" t="str">
        <f>IF(Données!B815&lt;&gt;"",Données!B815,"")</f>
        <v>A11PS41_10_V5_2013.pdf</v>
      </c>
      <c r="B816" s="3">
        <f>IF(A816&lt;&gt;"",VLOOKUP(A816,Données!B815:C2334,2),"")</f>
        <v>815</v>
      </c>
    </row>
    <row r="817" spans="1:2" hidden="1" x14ac:dyDescent="0.25">
      <c r="A817" s="3" t="str">
        <f>IF(Données!B816&lt;&gt;"",Données!B816,"")</f>
        <v>A11PS42_11_V5_2013.pdf</v>
      </c>
      <c r="B817" s="3">
        <f>IF(A817&lt;&gt;"",VLOOKUP(A817,Données!B816:C2335,2),"")</f>
        <v>816</v>
      </c>
    </row>
    <row r="818" spans="1:2" hidden="1" x14ac:dyDescent="0.25">
      <c r="A818" s="3" t="str">
        <f>IF(Données!B817&lt;&gt;"",Données!B817,"")</f>
        <v>A11PS43_12_V5_2013.pdf</v>
      </c>
      <c r="B818" s="3">
        <f>IF(A818&lt;&gt;"",VLOOKUP(A818,Données!B817:C2336,2),"")</f>
        <v>817</v>
      </c>
    </row>
    <row r="819" spans="1:2" hidden="1" x14ac:dyDescent="0.25">
      <c r="A819" s="3" t="str">
        <f>IF(Données!B818&lt;&gt;"",Données!B818,"")</f>
        <v>A11PS48_16_V5_1998.pdf</v>
      </c>
      <c r="B819" s="3">
        <f>IF(A819&lt;&gt;"",VLOOKUP(A819,Données!B818:C2337,2),"")</f>
        <v>818</v>
      </c>
    </row>
    <row r="820" spans="1:2" hidden="1" x14ac:dyDescent="0.25">
      <c r="A820" s="3" t="str">
        <f>IF(Données!B819&lt;&gt;"",Données!B819,"")</f>
        <v>A11PS48_16_V5_2003.pdf</v>
      </c>
      <c r="B820" s="3">
        <f>IF(A820&lt;&gt;"",VLOOKUP(A820,Données!B819:C2338,2),"")</f>
        <v>819</v>
      </c>
    </row>
    <row r="821" spans="1:2" hidden="1" x14ac:dyDescent="0.25">
      <c r="A821" s="3" t="str">
        <f>IF(Données!B820&lt;&gt;"",Données!B820,"")</f>
        <v>A11PS48_16_V5_2008.pdf</v>
      </c>
      <c r="B821" s="3">
        <f>IF(A821&lt;&gt;"",VLOOKUP(A821,Données!B820:C2339,2),"")</f>
        <v>820</v>
      </c>
    </row>
    <row r="822" spans="1:2" hidden="1" x14ac:dyDescent="0.25">
      <c r="A822" s="3" t="str">
        <f>IF(Données!B821&lt;&gt;"",Données!B821,"")</f>
        <v>A11PS48_16_V5_2013.pdf</v>
      </c>
      <c r="B822" s="3">
        <f>IF(A822&lt;&gt;"",VLOOKUP(A822,Données!B821:C2340,2),"")</f>
        <v>821</v>
      </c>
    </row>
    <row r="823" spans="1:2" hidden="1" x14ac:dyDescent="0.25">
      <c r="A823" s="3" t="str">
        <f>IF(Données!B822&lt;&gt;"",Données!B822,"")</f>
        <v>A11PS49_17_V5_1998.pdf</v>
      </c>
      <c r="B823" s="3">
        <f>IF(A823&lt;&gt;"",VLOOKUP(A823,Données!B822:C2341,2),"")</f>
        <v>822</v>
      </c>
    </row>
    <row r="824" spans="1:2" hidden="1" x14ac:dyDescent="0.25">
      <c r="A824" s="3" t="str">
        <f>IF(Données!B823&lt;&gt;"",Données!B823,"")</f>
        <v>A11PS49_17_V5_2003.pdf</v>
      </c>
      <c r="B824" s="3">
        <f>IF(A824&lt;&gt;"",VLOOKUP(A824,Données!B823:C2342,2),"")</f>
        <v>823</v>
      </c>
    </row>
    <row r="825" spans="1:2" hidden="1" x14ac:dyDescent="0.25">
      <c r="A825" s="3" t="str">
        <f>IF(Données!B824&lt;&gt;"",Données!B824,"")</f>
        <v>A11PS49_17_V5_2008.pdf</v>
      </c>
      <c r="B825" s="3">
        <f>IF(A825&lt;&gt;"",VLOOKUP(A825,Données!B824:C2343,2),"")</f>
        <v>824</v>
      </c>
    </row>
    <row r="826" spans="1:2" hidden="1" x14ac:dyDescent="0.25">
      <c r="A826" s="3" t="str">
        <f>IF(Données!B825&lt;&gt;"",Données!B825,"")</f>
        <v>A11PS49_17_V5_2013.pdf</v>
      </c>
      <c r="B826" s="3">
        <f>IF(A826&lt;&gt;"",VLOOKUP(A826,Données!B825:C2344,2),"")</f>
        <v>825</v>
      </c>
    </row>
    <row r="827" spans="1:2" hidden="1" x14ac:dyDescent="0.25">
      <c r="A827" s="3" t="str">
        <f>IF(Données!B826&lt;&gt;"",Données!B826,"")</f>
        <v>A11PS51_19_V5_2013.pdf</v>
      </c>
      <c r="B827" s="3">
        <f>IF(A827&lt;&gt;"",VLOOKUP(A827,Données!B826:C2345,2),"")</f>
        <v>826</v>
      </c>
    </row>
    <row r="828" spans="1:2" hidden="1" x14ac:dyDescent="0.25">
      <c r="A828" s="3" t="str">
        <f>IF(Données!B827&lt;&gt;"",Données!B827,"")</f>
        <v>A11PS53_21_V5_2008.pdf</v>
      </c>
      <c r="B828" s="3">
        <f>IF(A828&lt;&gt;"",VLOOKUP(A828,Données!B827:C2346,2),"")</f>
        <v>827</v>
      </c>
    </row>
    <row r="829" spans="1:2" hidden="1" x14ac:dyDescent="0.25">
      <c r="A829" s="3" t="str">
        <f>IF(Données!B828&lt;&gt;"",Données!B828,"")</f>
        <v>A11PS53_21_V5_2013.pdf</v>
      </c>
      <c r="B829" s="3">
        <f>IF(A829&lt;&gt;"",VLOOKUP(A829,Données!B828:C2347,2),"")</f>
        <v>828</v>
      </c>
    </row>
    <row r="830" spans="1:2" hidden="1" x14ac:dyDescent="0.25">
      <c r="A830" s="3" t="str">
        <f>IF(Données!B829&lt;&gt;"",Données!B829,"")</f>
        <v>A11PS58_26_V5_2013.pdf</v>
      </c>
      <c r="B830" s="3">
        <f>IF(A830&lt;&gt;"",VLOOKUP(A830,Données!B829:C2348,2),"")</f>
        <v>829</v>
      </c>
    </row>
    <row r="831" spans="1:2" hidden="1" x14ac:dyDescent="0.25">
      <c r="A831" s="3" t="str">
        <f>IF(Données!B830&lt;&gt;"",Données!B830,"")</f>
        <v>A11PS58_26_V5_2018.pdf</v>
      </c>
      <c r="B831" s="3">
        <f>IF(A831&lt;&gt;"",VLOOKUP(A831,Données!B830:C2349,2),"")</f>
        <v>830</v>
      </c>
    </row>
    <row r="832" spans="1:2" hidden="1" x14ac:dyDescent="0.25">
      <c r="A832" s="3" t="str">
        <f>IF(Données!B831&lt;&gt;"",Données!B831,"")</f>
        <v>A11PS59_27_V5_2013.pdf</v>
      </c>
      <c r="B832" s="3">
        <f>IF(A832&lt;&gt;"",VLOOKUP(A832,Données!B831:C2350,2),"")</f>
        <v>831</v>
      </c>
    </row>
    <row r="833" spans="1:2" hidden="1" x14ac:dyDescent="0.25">
      <c r="A833" s="3" t="str">
        <f>IF(Données!B832&lt;&gt;"",Données!B832,"")</f>
        <v>A11PS59_27_V5_2018.pdf</v>
      </c>
      <c r="B833" s="3">
        <f>IF(A833&lt;&gt;"",VLOOKUP(A833,Données!B832:C2351,2),"")</f>
        <v>832</v>
      </c>
    </row>
    <row r="834" spans="1:2" hidden="1" x14ac:dyDescent="0.25">
      <c r="A834" s="3" t="str">
        <f>IF(Données!B833&lt;&gt;"",Données!B833,"")</f>
        <v>A11PS60_28_V5_2013.pdf</v>
      </c>
      <c r="B834" s="3">
        <f>IF(A834&lt;&gt;"",VLOOKUP(A834,Données!B833:C2352,2),"")</f>
        <v>833</v>
      </c>
    </row>
    <row r="835" spans="1:2" hidden="1" x14ac:dyDescent="0.25">
      <c r="A835" s="3" t="str">
        <f>IF(Données!B834&lt;&gt;"",Données!B834,"")</f>
        <v>A11PS60_28_V5_2018.pdf</v>
      </c>
      <c r="B835" s="3">
        <f>IF(A835&lt;&gt;"",VLOOKUP(A835,Données!B834:C2353,2),"")</f>
        <v>834</v>
      </c>
    </row>
    <row r="836" spans="1:2" hidden="1" x14ac:dyDescent="0.25">
      <c r="A836" s="3" t="str">
        <f>IF(Données!B835&lt;&gt;"",Données!B835,"")</f>
        <v>A11PS67_35_V5_2013.pdf</v>
      </c>
      <c r="B836" s="3">
        <f>IF(A836&lt;&gt;"",VLOOKUP(A836,Données!B835:C2354,2),"")</f>
        <v>835</v>
      </c>
    </row>
    <row r="837" spans="1:2" hidden="1" x14ac:dyDescent="0.25">
      <c r="A837" s="3" t="str">
        <f>IF(Données!B836&lt;&gt;"",Données!B836,"")</f>
        <v>A11PS69_37_V5_2013.pdf</v>
      </c>
      <c r="B837" s="3">
        <f>IF(A837&lt;&gt;"",VLOOKUP(A837,Données!B836:C2355,2),"")</f>
        <v>836</v>
      </c>
    </row>
    <row r="838" spans="1:2" hidden="1" x14ac:dyDescent="0.25">
      <c r="A838" s="3" t="str">
        <f>IF(Données!B837&lt;&gt;"",Données!B837,"")</f>
        <v>A11PS7_6_V5_2010.pdf</v>
      </c>
      <c r="B838" s="3">
        <f>IF(A838&lt;&gt;"",VLOOKUP(A838,Données!B837:C2356,2),"")</f>
        <v>837</v>
      </c>
    </row>
    <row r="839" spans="1:2" hidden="1" x14ac:dyDescent="0.25">
      <c r="A839" s="3" t="str">
        <f>IF(Données!B838&lt;&gt;"",Données!B838,"")</f>
        <v>A11PS70_38_V5_2013.pdf</v>
      </c>
      <c r="B839" s="3">
        <f>IF(A839&lt;&gt;"",VLOOKUP(A839,Données!B838:C2357,2),"")</f>
        <v>838</v>
      </c>
    </row>
    <row r="840" spans="1:2" hidden="1" x14ac:dyDescent="0.25">
      <c r="A840" s="3" t="str">
        <f>IF(Données!B839&lt;&gt;"",Données!B839,"")</f>
        <v>A11PS73_41_V5_2013.pdf</v>
      </c>
      <c r="B840" s="3">
        <f>IF(A840&lt;&gt;"",VLOOKUP(A840,Données!B839:C2358,2),"")</f>
        <v>839</v>
      </c>
    </row>
    <row r="841" spans="1:2" hidden="1" x14ac:dyDescent="0.25">
      <c r="A841" s="3" t="str">
        <f>IF(Données!B840&lt;&gt;"",Données!B840,"")</f>
        <v>A11PS74_42_V5_2013.pdf</v>
      </c>
      <c r="B841" s="3">
        <f>IF(A841&lt;&gt;"",VLOOKUP(A841,Données!B840:C2359,2),"")</f>
        <v>840</v>
      </c>
    </row>
    <row r="842" spans="1:2" hidden="1" x14ac:dyDescent="0.25">
      <c r="A842" s="3" t="str">
        <f>IF(Données!B841&lt;&gt;"",Données!B841,"")</f>
        <v>A11PS79BIS_4B_V5_2012.pdf</v>
      </c>
      <c r="B842" s="3">
        <f>IF(A842&lt;&gt;"",VLOOKUP(A842,Données!B841:C2360,2),"")</f>
        <v>841</v>
      </c>
    </row>
    <row r="843" spans="1:2" hidden="1" x14ac:dyDescent="0.25">
      <c r="A843" s="3" t="str">
        <f>IF(Données!B842&lt;&gt;"",Données!B842,"")</f>
        <v>A11PS94_17_V5_2012.pdf</v>
      </c>
      <c r="B843" s="3">
        <f>IF(A843&lt;&gt;"",VLOOKUP(A843,Données!B842:C2361,2),"")</f>
        <v>842</v>
      </c>
    </row>
    <row r="844" spans="1:2" hidden="1" x14ac:dyDescent="0.25">
      <c r="A844" s="3" t="str">
        <f>IF(Données!B843&lt;&gt;"",Données!B843,"")</f>
        <v>A11PS96_19_V5_1997.pdf</v>
      </c>
      <c r="B844" s="3">
        <f>IF(A844&lt;&gt;"",VLOOKUP(A844,Données!B843:C2362,2),"")</f>
        <v>843</v>
      </c>
    </row>
    <row r="845" spans="1:2" hidden="1" x14ac:dyDescent="0.25">
      <c r="A845" s="3" t="str">
        <f>IF(Données!B844&lt;&gt;"",Données!B844,"")</f>
        <v>A11PS96_19_V5_2002.pdf</v>
      </c>
      <c r="B845" s="3">
        <f>IF(A845&lt;&gt;"",VLOOKUP(A845,Données!B844:C2363,2),"")</f>
        <v>844</v>
      </c>
    </row>
    <row r="846" spans="1:2" hidden="1" x14ac:dyDescent="0.25">
      <c r="A846" s="3" t="str">
        <f>IF(Données!B845&lt;&gt;"",Données!B845,"")</f>
        <v>A11PS96_19_V5_2007.pdf</v>
      </c>
      <c r="B846" s="3">
        <f>IF(A846&lt;&gt;"",VLOOKUP(A846,Données!B845:C2364,2),"")</f>
        <v>845</v>
      </c>
    </row>
    <row r="847" spans="1:2" hidden="1" x14ac:dyDescent="0.25">
      <c r="A847" s="3" t="str">
        <f>IF(Données!B846&lt;&gt;"",Données!B846,"")</f>
        <v>A11PS96_19_V5_2012.pdf</v>
      </c>
      <c r="B847" s="3">
        <f>IF(A847&lt;&gt;"",VLOOKUP(A847,Données!B846:C2365,2),"")</f>
        <v>846</v>
      </c>
    </row>
    <row r="848" spans="1:2" hidden="1" x14ac:dyDescent="0.25">
      <c r="A848" s="3" t="str">
        <f>IF(Données!B847&lt;&gt;"",Données!B847,"")</f>
        <v>A11PSI104_426_V5_2012.pdf</v>
      </c>
      <c r="B848" s="3">
        <f>IF(A848&lt;&gt;"",VLOOKUP(A848,Données!B847:C2366,2),"")</f>
        <v>847</v>
      </c>
    </row>
    <row r="849" spans="1:2" hidden="1" x14ac:dyDescent="0.25">
      <c r="A849" s="3" t="str">
        <f>IF(Données!B848&lt;&gt;"",Données!B848,"")</f>
        <v>A11PSI105_226_V5_1997.pdf</v>
      </c>
      <c r="B849" s="3">
        <f>IF(A849&lt;&gt;"",VLOOKUP(A849,Données!B848:C2367,2),"")</f>
        <v>848</v>
      </c>
    </row>
    <row r="850" spans="1:2" hidden="1" x14ac:dyDescent="0.25">
      <c r="A850" s="3" t="str">
        <f>IF(Données!B849&lt;&gt;"",Données!B849,"")</f>
        <v>A11PSI105_226_V5_2002.pdf</v>
      </c>
      <c r="B850" s="3">
        <f>IF(A850&lt;&gt;"",VLOOKUP(A850,Données!B849:C2368,2),"")</f>
        <v>849</v>
      </c>
    </row>
    <row r="851" spans="1:2" hidden="1" x14ac:dyDescent="0.25">
      <c r="A851" s="3" t="str">
        <f>IF(Données!B850&lt;&gt;"",Données!B850,"")</f>
        <v>A11PSI105_226_V5_2007.pdf</v>
      </c>
      <c r="B851" s="3">
        <f>IF(A851&lt;&gt;"",VLOOKUP(A851,Données!B850:C2369,2),"")</f>
        <v>850</v>
      </c>
    </row>
    <row r="852" spans="1:2" hidden="1" x14ac:dyDescent="0.25">
      <c r="A852" s="3" t="str">
        <f>IF(Données!B851&lt;&gt;"",Données!B851,"")</f>
        <v>A11PSI105_226_V5_2012.pdf</v>
      </c>
      <c r="B852" s="3">
        <f>IF(A852&lt;&gt;"",VLOOKUP(A852,Données!B851:C2370,2),"")</f>
        <v>851</v>
      </c>
    </row>
    <row r="853" spans="1:2" hidden="1" x14ac:dyDescent="0.25">
      <c r="A853" s="3" t="str">
        <f>IF(Données!B852&lt;&gt;"",Données!B852,"")</f>
        <v>A19PS386_91-2_V5_2015.pdf</v>
      </c>
      <c r="B853" s="3">
        <f>IF(A853&lt;&gt;"",VLOOKUP(A853,Données!B852:C2371,2),"")</f>
        <v>852</v>
      </c>
    </row>
    <row r="854" spans="1:2" hidden="1" x14ac:dyDescent="0.25">
      <c r="A854" s="3" t="str">
        <f>IF(Données!B853&lt;&gt;"",Données!B853,"")</f>
        <v>A19PS822_47-8_V5_2016.pdf</v>
      </c>
      <c r="B854" s="3">
        <f>IF(A854&lt;&gt;"",VLOOKUP(A854,Données!B853:C2372,2),"")</f>
        <v>853</v>
      </c>
    </row>
    <row r="855" spans="1:2" hidden="1" x14ac:dyDescent="0.25">
      <c r="A855" s="3" t="str">
        <f>IF(Données!B854&lt;&gt;"",Données!B854,"")</f>
        <v>A28PAS100_31.3_V5_2009.pdf</v>
      </c>
      <c r="B855" s="3">
        <f>IF(A855&lt;&gt;"",VLOOKUP(A855,Données!B854:C2373,2),"")</f>
        <v>854</v>
      </c>
    </row>
    <row r="856" spans="1:2" hidden="1" x14ac:dyDescent="0.25">
      <c r="A856" s="3" t="str">
        <f>IF(Données!B855&lt;&gt;"",Données!B855,"")</f>
        <v>A28PAS89_42.1_V5_2009.pdf</v>
      </c>
      <c r="B856" s="3">
        <f>IF(A856&lt;&gt;"",VLOOKUP(A856,Données!B855:C2374,2),"")</f>
        <v>855</v>
      </c>
    </row>
    <row r="857" spans="1:2" hidden="1" x14ac:dyDescent="0.25">
      <c r="A857" s="3" t="str">
        <f>IF(Données!B856&lt;&gt;"",Données!B856,"")</f>
        <v>A28PAS92_39.5_V5_2009.pdf</v>
      </c>
      <c r="B857" s="3">
        <f>IF(A857&lt;&gt;"",VLOOKUP(A857,Données!B856:C2375,2),"")</f>
        <v>856</v>
      </c>
    </row>
    <row r="858" spans="1:2" hidden="1" x14ac:dyDescent="0.25">
      <c r="A858" s="3" t="str">
        <f>IF(Données!B857&lt;&gt;"",Données!B857,"")</f>
        <v>A28PAS97_35.9_V5_2009.pdf</v>
      </c>
      <c r="B858" s="3">
        <f>IF(A858&lt;&gt;"",VLOOKUP(A858,Données!B857:C2376,2),"")</f>
        <v>857</v>
      </c>
    </row>
    <row r="859" spans="1:2" hidden="1" x14ac:dyDescent="0.25">
      <c r="A859" s="3" t="str">
        <f>IF(Données!B858&lt;&gt;"",Données!B858,"")</f>
        <v>A28PH112_21.4_V5_2004.pdf</v>
      </c>
      <c r="B859" s="3">
        <f>IF(A859&lt;&gt;"",VLOOKUP(A859,Données!B858:C2377,2),"")</f>
        <v>858</v>
      </c>
    </row>
    <row r="860" spans="1:2" hidden="1" x14ac:dyDescent="0.25">
      <c r="A860" s="3" t="str">
        <f>IF(Données!B859&lt;&gt;"",Données!B859,"")</f>
        <v>A28PH112_21.4_V5_2008.pdf</v>
      </c>
      <c r="B860" s="3">
        <f>IF(A860&lt;&gt;"",VLOOKUP(A860,Données!B859:C2378,2),"")</f>
        <v>859</v>
      </c>
    </row>
    <row r="861" spans="1:2" hidden="1" x14ac:dyDescent="0.25">
      <c r="A861" s="3" t="str">
        <f>IF(Données!B860&lt;&gt;"",Données!B860,"")</f>
        <v>A28PH112_21.4_V5_2013.pdf</v>
      </c>
      <c r="B861" s="3">
        <f>IF(A861&lt;&gt;"",VLOOKUP(A861,Données!B860:C2379,2),"")</f>
        <v>860</v>
      </c>
    </row>
    <row r="862" spans="1:2" hidden="1" x14ac:dyDescent="0.25">
      <c r="A862" s="3" t="str">
        <f>IF(Données!B861&lt;&gt;"",Données!B861,"")</f>
        <v>A28PH121_13.0_V5_2004.pdf</v>
      </c>
      <c r="B862" s="3">
        <f>IF(A862&lt;&gt;"",VLOOKUP(A862,Données!B861:C2380,2),"")</f>
        <v>861</v>
      </c>
    </row>
    <row r="863" spans="1:2" hidden="1" x14ac:dyDescent="0.25">
      <c r="A863" s="3" t="str">
        <f>IF(Données!B862&lt;&gt;"",Données!B862,"")</f>
        <v>A28PH121_13.0_V5_2008.pdf</v>
      </c>
      <c r="B863" s="3">
        <f>IF(A863&lt;&gt;"",VLOOKUP(A863,Données!B862:C2381,2),"")</f>
        <v>862</v>
      </c>
    </row>
    <row r="864" spans="1:2" hidden="1" x14ac:dyDescent="0.25">
      <c r="A864" s="3" t="str">
        <f>IF(Données!B863&lt;&gt;"",Données!B863,"")</f>
        <v>A28PH121_13.0_V5_2013.pdf</v>
      </c>
      <c r="B864" s="3">
        <f>IF(A864&lt;&gt;"",VLOOKUP(A864,Données!B863:C2382,2),"")</f>
        <v>863</v>
      </c>
    </row>
    <row r="865" spans="1:2" hidden="1" x14ac:dyDescent="0.25">
      <c r="A865" s="3" t="str">
        <f>IF(Données!B864&lt;&gt;"",Données!B864,"")</f>
        <v>A28PH127_9.3_V5_2004.pdf</v>
      </c>
      <c r="B865" s="3">
        <f>IF(A865&lt;&gt;"",VLOOKUP(A865,Données!B864:C2383,2),"")</f>
        <v>864</v>
      </c>
    </row>
    <row r="866" spans="1:2" hidden="1" x14ac:dyDescent="0.25">
      <c r="A866" s="3" t="str">
        <f>IF(Données!B865&lt;&gt;"",Données!B865,"")</f>
        <v>A28PH127_9.3_V5_2008.pdf</v>
      </c>
      <c r="B866" s="3">
        <f>IF(A866&lt;&gt;"",VLOOKUP(A866,Données!B865:C2384,2),"")</f>
        <v>865</v>
      </c>
    </row>
    <row r="867" spans="1:2" hidden="1" x14ac:dyDescent="0.25">
      <c r="A867" s="3" t="str">
        <f>IF(Données!B866&lt;&gt;"",Données!B866,"")</f>
        <v>A28PH127_9.3_V5_2013.pdf</v>
      </c>
      <c r="B867" s="3">
        <f>IF(A867&lt;&gt;"",VLOOKUP(A867,Données!B866:C2385,2),"")</f>
        <v>866</v>
      </c>
    </row>
    <row r="868" spans="1:2" hidden="1" x14ac:dyDescent="0.25">
      <c r="A868" s="3" t="str">
        <f>IF(Données!B867&lt;&gt;"",Données!B867,"")</f>
        <v>A28PH133_4.8_V5_2004.pdf</v>
      </c>
      <c r="B868" s="3">
        <f>IF(A868&lt;&gt;"",VLOOKUP(A868,Données!B867:C2386,2),"")</f>
        <v>867</v>
      </c>
    </row>
    <row r="869" spans="1:2" hidden="1" x14ac:dyDescent="0.25">
      <c r="A869" s="3" t="str">
        <f>IF(Données!B868&lt;&gt;"",Données!B868,"")</f>
        <v>A28PH133_4.8_V5_2008.pdf</v>
      </c>
      <c r="B869" s="3">
        <f>IF(A869&lt;&gt;"",VLOOKUP(A869,Données!B868:C2387,2),"")</f>
        <v>868</v>
      </c>
    </row>
    <row r="870" spans="1:2" hidden="1" x14ac:dyDescent="0.25">
      <c r="A870" s="3" t="str">
        <f>IF(Données!B869&lt;&gt;"",Données!B869,"")</f>
        <v>A28PH133_4.8_V5_2013.pdf</v>
      </c>
      <c r="B870" s="3">
        <f>IF(A870&lt;&gt;"",VLOOKUP(A870,Données!B869:C2388,2),"")</f>
        <v>869</v>
      </c>
    </row>
    <row r="871" spans="1:2" hidden="1" x14ac:dyDescent="0.25">
      <c r="A871" s="3" t="str">
        <f>IF(Données!B870&lt;&gt;"",Données!B870,"")</f>
        <v>A28PH140_1.4B_V5_2004.pdf</v>
      </c>
      <c r="B871" s="3">
        <f>IF(A871&lt;&gt;"",VLOOKUP(A871,Données!B870:C2389,2),"")</f>
        <v>870</v>
      </c>
    </row>
    <row r="872" spans="1:2" hidden="1" x14ac:dyDescent="0.25">
      <c r="A872" s="3" t="str">
        <f>IF(Données!B871&lt;&gt;"",Données!B871,"")</f>
        <v>A28PH140_1.4B_V5_2008.pdf</v>
      </c>
      <c r="B872" s="3">
        <f>IF(A872&lt;&gt;"",VLOOKUP(A872,Données!B871:C2390,2),"")</f>
        <v>871</v>
      </c>
    </row>
    <row r="873" spans="1:2" hidden="1" x14ac:dyDescent="0.25">
      <c r="A873" s="3" t="str">
        <f>IF(Données!B872&lt;&gt;"",Données!B872,"")</f>
        <v>A28PH140_1.4B_V5_2013.pdf</v>
      </c>
      <c r="B873" s="3">
        <f>IF(A873&lt;&gt;"",VLOOKUP(A873,Données!B872:C2391,2),"")</f>
        <v>872</v>
      </c>
    </row>
    <row r="874" spans="1:2" hidden="1" x14ac:dyDescent="0.25">
      <c r="A874" s="3" t="str">
        <f>IF(Données!B873&lt;&gt;"",Données!B873,"")</f>
        <v>A28PH140A_5_V5_2008.pdf</v>
      </c>
      <c r="B874" s="3">
        <f>IF(A874&lt;&gt;"",VLOOKUP(A874,Données!B873:C2392,2),"")</f>
        <v>873</v>
      </c>
    </row>
    <row r="875" spans="1:2" hidden="1" x14ac:dyDescent="0.25">
      <c r="A875" s="3" t="str">
        <f>IF(Données!B874&lt;&gt;"",Données!B874,"")</f>
        <v>A28PH140A_5_V5_2013.pdf</v>
      </c>
      <c r="B875" s="3">
        <f>IF(A875&lt;&gt;"",VLOOKUP(A875,Données!B874:C2393,2),"")</f>
        <v>874</v>
      </c>
    </row>
    <row r="876" spans="1:2" hidden="1" x14ac:dyDescent="0.25">
      <c r="A876" s="3" t="str">
        <f>IF(Données!B875&lt;&gt;"",Données!B875,"")</f>
        <v>A28PH142_1.1_V5_2004.pdf</v>
      </c>
      <c r="B876" s="3">
        <f>IF(A876&lt;&gt;"",VLOOKUP(A876,Données!B875:C2394,2),"")</f>
        <v>875</v>
      </c>
    </row>
    <row r="877" spans="1:2" hidden="1" x14ac:dyDescent="0.25">
      <c r="A877" s="3" t="str">
        <f>IF(Données!B876&lt;&gt;"",Données!B876,"")</f>
        <v>A28PH142_1.1_V5_2008.pdf</v>
      </c>
      <c r="B877" s="3">
        <f>IF(A877&lt;&gt;"",VLOOKUP(A877,Données!B876:C2395,2),"")</f>
        <v>876</v>
      </c>
    </row>
    <row r="878" spans="1:2" hidden="1" x14ac:dyDescent="0.25">
      <c r="A878" s="3" t="str">
        <f>IF(Données!B877&lt;&gt;"",Données!B877,"")</f>
        <v>A28PH142_1.1_V5_2013.pdf</v>
      </c>
      <c r="B878" s="3">
        <f>IF(A878&lt;&gt;"",VLOOKUP(A878,Données!B877:C2396,2),"")</f>
        <v>877</v>
      </c>
    </row>
    <row r="879" spans="1:2" hidden="1" x14ac:dyDescent="0.25">
      <c r="A879" s="3" t="str">
        <f>IF(Données!B878&lt;&gt;"",Données!B878,"")</f>
        <v>A28PH142_1.1A_V5_2004.pdf</v>
      </c>
      <c r="B879" s="3">
        <f>IF(A879&lt;&gt;"",VLOOKUP(A879,Données!B878:C2397,2),"")</f>
        <v>878</v>
      </c>
    </row>
    <row r="880" spans="1:2" hidden="1" x14ac:dyDescent="0.25">
      <c r="A880" s="3" t="str">
        <f>IF(Données!B879&lt;&gt;"",Données!B879,"")</f>
        <v>A28PH142_1.1A_V5_2008.pdf</v>
      </c>
      <c r="B880" s="3">
        <f>IF(A880&lt;&gt;"",VLOOKUP(A880,Données!B879:C2398,2),"")</f>
        <v>879</v>
      </c>
    </row>
    <row r="881" spans="1:2" hidden="1" x14ac:dyDescent="0.25">
      <c r="A881" s="3" t="str">
        <f>IF(Données!B880&lt;&gt;"",Données!B880,"")</f>
        <v>A28PH160_37.1_V5_2009.pdf</v>
      </c>
      <c r="B881" s="3">
        <f>IF(A881&lt;&gt;"",VLOOKUP(A881,Données!B880:C2399,2),"")</f>
        <v>880</v>
      </c>
    </row>
    <row r="882" spans="1:2" hidden="1" x14ac:dyDescent="0.25">
      <c r="A882" s="3" t="str">
        <f>IF(Données!B881&lt;&gt;"",Données!B881,"")</f>
        <v>A28PH163_33.2_V5_2004.pdf</v>
      </c>
      <c r="B882" s="3">
        <f>IF(A882&lt;&gt;"",VLOOKUP(A882,Données!B881:C2400,2),"")</f>
        <v>881</v>
      </c>
    </row>
    <row r="883" spans="1:2" hidden="1" x14ac:dyDescent="0.25">
      <c r="A883" s="3" t="str">
        <f>IF(Données!B882&lt;&gt;"",Données!B882,"")</f>
        <v>A28PH163_33.2_V5_2009.pdf</v>
      </c>
      <c r="B883" s="3">
        <f>IF(A883&lt;&gt;"",VLOOKUP(A883,Données!B882:C2401,2),"")</f>
        <v>882</v>
      </c>
    </row>
    <row r="884" spans="1:2" hidden="1" x14ac:dyDescent="0.25">
      <c r="A884" s="3" t="str">
        <f>IF(Données!B883&lt;&gt;"",Données!B883,"")</f>
        <v>A28PH164_33.1_V5_2004.pdf</v>
      </c>
      <c r="B884" s="3">
        <f>IF(A884&lt;&gt;"",VLOOKUP(A884,Données!B883:C2402,2),"")</f>
        <v>883</v>
      </c>
    </row>
    <row r="885" spans="1:2" hidden="1" x14ac:dyDescent="0.25">
      <c r="A885" s="3" t="str">
        <f>IF(Données!B884&lt;&gt;"",Données!B884,"")</f>
        <v>A28PH164_33.1_V5_2009.pdf</v>
      </c>
      <c r="B885" s="3">
        <f>IF(A885&lt;&gt;"",VLOOKUP(A885,Données!B884:C2403,2),"")</f>
        <v>884</v>
      </c>
    </row>
    <row r="886" spans="1:2" hidden="1" x14ac:dyDescent="0.25">
      <c r="A886" s="3" t="str">
        <f>IF(Données!B885&lt;&gt;"",Données!B885,"")</f>
        <v>A28PH165_32.7_V5_2004.pdf</v>
      </c>
      <c r="B886" s="3">
        <f>IF(A886&lt;&gt;"",VLOOKUP(A886,Données!B885:C2404,2),"")</f>
        <v>885</v>
      </c>
    </row>
    <row r="887" spans="1:2" hidden="1" x14ac:dyDescent="0.25">
      <c r="A887" s="3" t="str">
        <f>IF(Données!B886&lt;&gt;"",Données!B886,"")</f>
        <v>A28PH165_32.7_V5_2009.pdf</v>
      </c>
      <c r="B887" s="3">
        <f>IF(A887&lt;&gt;"",VLOOKUP(A887,Données!B886:C2405,2),"")</f>
        <v>886</v>
      </c>
    </row>
    <row r="888" spans="1:2" hidden="1" x14ac:dyDescent="0.25">
      <c r="A888" s="3" t="str">
        <f>IF(Données!B887&lt;&gt;"",Données!B887,"")</f>
        <v>A28PH165A_32.7A_V5_2009.pdf</v>
      </c>
      <c r="B888" s="3">
        <f>IF(A888&lt;&gt;"",VLOOKUP(A888,Données!B887:C2406,2),"")</f>
        <v>887</v>
      </c>
    </row>
    <row r="889" spans="1:2" hidden="1" x14ac:dyDescent="0.25">
      <c r="A889" s="3" t="str">
        <f>IF(Données!B888&lt;&gt;"",Données!B888,"")</f>
        <v>A28PH166_32.6_V5_2004.pdf</v>
      </c>
      <c r="B889" s="3">
        <f>IF(A889&lt;&gt;"",VLOOKUP(A889,Données!B888:C2407,2),"")</f>
        <v>888</v>
      </c>
    </row>
    <row r="890" spans="1:2" hidden="1" x14ac:dyDescent="0.25">
      <c r="A890" s="3" t="str">
        <f>IF(Données!B889&lt;&gt;"",Données!B889,"")</f>
        <v>A28PH166_32.6_V5_2009.pdf</v>
      </c>
      <c r="B890" s="3">
        <f>IF(A890&lt;&gt;"",VLOOKUP(A890,Données!B889:C2408,2),"")</f>
        <v>889</v>
      </c>
    </row>
    <row r="891" spans="1:2" hidden="1" x14ac:dyDescent="0.25">
      <c r="A891" s="3" t="str">
        <f>IF(Données!B890&lt;&gt;"",Données!B890,"")</f>
        <v>A28PH166A_32.6A_V5_2009.pdf</v>
      </c>
      <c r="B891" s="3">
        <f>IF(A891&lt;&gt;"",VLOOKUP(A891,Données!B890:C2409,2),"")</f>
        <v>890</v>
      </c>
    </row>
    <row r="892" spans="1:2" hidden="1" x14ac:dyDescent="0.25">
      <c r="A892" s="3" t="str">
        <f>IF(Données!B891&lt;&gt;"",Données!B891,"")</f>
        <v>A28PH172_29.8_V5_2005.pdf</v>
      </c>
      <c r="B892" s="3">
        <f>IF(A892&lt;&gt;"",VLOOKUP(A892,Données!B891:C2410,2),"")</f>
        <v>891</v>
      </c>
    </row>
    <row r="893" spans="1:2" hidden="1" x14ac:dyDescent="0.25">
      <c r="A893" s="3" t="str">
        <f>IF(Données!B892&lt;&gt;"",Données!B892,"")</f>
        <v>A28PH174_28.7_V5_2005.pdf</v>
      </c>
      <c r="B893" s="3">
        <f>IF(A893&lt;&gt;"",VLOOKUP(A893,Données!B892:C2411,2),"")</f>
        <v>892</v>
      </c>
    </row>
    <row r="894" spans="1:2" hidden="1" x14ac:dyDescent="0.25">
      <c r="A894" s="3" t="str">
        <f>IF(Données!B893&lt;&gt;"",Données!B893,"")</f>
        <v>A28PH174_28.7_V5_2010.pdf</v>
      </c>
      <c r="B894" s="3">
        <f>IF(A894&lt;&gt;"",VLOOKUP(A894,Données!B893:C2412,2),"")</f>
        <v>893</v>
      </c>
    </row>
    <row r="895" spans="1:2" hidden="1" x14ac:dyDescent="0.25">
      <c r="A895" s="3" t="str">
        <f>IF(Données!B894&lt;&gt;"",Données!B894,"")</f>
        <v>A28PH183_18.1_V5_2005.pdf</v>
      </c>
      <c r="B895" s="3">
        <f>IF(A895&lt;&gt;"",VLOOKUP(A895,Données!B894:C2413,2),"")</f>
        <v>894</v>
      </c>
    </row>
    <row r="896" spans="1:2" hidden="1" x14ac:dyDescent="0.25">
      <c r="A896" s="3" t="str">
        <f>IF(Données!B895&lt;&gt;"",Données!B895,"")</f>
        <v>A28PH183_18.1_V5_2010.pdf</v>
      </c>
      <c r="B896" s="3">
        <f>IF(A896&lt;&gt;"",VLOOKUP(A896,Données!B895:C2414,2),"")</f>
        <v>895</v>
      </c>
    </row>
    <row r="897" spans="1:2" hidden="1" x14ac:dyDescent="0.25">
      <c r="A897" s="3" t="str">
        <f>IF(Données!B896&lt;&gt;"",Données!B896,"")</f>
        <v>A28PH186_16.3_V5_2005.pdf</v>
      </c>
      <c r="B897" s="3">
        <f>IF(A897&lt;&gt;"",VLOOKUP(A897,Données!B896:C2415,2),"")</f>
        <v>896</v>
      </c>
    </row>
    <row r="898" spans="1:2" hidden="1" x14ac:dyDescent="0.25">
      <c r="A898" s="3" t="str">
        <f>IF(Données!B897&lt;&gt;"",Données!B897,"")</f>
        <v>A28PH186_16.3_V5_2010.pdf</v>
      </c>
      <c r="B898" s="3">
        <f>IF(A898&lt;&gt;"",VLOOKUP(A898,Données!B897:C2416,2),"")</f>
        <v>897</v>
      </c>
    </row>
    <row r="899" spans="1:2" hidden="1" x14ac:dyDescent="0.25">
      <c r="A899" s="3" t="str">
        <f>IF(Données!B898&lt;&gt;"",Données!B898,"")</f>
        <v>A28PH188_15.7_V5_2005.pdf</v>
      </c>
      <c r="B899" s="3">
        <f>IF(A899&lt;&gt;"",VLOOKUP(A899,Données!B898:C2417,2),"")</f>
        <v>898</v>
      </c>
    </row>
    <row r="900" spans="1:2" hidden="1" x14ac:dyDescent="0.25">
      <c r="A900" s="3" t="str">
        <f>IF(Données!B899&lt;&gt;"",Données!B899,"")</f>
        <v>A28PH188_15.7_V5_2010.pdf</v>
      </c>
      <c r="B900" s="3">
        <f>IF(A900&lt;&gt;"",VLOOKUP(A900,Données!B899:C2418,2),"")</f>
        <v>899</v>
      </c>
    </row>
    <row r="901" spans="1:2" hidden="1" x14ac:dyDescent="0.25">
      <c r="A901" s="3" t="str">
        <f>IF(Données!B900&lt;&gt;"",Données!B900,"")</f>
        <v>A28PH202_9A_V5_2005.pdf</v>
      </c>
      <c r="B901" s="3">
        <f>IF(A901&lt;&gt;"",VLOOKUP(A901,Données!B900:C2419,2),"")</f>
        <v>900</v>
      </c>
    </row>
    <row r="902" spans="1:2" hidden="1" x14ac:dyDescent="0.25">
      <c r="A902" s="3" t="str">
        <f>IF(Données!B901&lt;&gt;"",Données!B901,"")</f>
        <v>A28PH202_9A_V5_2010.pdf</v>
      </c>
      <c r="B902" s="3">
        <f>IF(A902&lt;&gt;"",VLOOKUP(A902,Données!B901:C2420,2),"")</f>
        <v>901</v>
      </c>
    </row>
    <row r="903" spans="1:2" hidden="1" x14ac:dyDescent="0.25">
      <c r="A903" s="3" t="str">
        <f>IF(Données!B902&lt;&gt;"",Données!B902,"")</f>
        <v>A28PH202_9B_V5_2005.pdf</v>
      </c>
      <c r="B903" s="3">
        <f>IF(A903&lt;&gt;"",VLOOKUP(A903,Données!B902:C2421,2),"")</f>
        <v>902</v>
      </c>
    </row>
    <row r="904" spans="1:2" hidden="1" x14ac:dyDescent="0.25">
      <c r="A904" s="3" t="str">
        <f>IF(Données!B903&lt;&gt;"",Données!B903,"")</f>
        <v>A28PH202_9B_V5_2010.pdf</v>
      </c>
      <c r="B904" s="3">
        <f>IF(A904&lt;&gt;"",VLOOKUP(A904,Données!B903:C2422,2),"")</f>
        <v>903</v>
      </c>
    </row>
    <row r="905" spans="1:2" hidden="1" x14ac:dyDescent="0.25">
      <c r="A905" s="3" t="str">
        <f>IF(Données!B904&lt;&gt;"",Données!B904,"")</f>
        <v>A28PH51_22_V5_2005.pdf</v>
      </c>
      <c r="B905" s="3">
        <f>IF(A905&lt;&gt;"",VLOOKUP(A905,Données!B904:C2423,2),"")</f>
        <v>904</v>
      </c>
    </row>
    <row r="906" spans="1:2" hidden="1" x14ac:dyDescent="0.25">
      <c r="A906" s="3" t="str">
        <f>IF(Données!B905&lt;&gt;"",Données!B905,"")</f>
        <v>A28PH51_22_V5_2009.pdf</v>
      </c>
      <c r="B906" s="3">
        <f>IF(A906&lt;&gt;"",VLOOKUP(A906,Données!B905:C2424,2),"")</f>
        <v>905</v>
      </c>
    </row>
    <row r="907" spans="1:2" hidden="1" x14ac:dyDescent="0.25">
      <c r="A907" s="3" t="str">
        <f>IF(Données!B906&lt;&gt;"",Données!B906,"")</f>
        <v>A28PH52_21_V5_2005.pdf</v>
      </c>
      <c r="B907" s="3">
        <f>IF(A907&lt;&gt;"",VLOOKUP(A907,Données!B906:C2425,2),"")</f>
        <v>906</v>
      </c>
    </row>
    <row r="908" spans="1:2" hidden="1" x14ac:dyDescent="0.25">
      <c r="A908" s="3" t="str">
        <f>IF(Données!B907&lt;&gt;"",Données!B907,"")</f>
        <v>A28PH52_21_V5_2009.pdf</v>
      </c>
      <c r="B908" s="3">
        <f>IF(A908&lt;&gt;"",VLOOKUP(A908,Données!B907:C2426,2),"")</f>
        <v>907</v>
      </c>
    </row>
    <row r="909" spans="1:2" hidden="1" x14ac:dyDescent="0.25">
      <c r="A909" s="3" t="str">
        <f>IF(Données!B908&lt;&gt;"",Données!B908,"")</f>
        <v>A28PH71_02_V5_2005.pdf</v>
      </c>
      <c r="B909" s="3">
        <f>IF(A909&lt;&gt;"",VLOOKUP(A909,Données!B908:C2427,2),"")</f>
        <v>908</v>
      </c>
    </row>
    <row r="910" spans="1:2" hidden="1" x14ac:dyDescent="0.25">
      <c r="A910" s="3" t="str">
        <f>IF(Données!B909&lt;&gt;"",Données!B909,"")</f>
        <v>A28PH71_02_V5_2009.pdf</v>
      </c>
      <c r="B910" s="3">
        <f>IF(A910&lt;&gt;"",VLOOKUP(A910,Données!B909:C2428,2),"")</f>
        <v>909</v>
      </c>
    </row>
    <row r="911" spans="1:2" hidden="1" x14ac:dyDescent="0.25">
      <c r="A911" s="3" t="str">
        <f>IF(Données!B910&lt;&gt;"",Données!B910,"")</f>
        <v>A28PH77_49.6_V5_2009.pdf</v>
      </c>
      <c r="B911" s="3">
        <f>IF(A911&lt;&gt;"",VLOOKUP(A911,Données!B910:C2429,2),"")</f>
        <v>910</v>
      </c>
    </row>
    <row r="912" spans="1:2" hidden="1" x14ac:dyDescent="0.25">
      <c r="A912" s="3" t="str">
        <f>IF(Données!B911&lt;&gt;"",Données!B911,"")</f>
        <v>A28PH83_45.8_V5_2009.pdf</v>
      </c>
      <c r="B912" s="3">
        <f>IF(A912&lt;&gt;"",VLOOKUP(A912,Données!B911:C2430,2),"")</f>
        <v>911</v>
      </c>
    </row>
    <row r="913" spans="1:2" hidden="1" x14ac:dyDescent="0.25">
      <c r="A913" s="3" t="str">
        <f>IF(Données!B912&lt;&gt;"",Données!B912,"")</f>
        <v>A28PI103_28.7_V5_2009.pdf</v>
      </c>
      <c r="B913" s="3">
        <f>IF(A913&lt;&gt;"",VLOOKUP(A913,Données!B912:C2431,2),"")</f>
        <v>912</v>
      </c>
    </row>
    <row r="914" spans="1:2" hidden="1" x14ac:dyDescent="0.25">
      <c r="A914" s="3" t="str">
        <f>IF(Données!B913&lt;&gt;"",Données!B913,"")</f>
        <v>A28PI108_25.3_V5_2004.pdf</v>
      </c>
      <c r="B914" s="3">
        <f>IF(A914&lt;&gt;"",VLOOKUP(A914,Données!B913:C2432,2),"")</f>
        <v>913</v>
      </c>
    </row>
    <row r="915" spans="1:2" hidden="1" x14ac:dyDescent="0.25">
      <c r="A915" s="3" t="str">
        <f>IF(Données!B914&lt;&gt;"",Données!B914,"")</f>
        <v>A28PI108_25.3_V5_2008.pdf</v>
      </c>
      <c r="B915" s="3">
        <f>IF(A915&lt;&gt;"",VLOOKUP(A915,Données!B914:C2433,2),"")</f>
        <v>914</v>
      </c>
    </row>
    <row r="916" spans="1:2" hidden="1" x14ac:dyDescent="0.25">
      <c r="A916" s="3" t="str">
        <f>IF(Données!B915&lt;&gt;"",Données!B915,"")</f>
        <v>A28PI108_25.3_V5_2013.pdf</v>
      </c>
      <c r="B916" s="3">
        <f>IF(A916&lt;&gt;"",VLOOKUP(A916,Données!B915:C2434,2),"")</f>
        <v>915</v>
      </c>
    </row>
    <row r="917" spans="1:2" hidden="1" x14ac:dyDescent="0.25">
      <c r="A917" s="3" t="str">
        <f>IF(Données!B916&lt;&gt;"",Données!B916,"")</f>
        <v>A28PI111_22.8_V5_2004.pdf</v>
      </c>
      <c r="B917" s="3">
        <f>IF(A917&lt;&gt;"",VLOOKUP(A917,Données!B916:C2435,2),"")</f>
        <v>916</v>
      </c>
    </row>
    <row r="918" spans="1:2" hidden="1" x14ac:dyDescent="0.25">
      <c r="A918" s="3" t="str">
        <f>IF(Données!B917&lt;&gt;"",Données!B917,"")</f>
        <v>A28PI111_22.8_V5_2008.pdf</v>
      </c>
      <c r="B918" s="3">
        <f>IF(A918&lt;&gt;"",VLOOKUP(A918,Données!B917:C2436,2),"")</f>
        <v>917</v>
      </c>
    </row>
    <row r="919" spans="1:2" hidden="1" x14ac:dyDescent="0.25">
      <c r="A919" s="3" t="str">
        <f>IF(Données!B918&lt;&gt;"",Données!B918,"")</f>
        <v>A28PI111_22.8_V5_2013.pdf</v>
      </c>
      <c r="B919" s="3">
        <f>IF(A919&lt;&gt;"",VLOOKUP(A919,Données!B918:C2437,2),"")</f>
        <v>918</v>
      </c>
    </row>
    <row r="920" spans="1:2" hidden="1" x14ac:dyDescent="0.25">
      <c r="A920" s="3" t="str">
        <f>IF(Données!B919&lt;&gt;"",Données!B919,"")</f>
        <v>A28PI126_10.3_V5_2004.pdf</v>
      </c>
      <c r="B920" s="3">
        <f>IF(A920&lt;&gt;"",VLOOKUP(A920,Données!B919:C2438,2),"")</f>
        <v>919</v>
      </c>
    </row>
    <row r="921" spans="1:2" hidden="1" x14ac:dyDescent="0.25">
      <c r="A921" s="3" t="str">
        <f>IF(Données!B920&lt;&gt;"",Données!B920,"")</f>
        <v>A28PI126_10.3_V5_2008.pdf</v>
      </c>
      <c r="B921" s="3">
        <f>IF(A921&lt;&gt;"",VLOOKUP(A921,Données!B920:C2439,2),"")</f>
        <v>920</v>
      </c>
    </row>
    <row r="922" spans="1:2" hidden="1" x14ac:dyDescent="0.25">
      <c r="A922" s="3" t="str">
        <f>IF(Données!B921&lt;&gt;"",Données!B921,"")</f>
        <v>A28PI126_10.3_V5_2013.pdf</v>
      </c>
      <c r="B922" s="3">
        <f>IF(A922&lt;&gt;"",VLOOKUP(A922,Données!B921:C2440,2),"")</f>
        <v>921</v>
      </c>
    </row>
    <row r="923" spans="1:2" hidden="1" x14ac:dyDescent="0.25">
      <c r="A923" s="3" t="str">
        <f>IF(Données!B922&lt;&gt;"",Données!B922,"")</f>
        <v>A28PI130_6.4_V5_2004.pdf</v>
      </c>
      <c r="B923" s="3">
        <f>IF(A923&lt;&gt;"",VLOOKUP(A923,Données!B922:C2441,2),"")</f>
        <v>922</v>
      </c>
    </row>
    <row r="924" spans="1:2" hidden="1" x14ac:dyDescent="0.25">
      <c r="A924" s="3" t="str">
        <f>IF(Données!B923&lt;&gt;"",Données!B923,"")</f>
        <v>A28PI130_6.4_V5_2008.pdf</v>
      </c>
      <c r="B924" s="3">
        <f>IF(A924&lt;&gt;"",VLOOKUP(A924,Données!B923:C2442,2),"")</f>
        <v>923</v>
      </c>
    </row>
    <row r="925" spans="1:2" hidden="1" x14ac:dyDescent="0.25">
      <c r="A925" s="3" t="str">
        <f>IF(Données!B924&lt;&gt;"",Données!B924,"")</f>
        <v>A28PI130_6.4_V5_2013.pdf</v>
      </c>
      <c r="B925" s="3">
        <f>IF(A925&lt;&gt;"",VLOOKUP(A925,Données!B924:C2443,2),"")</f>
        <v>924</v>
      </c>
    </row>
    <row r="926" spans="1:2" hidden="1" x14ac:dyDescent="0.25">
      <c r="A926" s="3" t="str">
        <f>IF(Données!B925&lt;&gt;"",Données!B925,"")</f>
        <v>A28PI132_4.9_V5_2004.pdf</v>
      </c>
      <c r="B926" s="3">
        <f>IF(A926&lt;&gt;"",VLOOKUP(A926,Données!B925:C2444,2),"")</f>
        <v>925</v>
      </c>
    </row>
    <row r="927" spans="1:2" hidden="1" x14ac:dyDescent="0.25">
      <c r="A927" s="3" t="str">
        <f>IF(Données!B926&lt;&gt;"",Données!B926,"")</f>
        <v>A28PI132_4.9_V5_2008.pdf</v>
      </c>
      <c r="B927" s="3">
        <f>IF(A927&lt;&gt;"",VLOOKUP(A927,Données!B926:C2445,2),"")</f>
        <v>926</v>
      </c>
    </row>
    <row r="928" spans="1:2" hidden="1" x14ac:dyDescent="0.25">
      <c r="A928" s="3" t="str">
        <f>IF(Données!B927&lt;&gt;"",Données!B927,"")</f>
        <v>A28PI132_4.9_V5_2013.pdf</v>
      </c>
      <c r="B928" s="3">
        <f>IF(A928&lt;&gt;"",VLOOKUP(A928,Données!B927:C2446,2),"")</f>
        <v>927</v>
      </c>
    </row>
    <row r="929" spans="1:2" hidden="1" x14ac:dyDescent="0.25">
      <c r="A929" s="3" t="str">
        <f>IF(Données!B928&lt;&gt;"",Données!B928,"")</f>
        <v>A28PI134_4.6_V5_2004.pdf</v>
      </c>
      <c r="B929" s="3">
        <f>IF(A929&lt;&gt;"",VLOOKUP(A929,Données!B928:C2447,2),"")</f>
        <v>928</v>
      </c>
    </row>
    <row r="930" spans="1:2" hidden="1" x14ac:dyDescent="0.25">
      <c r="A930" s="3" t="str">
        <f>IF(Données!B929&lt;&gt;"",Données!B929,"")</f>
        <v>A28PI134_4.6_V5_2008.pdf</v>
      </c>
      <c r="B930" s="3">
        <f>IF(A930&lt;&gt;"",VLOOKUP(A930,Données!B929:C2448,2),"")</f>
        <v>929</v>
      </c>
    </row>
    <row r="931" spans="1:2" hidden="1" x14ac:dyDescent="0.25">
      <c r="A931" s="3" t="str">
        <f>IF(Données!B930&lt;&gt;"",Données!B930,"")</f>
        <v>A28PI134_4.6_V5_2013.pdf</v>
      </c>
      <c r="B931" s="3">
        <f>IF(A931&lt;&gt;"",VLOOKUP(A931,Données!B930:C2449,2),"")</f>
        <v>930</v>
      </c>
    </row>
    <row r="932" spans="1:2" hidden="1" x14ac:dyDescent="0.25">
      <c r="A932" s="3" t="str">
        <f>IF(Données!B931&lt;&gt;"",Données!B931,"")</f>
        <v>A28PI135_4.4_V5_2004.pdf</v>
      </c>
      <c r="B932" s="3">
        <f>IF(A932&lt;&gt;"",VLOOKUP(A932,Données!B931:C2450,2),"")</f>
        <v>931</v>
      </c>
    </row>
    <row r="933" spans="1:2" hidden="1" x14ac:dyDescent="0.25">
      <c r="A933" s="3" t="str">
        <f>IF(Données!B932&lt;&gt;"",Données!B932,"")</f>
        <v>A28PI135_4.4_V5_2008.pdf</v>
      </c>
      <c r="B933" s="3">
        <f>IF(A933&lt;&gt;"",VLOOKUP(A933,Données!B932:C2451,2),"")</f>
        <v>932</v>
      </c>
    </row>
    <row r="934" spans="1:2" hidden="1" x14ac:dyDescent="0.25">
      <c r="A934" s="3" t="str">
        <f>IF(Données!B933&lt;&gt;"",Données!B933,"")</f>
        <v>A28PI135_4.4_V5_2013.pdf</v>
      </c>
      <c r="B934" s="3">
        <f>IF(A934&lt;&gt;"",VLOOKUP(A934,Données!B933:C2452,2),"")</f>
        <v>933</v>
      </c>
    </row>
    <row r="935" spans="1:2" hidden="1" x14ac:dyDescent="0.25">
      <c r="A935" s="3" t="str">
        <f>IF(Données!B934&lt;&gt;"",Données!B934,"")</f>
        <v>A28PI136_4.0_V5_2004.pdf</v>
      </c>
      <c r="B935" s="3">
        <f>IF(A935&lt;&gt;"",VLOOKUP(A935,Données!B934:C2453,2),"")</f>
        <v>934</v>
      </c>
    </row>
    <row r="936" spans="1:2" hidden="1" x14ac:dyDescent="0.25">
      <c r="A936" s="3" t="str">
        <f>IF(Données!B935&lt;&gt;"",Données!B935,"")</f>
        <v>A28PI136_4.0_V5_2008.pdf</v>
      </c>
      <c r="B936" s="3">
        <f>IF(A936&lt;&gt;"",VLOOKUP(A936,Données!B935:C2454,2),"")</f>
        <v>935</v>
      </c>
    </row>
    <row r="937" spans="1:2" hidden="1" x14ac:dyDescent="0.25">
      <c r="A937" s="3" t="str">
        <f>IF(Données!B936&lt;&gt;"",Données!B936,"")</f>
        <v>A28PI136_4.0_V5_2013.pdf</v>
      </c>
      <c r="B937" s="3">
        <f>IF(A937&lt;&gt;"",VLOOKUP(A937,Données!B936:C2455,2),"")</f>
        <v>936</v>
      </c>
    </row>
    <row r="938" spans="1:2" hidden="1" x14ac:dyDescent="0.25">
      <c r="A938" s="3" t="str">
        <f>IF(Données!B937&lt;&gt;"",Données!B937,"")</f>
        <v>A28PI138_2.6_V5_2004.pdf</v>
      </c>
      <c r="B938" s="3">
        <f>IF(A938&lt;&gt;"",VLOOKUP(A938,Données!B937:C2456,2),"")</f>
        <v>937</v>
      </c>
    </row>
    <row r="939" spans="1:2" hidden="1" x14ac:dyDescent="0.25">
      <c r="A939" s="3" t="str">
        <f>IF(Données!B938&lt;&gt;"",Données!B938,"")</f>
        <v>A28PI138_2.6_V5_2008.pdf</v>
      </c>
      <c r="B939" s="3">
        <f>IF(A939&lt;&gt;"",VLOOKUP(A939,Données!B938:C2457,2),"")</f>
        <v>938</v>
      </c>
    </row>
    <row r="940" spans="1:2" hidden="1" x14ac:dyDescent="0.25">
      <c r="A940" s="3" t="str">
        <f>IF(Données!B939&lt;&gt;"",Données!B939,"")</f>
        <v>A28PI138_2.6_V5_2013.pdf</v>
      </c>
      <c r="B940" s="3">
        <f>IF(A940&lt;&gt;"",VLOOKUP(A940,Données!B939:C2458,2),"")</f>
        <v>939</v>
      </c>
    </row>
    <row r="941" spans="1:2" hidden="1" x14ac:dyDescent="0.25">
      <c r="A941" s="3" t="str">
        <f>IF(Données!B940&lt;&gt;"",Données!B940,"")</f>
        <v>A28PI139_2.0_V5_2004.pdf</v>
      </c>
      <c r="B941" s="3">
        <f>IF(A941&lt;&gt;"",VLOOKUP(A941,Données!B940:C2459,2),"")</f>
        <v>940</v>
      </c>
    </row>
    <row r="942" spans="1:2" hidden="1" x14ac:dyDescent="0.25">
      <c r="A942" s="3" t="str">
        <f>IF(Données!B941&lt;&gt;"",Données!B941,"")</f>
        <v>A28PI139_2.0_V5_2008.pdf</v>
      </c>
      <c r="B942" s="3">
        <f>IF(A942&lt;&gt;"",VLOOKUP(A942,Données!B941:C2460,2),"")</f>
        <v>941</v>
      </c>
    </row>
    <row r="943" spans="1:2" hidden="1" x14ac:dyDescent="0.25">
      <c r="A943" s="3" t="str">
        <f>IF(Données!B942&lt;&gt;"",Données!B942,"")</f>
        <v>A28PI139_2.0_V5_2013.pdf</v>
      </c>
      <c r="B943" s="3">
        <f>IF(A943&lt;&gt;"",VLOOKUP(A943,Données!B942:C2461,2),"")</f>
        <v>942</v>
      </c>
    </row>
    <row r="944" spans="1:2" hidden="1" x14ac:dyDescent="0.25">
      <c r="A944" s="3" t="str">
        <f>IF(Données!B943&lt;&gt;"",Données!B943,"")</f>
        <v>A28PI139_2.0_V5_2017.pdf</v>
      </c>
      <c r="B944" s="3">
        <f>IF(A944&lt;&gt;"",VLOOKUP(A944,Données!B943:C2462,2),"")</f>
        <v>943</v>
      </c>
    </row>
    <row r="945" spans="1:2" hidden="1" x14ac:dyDescent="0.25">
      <c r="A945" s="3" t="str">
        <f>IF(Données!B944&lt;&gt;"",Données!B944,"")</f>
        <v>A28PI140_1.3_V5_2004.pdf</v>
      </c>
      <c r="B945" s="3">
        <f>IF(A945&lt;&gt;"",VLOOKUP(A945,Données!B944:C2463,2),"")</f>
        <v>944</v>
      </c>
    </row>
    <row r="946" spans="1:2" hidden="1" x14ac:dyDescent="0.25">
      <c r="A946" s="3" t="str">
        <f>IF(Données!B945&lt;&gt;"",Données!B945,"")</f>
        <v>A28PI140_1.3_V5_2008.pdf</v>
      </c>
      <c r="B946" s="3">
        <f>IF(A946&lt;&gt;"",VLOOKUP(A946,Données!B945:C2464,2),"")</f>
        <v>945</v>
      </c>
    </row>
    <row r="947" spans="1:2" hidden="1" x14ac:dyDescent="0.25">
      <c r="A947" s="3" t="str">
        <f>IF(Données!B946&lt;&gt;"",Données!B946,"")</f>
        <v>A28PI141_1.3A_V5_2008.pdf</v>
      </c>
      <c r="B947" s="3">
        <f>IF(A947&lt;&gt;"",VLOOKUP(A947,Données!B946:C2465,2),"")</f>
        <v>946</v>
      </c>
    </row>
    <row r="948" spans="1:2" hidden="1" x14ac:dyDescent="0.25">
      <c r="A948" s="3" t="str">
        <f>IF(Données!B947&lt;&gt;"",Données!B947,"")</f>
        <v>A28PI141_1.3A_V5_2013.pdf</v>
      </c>
      <c r="B948" s="3">
        <f>IF(A948&lt;&gt;"",VLOOKUP(A948,Données!B947:C2466,2),"")</f>
        <v>947</v>
      </c>
    </row>
    <row r="949" spans="1:2" hidden="1" x14ac:dyDescent="0.25">
      <c r="A949" s="3" t="str">
        <f>IF(Données!B948&lt;&gt;"",Données!B948,"")</f>
        <v>A28PI141_1.3B_V5_2004.pdf</v>
      </c>
      <c r="B949" s="3">
        <f>IF(A949&lt;&gt;"",VLOOKUP(A949,Données!B948:C2467,2),"")</f>
        <v>948</v>
      </c>
    </row>
    <row r="950" spans="1:2" hidden="1" x14ac:dyDescent="0.25">
      <c r="A950" s="3" t="str">
        <f>IF(Données!B949&lt;&gt;"",Données!B949,"")</f>
        <v>A28PI141_1.3B_V5_2008.pdf</v>
      </c>
      <c r="B950" s="3">
        <f>IF(A950&lt;&gt;"",VLOOKUP(A950,Données!B949:C2468,2),"")</f>
        <v>949</v>
      </c>
    </row>
    <row r="951" spans="1:2" hidden="1" x14ac:dyDescent="0.25">
      <c r="A951" s="3" t="str">
        <f>IF(Données!B950&lt;&gt;"",Données!B950,"")</f>
        <v>A28PI141_1.3B_V5_2013.pdf</v>
      </c>
      <c r="B951" s="3">
        <f>IF(A951&lt;&gt;"",VLOOKUP(A951,Données!B950:C2469,2),"")</f>
        <v>950</v>
      </c>
    </row>
    <row r="952" spans="1:2" hidden="1" x14ac:dyDescent="0.25">
      <c r="A952" s="3" t="str">
        <f>IF(Données!B951&lt;&gt;"",Données!B951,"")</f>
        <v>A28PI143_0.9A_V5_2008.pdf</v>
      </c>
      <c r="B952" s="3">
        <f>IF(A952&lt;&gt;"",VLOOKUP(A952,Données!B951:C2470,2),"")</f>
        <v>951</v>
      </c>
    </row>
    <row r="953" spans="1:2" hidden="1" x14ac:dyDescent="0.25">
      <c r="A953" s="3" t="str">
        <f>IF(Données!B952&lt;&gt;"",Données!B952,"")</f>
        <v>A28PI143_0.9A_V5_2013.pdf</v>
      </c>
      <c r="B953" s="3">
        <f>IF(A953&lt;&gt;"",VLOOKUP(A953,Données!B952:C2471,2),"")</f>
        <v>952</v>
      </c>
    </row>
    <row r="954" spans="1:2" hidden="1" x14ac:dyDescent="0.25">
      <c r="A954" s="3" t="str">
        <f>IF(Données!B953&lt;&gt;"",Données!B953,"")</f>
        <v>A28PI143_0.9B_V5_2004.pdf</v>
      </c>
      <c r="B954" s="3">
        <f>IF(A954&lt;&gt;"",VLOOKUP(A954,Données!B953:C2472,2),"")</f>
        <v>953</v>
      </c>
    </row>
    <row r="955" spans="1:2" hidden="1" x14ac:dyDescent="0.25">
      <c r="A955" s="3" t="str">
        <f>IF(Données!B954&lt;&gt;"",Données!B954,"")</f>
        <v>A28PI143_0.9B_V5_2008.pdf</v>
      </c>
      <c r="B955" s="3">
        <f>IF(A955&lt;&gt;"",VLOOKUP(A955,Données!B954:C2473,2),"")</f>
        <v>954</v>
      </c>
    </row>
    <row r="956" spans="1:2" hidden="1" x14ac:dyDescent="0.25">
      <c r="A956" s="3" t="str">
        <f>IF(Données!B955&lt;&gt;"",Données!B955,"")</f>
        <v>A28PI143_0.9B_V5_2013.pdf</v>
      </c>
      <c r="B956" s="3">
        <f>IF(A956&lt;&gt;"",VLOOKUP(A956,Données!B955:C2474,2),"")</f>
        <v>955</v>
      </c>
    </row>
    <row r="957" spans="1:2" hidden="1" x14ac:dyDescent="0.25">
      <c r="A957" s="3" t="str">
        <f>IF(Données!B956&lt;&gt;"",Données!B956,"")</f>
        <v>A28PI148_46.0_V5_2004.pdf</v>
      </c>
      <c r="B957" s="3">
        <f>IF(A957&lt;&gt;"",VLOOKUP(A957,Données!B956:C2475,2),"")</f>
        <v>956</v>
      </c>
    </row>
    <row r="958" spans="1:2" hidden="1" x14ac:dyDescent="0.25">
      <c r="A958" s="3" t="str">
        <f>IF(Données!B957&lt;&gt;"",Données!B957,"")</f>
        <v>A28PI148_46.0_V5_2009.pdf</v>
      </c>
      <c r="B958" s="3">
        <f>IF(A958&lt;&gt;"",VLOOKUP(A958,Données!B957:C2476,2),"")</f>
        <v>957</v>
      </c>
    </row>
    <row r="959" spans="1:2" hidden="1" x14ac:dyDescent="0.25">
      <c r="A959" s="3" t="str">
        <f>IF(Données!B958&lt;&gt;"",Données!B958,"")</f>
        <v>A28PI159_37.2_V5_2004.pdf</v>
      </c>
      <c r="B959" s="3">
        <f>IF(A959&lt;&gt;"",VLOOKUP(A959,Données!B958:C2477,2),"")</f>
        <v>958</v>
      </c>
    </row>
    <row r="960" spans="1:2" hidden="1" x14ac:dyDescent="0.25">
      <c r="A960" s="3" t="str">
        <f>IF(Données!B959&lt;&gt;"",Données!B959,"")</f>
        <v>A28PI159_37.2_V5_2009.pdf</v>
      </c>
      <c r="B960" s="3">
        <f>IF(A960&lt;&gt;"",VLOOKUP(A960,Données!B959:C2478,2),"")</f>
        <v>959</v>
      </c>
    </row>
    <row r="961" spans="1:2" hidden="1" x14ac:dyDescent="0.25">
      <c r="A961" s="3" t="str">
        <f>IF(Données!B960&lt;&gt;"",Données!B960,"")</f>
        <v>A28PI170_30.4_V5_2005.pdf</v>
      </c>
      <c r="B961" s="3">
        <f>IF(A961&lt;&gt;"",VLOOKUP(A961,Données!B960:C2479,2),"")</f>
        <v>960</v>
      </c>
    </row>
    <row r="962" spans="1:2" hidden="1" x14ac:dyDescent="0.25">
      <c r="A962" s="3" t="str">
        <f>IF(Données!B961&lt;&gt;"",Données!B961,"")</f>
        <v>A28PI170_30.4_V5_2010.pdf</v>
      </c>
      <c r="B962" s="3">
        <f>IF(A962&lt;&gt;"",VLOOKUP(A962,Données!B961:C2480,2),"")</f>
        <v>961</v>
      </c>
    </row>
    <row r="963" spans="1:2" hidden="1" x14ac:dyDescent="0.25">
      <c r="A963" s="3" t="str">
        <f>IF(Données!B962&lt;&gt;"",Données!B962,"")</f>
        <v>A28PI171_30.1_V5_2005.pdf</v>
      </c>
      <c r="B963" s="3">
        <f>IF(A963&lt;&gt;"",VLOOKUP(A963,Données!B962:C2481,2),"")</f>
        <v>962</v>
      </c>
    </row>
    <row r="964" spans="1:2" hidden="1" x14ac:dyDescent="0.25">
      <c r="A964" s="3" t="str">
        <f>IF(Données!B963&lt;&gt;"",Données!B963,"")</f>
        <v>A28PI171_30.1_V5_2010.pdf</v>
      </c>
      <c r="B964" s="3">
        <f>IF(A964&lt;&gt;"",VLOOKUP(A964,Données!B963:C2482,2),"")</f>
        <v>963</v>
      </c>
    </row>
    <row r="965" spans="1:2" hidden="1" x14ac:dyDescent="0.25">
      <c r="A965" s="3" t="str">
        <f>IF(Données!B964&lt;&gt;"",Données!B964,"")</f>
        <v>A28PI179_21.5_V5_2005.pdf</v>
      </c>
      <c r="B965" s="3">
        <f>IF(A965&lt;&gt;"",VLOOKUP(A965,Données!B964:C2483,2),"")</f>
        <v>964</v>
      </c>
    </row>
    <row r="966" spans="1:2" hidden="1" x14ac:dyDescent="0.25">
      <c r="A966" s="3" t="str">
        <f>IF(Données!B965&lt;&gt;"",Données!B965,"")</f>
        <v>A28PI179_21.5_V5_2010.pdf</v>
      </c>
      <c r="B966" s="3">
        <f>IF(A966&lt;&gt;"",VLOOKUP(A966,Données!B965:C2484,2),"")</f>
        <v>965</v>
      </c>
    </row>
    <row r="967" spans="1:2" hidden="1" x14ac:dyDescent="0.25">
      <c r="A967" s="3" t="str">
        <f>IF(Données!B966&lt;&gt;"",Données!B966,"")</f>
        <v>A28PI181_19.9_V5_2005.pdf</v>
      </c>
      <c r="B967" s="3">
        <f>IF(A967&lt;&gt;"",VLOOKUP(A967,Données!B966:C2485,2),"")</f>
        <v>966</v>
      </c>
    </row>
    <row r="968" spans="1:2" hidden="1" x14ac:dyDescent="0.25">
      <c r="A968" s="3" t="str">
        <f>IF(Données!B967&lt;&gt;"",Données!B967,"")</f>
        <v>A28PI181_19.9_V5_2010.pdf</v>
      </c>
      <c r="B968" s="3">
        <f>IF(A968&lt;&gt;"",VLOOKUP(A968,Données!B967:C2486,2),"")</f>
        <v>967</v>
      </c>
    </row>
    <row r="969" spans="1:2" hidden="1" x14ac:dyDescent="0.25">
      <c r="A969" s="3" t="str">
        <f>IF(Données!B968&lt;&gt;"",Données!B968,"")</f>
        <v>A28PI184_17.9_V5_2005.pdf</v>
      </c>
      <c r="B969" s="3">
        <f>IF(A969&lt;&gt;"",VLOOKUP(A969,Données!B968:C2487,2),"")</f>
        <v>968</v>
      </c>
    </row>
    <row r="970" spans="1:2" hidden="1" x14ac:dyDescent="0.25">
      <c r="A970" s="3" t="str">
        <f>IF(Données!B969&lt;&gt;"",Données!B969,"")</f>
        <v>A28PI184_17.9_V5_2010.pdf</v>
      </c>
      <c r="B970" s="3">
        <f>IF(A970&lt;&gt;"",VLOOKUP(A970,Données!B969:C2488,2),"")</f>
        <v>969</v>
      </c>
    </row>
    <row r="971" spans="1:2" hidden="1" x14ac:dyDescent="0.25">
      <c r="A971" s="3" t="str">
        <f>IF(Données!B970&lt;&gt;"",Données!B970,"")</f>
        <v>A28PI189_15.5_V5_2005.pdf</v>
      </c>
      <c r="B971" s="3">
        <f>IF(A971&lt;&gt;"",VLOOKUP(A971,Données!B970:C2489,2),"")</f>
        <v>970</v>
      </c>
    </row>
    <row r="972" spans="1:2" hidden="1" x14ac:dyDescent="0.25">
      <c r="A972" s="3" t="str">
        <f>IF(Données!B971&lt;&gt;"",Données!B971,"")</f>
        <v>A28PI189_15.5_V5_2010.pdf</v>
      </c>
      <c r="B972" s="3">
        <f>IF(A972&lt;&gt;"",VLOOKUP(A972,Données!B971:C2490,2),"")</f>
        <v>971</v>
      </c>
    </row>
    <row r="973" spans="1:2" hidden="1" x14ac:dyDescent="0.25">
      <c r="A973" s="3" t="str">
        <f>IF(Données!B972&lt;&gt;"",Données!B972,"")</f>
        <v>A28PI195_7.2_V5_2005.pdf</v>
      </c>
      <c r="B973" s="3">
        <f>IF(A973&lt;&gt;"",VLOOKUP(A973,Données!B972:C2491,2),"")</f>
        <v>972</v>
      </c>
    </row>
    <row r="974" spans="1:2" hidden="1" x14ac:dyDescent="0.25">
      <c r="A974" s="3" t="str">
        <f>IF(Données!B973&lt;&gt;"",Données!B973,"")</f>
        <v>A28PI195_7.2_V5_2010.pdf</v>
      </c>
      <c r="B974" s="3">
        <f>IF(A974&lt;&gt;"",VLOOKUP(A974,Données!B973:C2492,2),"")</f>
        <v>973</v>
      </c>
    </row>
    <row r="975" spans="1:2" hidden="1" x14ac:dyDescent="0.25">
      <c r="A975" s="3" t="str">
        <f>IF(Données!B974&lt;&gt;"",Données!B974,"")</f>
        <v>A28PI196_4_V5_2005.pdf</v>
      </c>
      <c r="B975" s="3">
        <f>IF(A975&lt;&gt;"",VLOOKUP(A975,Données!B974:C2493,2),"")</f>
        <v>974</v>
      </c>
    </row>
    <row r="976" spans="1:2" hidden="1" x14ac:dyDescent="0.25">
      <c r="A976" s="3" t="str">
        <f>IF(Données!B975&lt;&gt;"",Données!B975,"")</f>
        <v>A28PI196_4_V5_2010.pdf</v>
      </c>
      <c r="B976" s="3">
        <f>IF(A976&lt;&gt;"",VLOOKUP(A976,Données!B975:C2494,2),"")</f>
        <v>975</v>
      </c>
    </row>
    <row r="977" spans="1:2" hidden="1" x14ac:dyDescent="0.25">
      <c r="A977" s="3" t="str">
        <f>IF(Données!B976&lt;&gt;"",Données!B976,"")</f>
        <v>A28PI198_5BIS_V5_2005.pdf</v>
      </c>
      <c r="B977" s="3">
        <f>IF(A977&lt;&gt;"",VLOOKUP(A977,Données!B976:C2495,2),"")</f>
        <v>976</v>
      </c>
    </row>
    <row r="978" spans="1:2" hidden="1" x14ac:dyDescent="0.25">
      <c r="A978" s="3" t="str">
        <f>IF(Données!B977&lt;&gt;"",Données!B977,"")</f>
        <v>A28PI198_5BIS_V5_2010.pdf</v>
      </c>
      <c r="B978" s="3">
        <f>IF(A978&lt;&gt;"",VLOOKUP(A978,Données!B977:C2496,2),"")</f>
        <v>977</v>
      </c>
    </row>
    <row r="979" spans="1:2" hidden="1" x14ac:dyDescent="0.25">
      <c r="A979" s="3" t="str">
        <f>IF(Données!B978&lt;&gt;"",Données!B978,"")</f>
        <v>A28PI48_25_V5_2005.pdf</v>
      </c>
      <c r="B979" s="3">
        <f>IF(A979&lt;&gt;"",VLOOKUP(A979,Données!B978:C2497,2),"")</f>
        <v>978</v>
      </c>
    </row>
    <row r="980" spans="1:2" hidden="1" x14ac:dyDescent="0.25">
      <c r="A980" s="3" t="str">
        <f>IF(Données!B979&lt;&gt;"",Données!B979,"")</f>
        <v>A28PI48_25_V5_2009.pdf</v>
      </c>
      <c r="B980" s="3">
        <f>IF(A980&lt;&gt;"",VLOOKUP(A980,Données!B979:C2498,2),"")</f>
        <v>979</v>
      </c>
    </row>
    <row r="981" spans="1:2" hidden="1" x14ac:dyDescent="0.25">
      <c r="A981" s="3" t="str">
        <f>IF(Données!B980&lt;&gt;"",Données!B980,"")</f>
        <v>A28PI53_19_V5_2005.pdf</v>
      </c>
      <c r="B981" s="3">
        <f>IF(A981&lt;&gt;"",VLOOKUP(A981,Données!B980:C2499,2),"")</f>
        <v>980</v>
      </c>
    </row>
    <row r="982" spans="1:2" hidden="1" x14ac:dyDescent="0.25">
      <c r="A982" s="3" t="str">
        <f>IF(Données!B981&lt;&gt;"",Données!B981,"")</f>
        <v>A28PI53_19_V5_2009.pdf</v>
      </c>
      <c r="B982" s="3">
        <f>IF(A982&lt;&gt;"",VLOOKUP(A982,Données!B981:C2500,2),"")</f>
        <v>981</v>
      </c>
    </row>
    <row r="983" spans="1:2" hidden="1" x14ac:dyDescent="0.25">
      <c r="A983" s="3" t="str">
        <f>IF(Données!B982&lt;&gt;"",Données!B982,"")</f>
        <v>A28PI54_18_V5_2005.pdf</v>
      </c>
      <c r="B983" s="3">
        <f>IF(A983&lt;&gt;"",VLOOKUP(A983,Données!B982:C2501,2),"")</f>
        <v>982</v>
      </c>
    </row>
    <row r="984" spans="1:2" hidden="1" x14ac:dyDescent="0.25">
      <c r="A984" s="3" t="str">
        <f>IF(Données!B983&lt;&gt;"",Données!B983,"")</f>
        <v>A28PI54_18_V5_2009.pdf</v>
      </c>
      <c r="B984" s="3">
        <f>IF(A984&lt;&gt;"",VLOOKUP(A984,Données!B983:C2502,2),"")</f>
        <v>983</v>
      </c>
    </row>
    <row r="985" spans="1:2" hidden="1" x14ac:dyDescent="0.25">
      <c r="A985" s="3" t="str">
        <f>IF(Données!B984&lt;&gt;"",Données!B984,"")</f>
        <v>A28PI63_10_V5_2005.pdf</v>
      </c>
      <c r="B985" s="3">
        <f>IF(A985&lt;&gt;"",VLOOKUP(A985,Données!B984:C2503,2),"")</f>
        <v>984</v>
      </c>
    </row>
    <row r="986" spans="1:2" hidden="1" x14ac:dyDescent="0.25">
      <c r="A986" s="3" t="str">
        <f>IF(Données!B985&lt;&gt;"",Données!B985,"")</f>
        <v>A28PI63_10_V5_2009.pdf</v>
      </c>
      <c r="B986" s="3">
        <f>IF(A986&lt;&gt;"",VLOOKUP(A986,Données!B985:C2504,2),"")</f>
        <v>985</v>
      </c>
    </row>
    <row r="987" spans="1:2" hidden="1" x14ac:dyDescent="0.25">
      <c r="A987" s="3" t="str">
        <f>IF(Données!B986&lt;&gt;"",Données!B986,"")</f>
        <v>A28PI70_03_V5_2005.pdf</v>
      </c>
      <c r="B987" s="3">
        <f>IF(A987&lt;&gt;"",VLOOKUP(A987,Données!B986:C2505,2),"")</f>
        <v>986</v>
      </c>
    </row>
    <row r="988" spans="1:2" hidden="1" x14ac:dyDescent="0.25">
      <c r="A988" s="3" t="str">
        <f>IF(Données!B987&lt;&gt;"",Données!B987,"")</f>
        <v>A28PI70_03_V5_2009.pdf</v>
      </c>
      <c r="B988" s="3">
        <f>IF(A988&lt;&gt;"",VLOOKUP(A988,Données!B987:C2506,2),"")</f>
        <v>987</v>
      </c>
    </row>
    <row r="989" spans="1:2" hidden="1" x14ac:dyDescent="0.25">
      <c r="A989" s="3" t="str">
        <f>IF(Données!B988&lt;&gt;"",Données!B988,"")</f>
        <v>A28PI72_01_V5_2005.pdf</v>
      </c>
      <c r="B989" s="3">
        <f>IF(A989&lt;&gt;"",VLOOKUP(A989,Données!B988:C2507,2),"")</f>
        <v>988</v>
      </c>
    </row>
    <row r="990" spans="1:2" hidden="1" x14ac:dyDescent="0.25">
      <c r="A990" s="3" t="str">
        <f>IF(Données!B989&lt;&gt;"",Données!B989,"")</f>
        <v>A28PI72_01_V5_2009.pdf</v>
      </c>
      <c r="B990" s="3">
        <f>IF(A990&lt;&gt;"",VLOOKUP(A990,Données!B989:C2508,2),"")</f>
        <v>989</v>
      </c>
    </row>
    <row r="991" spans="1:2" hidden="1" x14ac:dyDescent="0.25">
      <c r="A991" s="3" t="str">
        <f>IF(Données!B990&lt;&gt;"",Données!B990,"")</f>
        <v>A28PI79_47.8_V5_2009.pdf</v>
      </c>
      <c r="B991" s="3">
        <f>IF(A991&lt;&gt;"",VLOOKUP(A991,Données!B990:C2509,2),"")</f>
        <v>990</v>
      </c>
    </row>
    <row r="992" spans="1:2" hidden="1" x14ac:dyDescent="0.25">
      <c r="A992" s="3" t="str">
        <f>IF(Données!B991&lt;&gt;"",Données!B991,"")</f>
        <v>A28PI80_47.5_V5_2009.pdf</v>
      </c>
      <c r="B992" s="3">
        <f>IF(A992&lt;&gt;"",VLOOKUP(A992,Données!B991:C2510,2),"")</f>
        <v>991</v>
      </c>
    </row>
    <row r="993" spans="1:2" hidden="1" x14ac:dyDescent="0.25">
      <c r="A993" s="3" t="str">
        <f>IF(Données!B992&lt;&gt;"",Données!B992,"")</f>
        <v>A28PI81_47.1_V5_2009.pdf</v>
      </c>
      <c r="B993" s="3">
        <f>IF(A993&lt;&gt;"",VLOOKUP(A993,Données!B992:C2511,2),"")</f>
        <v>992</v>
      </c>
    </row>
    <row r="994" spans="1:2" hidden="1" x14ac:dyDescent="0.25">
      <c r="A994" s="3" t="str">
        <f>IF(Données!B993&lt;&gt;"",Données!B993,"")</f>
        <v>A28PI82_46.5_V5_2009.pdf</v>
      </c>
      <c r="B994" s="3">
        <f>IF(A994&lt;&gt;"",VLOOKUP(A994,Données!B993:C2512,2),"")</f>
        <v>993</v>
      </c>
    </row>
    <row r="995" spans="1:2" hidden="1" x14ac:dyDescent="0.25">
      <c r="A995" s="3" t="str">
        <f>IF(Données!B994&lt;&gt;"",Données!B994,"")</f>
        <v>A28PI85_44.5A_V5_2009.pdf</v>
      </c>
      <c r="B995" s="3">
        <f>IF(A995&lt;&gt;"",VLOOKUP(A995,Données!B994:C2513,2),"")</f>
        <v>994</v>
      </c>
    </row>
    <row r="996" spans="1:2" hidden="1" x14ac:dyDescent="0.25">
      <c r="A996" s="3" t="str">
        <f>IF(Données!B995&lt;&gt;"",Données!B995,"")</f>
        <v>A28PI85_44.5B_V5_2009.pdf</v>
      </c>
      <c r="B996" s="3">
        <f>IF(A996&lt;&gt;"",VLOOKUP(A996,Données!B995:C2514,2),"")</f>
        <v>995</v>
      </c>
    </row>
    <row r="997" spans="1:2" hidden="1" x14ac:dyDescent="0.25">
      <c r="A997" s="3" t="str">
        <f>IF(Données!B996&lt;&gt;"",Données!B996,"")</f>
        <v>A28PI90_41.8_V5_2009.pdf</v>
      </c>
      <c r="B997" s="3">
        <f>IF(A997&lt;&gt;"",VLOOKUP(A997,Données!B996:C2515,2),"")</f>
        <v>996</v>
      </c>
    </row>
    <row r="998" spans="1:2" hidden="1" x14ac:dyDescent="0.25">
      <c r="A998" s="3" t="str">
        <f>IF(Données!B997&lt;&gt;"",Données!B997,"")</f>
        <v>A28PI94_38.3_V5_2009.pdf</v>
      </c>
      <c r="B998" s="3">
        <f>IF(A998&lt;&gt;"",VLOOKUP(A998,Données!B997:C2516,2),"")</f>
        <v>997</v>
      </c>
    </row>
    <row r="999" spans="1:2" hidden="1" x14ac:dyDescent="0.25">
      <c r="A999" s="3" t="str">
        <f>IF(Données!B998&lt;&gt;"",Données!B998,"")</f>
        <v>A28PI98_34.5_V5_2009.pdf</v>
      </c>
      <c r="B999" s="3">
        <f>IF(A999&lt;&gt;"",VLOOKUP(A999,Données!B998:C2517,2),"")</f>
        <v>998</v>
      </c>
    </row>
    <row r="1000" spans="1:2" hidden="1" x14ac:dyDescent="0.25">
      <c r="A1000" s="3" t="str">
        <f>IF(Données!B999&lt;&gt;"",Données!B999,"")</f>
        <v>A28PS101_30.9_V5_2009.pdf</v>
      </c>
      <c r="B1000" s="3">
        <f>IF(A1000&lt;&gt;"",VLOOKUP(A1000,Données!B999:C2518,2),"")</f>
        <v>999</v>
      </c>
    </row>
    <row r="1001" spans="1:2" hidden="1" x14ac:dyDescent="0.25">
      <c r="A1001" s="3" t="str">
        <f>IF(Données!B1000&lt;&gt;"",Données!B1000,"")</f>
        <v>A28PS102_29.8_V5_2009.pdf</v>
      </c>
      <c r="B1001" s="3">
        <f>IF(A1001&lt;&gt;"",VLOOKUP(A1001,Données!B1000:C2519,2),"")</f>
        <v>1000</v>
      </c>
    </row>
    <row r="1002" spans="1:2" hidden="1" x14ac:dyDescent="0.25">
      <c r="A1002" s="3" t="str">
        <f>IF(Données!B1001&lt;&gt;"",Données!B1001,"")</f>
        <v>A28PS104_28.3_V5_2009.pdf</v>
      </c>
      <c r="B1002" s="3">
        <f>IF(A1002&lt;&gt;"",VLOOKUP(A1002,Données!B1001:C2520,2),"")</f>
        <v>1001</v>
      </c>
    </row>
    <row r="1003" spans="1:2" hidden="1" x14ac:dyDescent="0.25">
      <c r="A1003" s="3" t="str">
        <f>IF(Données!B1002&lt;&gt;"",Données!B1002,"")</f>
        <v>A28PS105_27.8_V5_2004.pdf</v>
      </c>
      <c r="B1003" s="3">
        <f>IF(A1003&lt;&gt;"",VLOOKUP(A1003,Données!B1002:C2521,2),"")</f>
        <v>1002</v>
      </c>
    </row>
    <row r="1004" spans="1:2" hidden="1" x14ac:dyDescent="0.25">
      <c r="A1004" s="3" t="str">
        <f>IF(Données!B1003&lt;&gt;"",Données!B1003,"")</f>
        <v>A28PS105_27.8_V5_2008.pdf</v>
      </c>
      <c r="B1004" s="3">
        <f>IF(A1004&lt;&gt;"",VLOOKUP(A1004,Données!B1003:C2522,2),"")</f>
        <v>1003</v>
      </c>
    </row>
    <row r="1005" spans="1:2" hidden="1" x14ac:dyDescent="0.25">
      <c r="A1005" s="3" t="str">
        <f>IF(Données!B1004&lt;&gt;"",Données!B1004,"")</f>
        <v>A28PS105_27.8_V5_2013.pdf</v>
      </c>
      <c r="B1005" s="3">
        <f>IF(A1005&lt;&gt;"",VLOOKUP(A1005,Données!B1004:C2523,2),"")</f>
        <v>1004</v>
      </c>
    </row>
    <row r="1006" spans="1:2" hidden="1" x14ac:dyDescent="0.25">
      <c r="A1006" s="3" t="str">
        <f>IF(Données!B1005&lt;&gt;"",Données!B1005,"")</f>
        <v>A28PS106_27_V5_2004.pdf</v>
      </c>
      <c r="B1006" s="3">
        <f>IF(A1006&lt;&gt;"",VLOOKUP(A1006,Données!B1005:C2524,2),"")</f>
        <v>1005</v>
      </c>
    </row>
    <row r="1007" spans="1:2" hidden="1" x14ac:dyDescent="0.25">
      <c r="A1007" s="3" t="str">
        <f>IF(Données!B1006&lt;&gt;"",Données!B1006,"")</f>
        <v>A28PS106_27_V5_2008.pdf</v>
      </c>
      <c r="B1007" s="3">
        <f>IF(A1007&lt;&gt;"",VLOOKUP(A1007,Données!B1006:C2525,2),"")</f>
        <v>1006</v>
      </c>
    </row>
    <row r="1008" spans="1:2" hidden="1" x14ac:dyDescent="0.25">
      <c r="A1008" s="3" t="str">
        <f>IF(Données!B1007&lt;&gt;"",Données!B1007,"")</f>
        <v>A28PS106_27_V5_2013.pdf</v>
      </c>
      <c r="B1008" s="3">
        <f>IF(A1008&lt;&gt;"",VLOOKUP(A1008,Données!B1007:C2526,2),"")</f>
        <v>1007</v>
      </c>
    </row>
    <row r="1009" spans="1:2" hidden="1" x14ac:dyDescent="0.25">
      <c r="A1009" s="3" t="str">
        <f>IF(Données!B1008&lt;&gt;"",Données!B1008,"")</f>
        <v>A28PS107_26.8_V5_2004.pdf</v>
      </c>
      <c r="B1009" s="3">
        <f>IF(A1009&lt;&gt;"",VLOOKUP(A1009,Données!B1008:C2527,2),"")</f>
        <v>1008</v>
      </c>
    </row>
    <row r="1010" spans="1:2" hidden="1" x14ac:dyDescent="0.25">
      <c r="A1010" s="3" t="str">
        <f>IF(Données!B1009&lt;&gt;"",Données!B1009,"")</f>
        <v>A28PS107_26.8_V5_2008.pdf</v>
      </c>
      <c r="B1010" s="3">
        <f>IF(A1010&lt;&gt;"",VLOOKUP(A1010,Données!B1009:C2528,2),"")</f>
        <v>1009</v>
      </c>
    </row>
    <row r="1011" spans="1:2" hidden="1" x14ac:dyDescent="0.25">
      <c r="A1011" s="3" t="str">
        <f>IF(Données!B1010&lt;&gt;"",Données!B1010,"")</f>
        <v>A28PS107_26.8_V5_2013.pdf</v>
      </c>
      <c r="B1011" s="3">
        <f>IF(A1011&lt;&gt;"",VLOOKUP(A1011,Données!B1010:C2529,2),"")</f>
        <v>1010</v>
      </c>
    </row>
    <row r="1012" spans="1:2" hidden="1" x14ac:dyDescent="0.25">
      <c r="A1012" s="3" t="str">
        <f>IF(Données!B1011&lt;&gt;"",Données!B1011,"")</f>
        <v>A28PS109_25.1_V5_2004.pdf</v>
      </c>
      <c r="B1012" s="3">
        <f>IF(A1012&lt;&gt;"",VLOOKUP(A1012,Données!B1011:C2530,2),"")</f>
        <v>1011</v>
      </c>
    </row>
    <row r="1013" spans="1:2" hidden="1" x14ac:dyDescent="0.25">
      <c r="A1013" s="3" t="str">
        <f>IF(Données!B1012&lt;&gt;"",Données!B1012,"")</f>
        <v>A28PS109_25.1_V5_2008.pdf</v>
      </c>
      <c r="B1013" s="3">
        <f>IF(A1013&lt;&gt;"",VLOOKUP(A1013,Données!B1012:C2531,2),"")</f>
        <v>1012</v>
      </c>
    </row>
    <row r="1014" spans="1:2" hidden="1" x14ac:dyDescent="0.25">
      <c r="A1014" s="3" t="str">
        <f>IF(Données!B1013&lt;&gt;"",Données!B1013,"")</f>
        <v>A28PS109_25.1_V5_2013.pdf</v>
      </c>
      <c r="B1014" s="3">
        <f>IF(A1014&lt;&gt;"",VLOOKUP(A1014,Données!B1013:C2532,2),"")</f>
        <v>1013</v>
      </c>
    </row>
    <row r="1015" spans="1:2" hidden="1" x14ac:dyDescent="0.25">
      <c r="A1015" s="3" t="str">
        <f>IF(Données!B1014&lt;&gt;"",Données!B1014,"")</f>
        <v>A28PS110_24.5_V5_2004.pdf</v>
      </c>
      <c r="B1015" s="3">
        <f>IF(A1015&lt;&gt;"",VLOOKUP(A1015,Données!B1014:C2533,2),"")</f>
        <v>1014</v>
      </c>
    </row>
    <row r="1016" spans="1:2" hidden="1" x14ac:dyDescent="0.25">
      <c r="A1016" s="3" t="str">
        <f>IF(Données!B1015&lt;&gt;"",Données!B1015,"")</f>
        <v>A28PS110_24.5_V5_2008.pdf</v>
      </c>
      <c r="B1016" s="3">
        <f>IF(A1016&lt;&gt;"",VLOOKUP(A1016,Données!B1015:C2534,2),"")</f>
        <v>1015</v>
      </c>
    </row>
    <row r="1017" spans="1:2" hidden="1" x14ac:dyDescent="0.25">
      <c r="A1017" s="3" t="str">
        <f>IF(Données!B1016&lt;&gt;"",Données!B1016,"")</f>
        <v>A28PS110_24.5_V5_2013.pdf</v>
      </c>
      <c r="B1017" s="3">
        <f>IF(A1017&lt;&gt;"",VLOOKUP(A1017,Données!B1016:C2535,2),"")</f>
        <v>1016</v>
      </c>
    </row>
    <row r="1018" spans="1:2" hidden="1" x14ac:dyDescent="0.25">
      <c r="A1018" s="3" t="str">
        <f>IF(Données!B1017&lt;&gt;"",Données!B1017,"")</f>
        <v>A28PS110_24-5_V5_2018.pdf</v>
      </c>
      <c r="B1018" s="3">
        <f>IF(A1018&lt;&gt;"",VLOOKUP(A1018,Données!B1017:C2536,2),"")</f>
        <v>1017</v>
      </c>
    </row>
    <row r="1019" spans="1:2" hidden="1" x14ac:dyDescent="0.25">
      <c r="A1019" s="3" t="str">
        <f>IF(Données!B1018&lt;&gt;"",Données!B1018,"")</f>
        <v>A28PS113_21.1_V5_2004.pdf</v>
      </c>
      <c r="B1019" s="3">
        <f>IF(A1019&lt;&gt;"",VLOOKUP(A1019,Données!B1018:C2537,2),"")</f>
        <v>1018</v>
      </c>
    </row>
    <row r="1020" spans="1:2" hidden="1" x14ac:dyDescent="0.25">
      <c r="A1020" s="3" t="str">
        <f>IF(Données!B1019&lt;&gt;"",Données!B1019,"")</f>
        <v>A28PS113_21.1_V5_2008.pdf</v>
      </c>
      <c r="B1020" s="3">
        <f>IF(A1020&lt;&gt;"",VLOOKUP(A1020,Données!B1019:C2538,2),"")</f>
        <v>1019</v>
      </c>
    </row>
    <row r="1021" spans="1:2" hidden="1" x14ac:dyDescent="0.25">
      <c r="A1021" s="3" t="str">
        <f>IF(Données!B1020&lt;&gt;"",Données!B1020,"")</f>
        <v>A28PS113_21.1_V5_2013.pdf</v>
      </c>
      <c r="B1021" s="3">
        <f>IF(A1021&lt;&gt;"",VLOOKUP(A1021,Données!B1020:C2539,2),"")</f>
        <v>1020</v>
      </c>
    </row>
    <row r="1022" spans="1:2" hidden="1" x14ac:dyDescent="0.25">
      <c r="A1022" s="3" t="str">
        <f>IF(Données!B1021&lt;&gt;"",Données!B1021,"")</f>
        <v>A28PS114_19.2_V5_2004.pdf</v>
      </c>
      <c r="B1022" s="3">
        <f>IF(A1022&lt;&gt;"",VLOOKUP(A1022,Données!B1021:C2540,2),"")</f>
        <v>1021</v>
      </c>
    </row>
    <row r="1023" spans="1:2" hidden="1" x14ac:dyDescent="0.25">
      <c r="A1023" s="3" t="str">
        <f>IF(Données!B1022&lt;&gt;"",Données!B1022,"")</f>
        <v>A28PS114_19.2_V5_2008.pdf</v>
      </c>
      <c r="B1023" s="3">
        <f>IF(A1023&lt;&gt;"",VLOOKUP(A1023,Données!B1022:C2541,2),"")</f>
        <v>1022</v>
      </c>
    </row>
    <row r="1024" spans="1:2" hidden="1" x14ac:dyDescent="0.25">
      <c r="A1024" s="3" t="str">
        <f>IF(Données!B1023&lt;&gt;"",Données!B1023,"")</f>
        <v>A28PS114_19.2_V5_2013.pdf</v>
      </c>
      <c r="B1024" s="3">
        <f>IF(A1024&lt;&gt;"",VLOOKUP(A1024,Données!B1023:C2542,2),"")</f>
        <v>1023</v>
      </c>
    </row>
    <row r="1025" spans="1:2" hidden="1" x14ac:dyDescent="0.25">
      <c r="A1025" s="3" t="str">
        <f>IF(Données!B1024&lt;&gt;"",Données!B1024,"")</f>
        <v>A28PS115_17.9_V5_2004.pdf</v>
      </c>
      <c r="B1025" s="3">
        <f>IF(A1025&lt;&gt;"",VLOOKUP(A1025,Données!B1024:C2543,2),"")</f>
        <v>1024</v>
      </c>
    </row>
    <row r="1026" spans="1:2" hidden="1" x14ac:dyDescent="0.25">
      <c r="A1026" s="3" t="str">
        <f>IF(Données!B1025&lt;&gt;"",Données!B1025,"")</f>
        <v>A28PS115_17.9_V5_2008.pdf</v>
      </c>
      <c r="B1026" s="3">
        <f>IF(A1026&lt;&gt;"",VLOOKUP(A1026,Données!B1025:C2544,2),"")</f>
        <v>1025</v>
      </c>
    </row>
    <row r="1027" spans="1:2" hidden="1" x14ac:dyDescent="0.25">
      <c r="A1027" s="3" t="str">
        <f>IF(Données!B1026&lt;&gt;"",Données!B1026,"")</f>
        <v>A28PS115_17.9_V5_2013.pdf</v>
      </c>
      <c r="B1027" s="3">
        <f>IF(A1027&lt;&gt;"",VLOOKUP(A1027,Données!B1026:C2545,2),"")</f>
        <v>1026</v>
      </c>
    </row>
    <row r="1028" spans="1:2" hidden="1" x14ac:dyDescent="0.25">
      <c r="A1028" s="3" t="str">
        <f>IF(Données!B1027&lt;&gt;"",Données!B1027,"")</f>
        <v>A28PS115_17-9_V5_2018.pdf</v>
      </c>
      <c r="B1028" s="3">
        <f>IF(A1028&lt;&gt;"",VLOOKUP(A1028,Données!B1027:C2546,2),"")</f>
        <v>1027</v>
      </c>
    </row>
    <row r="1029" spans="1:2" hidden="1" x14ac:dyDescent="0.25">
      <c r="A1029" s="3" t="str">
        <f>IF(Données!B1028&lt;&gt;"",Données!B1028,"")</f>
        <v>A28PS116_16.1_V5_2004.pdf</v>
      </c>
      <c r="B1029" s="3">
        <f>IF(A1029&lt;&gt;"",VLOOKUP(A1029,Données!B1028:C2547,2),"")</f>
        <v>1028</v>
      </c>
    </row>
    <row r="1030" spans="1:2" hidden="1" x14ac:dyDescent="0.25">
      <c r="A1030" s="3" t="str">
        <f>IF(Données!B1029&lt;&gt;"",Données!B1029,"")</f>
        <v>A28PS116_16.1_V5_2008.pdf</v>
      </c>
      <c r="B1030" s="3">
        <f>IF(A1030&lt;&gt;"",VLOOKUP(A1030,Données!B1029:C2548,2),"")</f>
        <v>1029</v>
      </c>
    </row>
    <row r="1031" spans="1:2" hidden="1" x14ac:dyDescent="0.25">
      <c r="A1031" s="3" t="str">
        <f>IF(Données!B1030&lt;&gt;"",Données!B1030,"")</f>
        <v>A28PS116_16.1_V5_2013.pdf</v>
      </c>
      <c r="B1031" s="3">
        <f>IF(A1031&lt;&gt;"",VLOOKUP(A1031,Données!B1030:C2549,2),"")</f>
        <v>1030</v>
      </c>
    </row>
    <row r="1032" spans="1:2" hidden="1" x14ac:dyDescent="0.25">
      <c r="A1032" s="3" t="str">
        <f>IF(Données!B1031&lt;&gt;"",Données!B1031,"")</f>
        <v>A28PS116_16-1_V5_2018.pdf</v>
      </c>
      <c r="B1032" s="3">
        <f>IF(A1032&lt;&gt;"",VLOOKUP(A1032,Données!B1031:C2550,2),"")</f>
        <v>1031</v>
      </c>
    </row>
    <row r="1033" spans="1:2" hidden="1" x14ac:dyDescent="0.25">
      <c r="A1033" s="3" t="str">
        <f>IF(Données!B1032&lt;&gt;"",Données!B1032,"")</f>
        <v>A28PS117_15.4_V5_2004.pdf</v>
      </c>
      <c r="B1033" s="3">
        <f>IF(A1033&lt;&gt;"",VLOOKUP(A1033,Données!B1032:C2551,2),"")</f>
        <v>1032</v>
      </c>
    </row>
    <row r="1034" spans="1:2" hidden="1" x14ac:dyDescent="0.25">
      <c r="A1034" s="3" t="str">
        <f>IF(Données!B1033&lt;&gt;"",Données!B1033,"")</f>
        <v>A28PS117_15.4_V5_2008.pdf</v>
      </c>
      <c r="B1034" s="3">
        <f>IF(A1034&lt;&gt;"",VLOOKUP(A1034,Données!B1033:C2552,2),"")</f>
        <v>1033</v>
      </c>
    </row>
    <row r="1035" spans="1:2" hidden="1" x14ac:dyDescent="0.25">
      <c r="A1035" s="3" t="str">
        <f>IF(Données!B1034&lt;&gt;"",Données!B1034,"")</f>
        <v>A28PS117_15.4_V5_2013.pdf</v>
      </c>
      <c r="B1035" s="3">
        <f>IF(A1035&lt;&gt;"",VLOOKUP(A1035,Données!B1034:C2553,2),"")</f>
        <v>1034</v>
      </c>
    </row>
    <row r="1036" spans="1:2" hidden="1" x14ac:dyDescent="0.25">
      <c r="A1036" s="3" t="str">
        <f>IF(Données!B1035&lt;&gt;"",Données!B1035,"")</f>
        <v>A28PS118_15.3_V5_2004.pdf</v>
      </c>
      <c r="B1036" s="3">
        <f>IF(A1036&lt;&gt;"",VLOOKUP(A1036,Données!B1035:C2554,2),"")</f>
        <v>1035</v>
      </c>
    </row>
    <row r="1037" spans="1:2" hidden="1" x14ac:dyDescent="0.25">
      <c r="A1037" s="3" t="str">
        <f>IF(Données!B1036&lt;&gt;"",Données!B1036,"")</f>
        <v>A28PS118_15.3_V5_2008.pdf</v>
      </c>
      <c r="B1037" s="3">
        <f>IF(A1037&lt;&gt;"",VLOOKUP(A1037,Données!B1036:C2555,2),"")</f>
        <v>1036</v>
      </c>
    </row>
    <row r="1038" spans="1:2" hidden="1" x14ac:dyDescent="0.25">
      <c r="A1038" s="3" t="str">
        <f>IF(Données!B1037&lt;&gt;"",Données!B1037,"")</f>
        <v>A28PS118_15.3_V5_2013.pdf</v>
      </c>
      <c r="B1038" s="3">
        <f>IF(A1038&lt;&gt;"",VLOOKUP(A1038,Données!B1037:C2556,2),"")</f>
        <v>1037</v>
      </c>
    </row>
    <row r="1039" spans="1:2" hidden="1" x14ac:dyDescent="0.25">
      <c r="A1039" s="3" t="str">
        <f>IF(Données!B1038&lt;&gt;"",Données!B1038,"")</f>
        <v>A28PS120_13.4_V5_2004.pdf</v>
      </c>
      <c r="B1039" s="3">
        <f>IF(A1039&lt;&gt;"",VLOOKUP(A1039,Données!B1038:C2557,2),"")</f>
        <v>1038</v>
      </c>
    </row>
    <row r="1040" spans="1:2" hidden="1" x14ac:dyDescent="0.25">
      <c r="A1040" s="3" t="str">
        <f>IF(Données!B1039&lt;&gt;"",Données!B1039,"")</f>
        <v>A28PS120_13.4_V5_2008.pdf</v>
      </c>
      <c r="B1040" s="3">
        <f>IF(A1040&lt;&gt;"",VLOOKUP(A1040,Données!B1039:C2558,2),"")</f>
        <v>1039</v>
      </c>
    </row>
    <row r="1041" spans="1:2" hidden="1" x14ac:dyDescent="0.25">
      <c r="A1041" s="3" t="str">
        <f>IF(Données!B1040&lt;&gt;"",Données!B1040,"")</f>
        <v>A28PS120_13.4_V5_2013.pdf</v>
      </c>
      <c r="B1041" s="3">
        <f>IF(A1041&lt;&gt;"",VLOOKUP(A1041,Données!B1040:C2559,2),"")</f>
        <v>1040</v>
      </c>
    </row>
    <row r="1042" spans="1:2" hidden="1" x14ac:dyDescent="0.25">
      <c r="A1042" s="3" t="str">
        <f>IF(Données!B1041&lt;&gt;"",Données!B1041,"")</f>
        <v>A28PS122_11.9_V5_2004.pdf</v>
      </c>
      <c r="B1042" s="3">
        <f>IF(A1042&lt;&gt;"",VLOOKUP(A1042,Données!B1041:C2560,2),"")</f>
        <v>1041</v>
      </c>
    </row>
    <row r="1043" spans="1:2" hidden="1" x14ac:dyDescent="0.25">
      <c r="A1043" s="3" t="str">
        <f>IF(Données!B1042&lt;&gt;"",Données!B1042,"")</f>
        <v>A28PS122_11.9_V5_2008.pdf</v>
      </c>
      <c r="B1043" s="3">
        <f>IF(A1043&lt;&gt;"",VLOOKUP(A1043,Données!B1042:C2561,2),"")</f>
        <v>1042</v>
      </c>
    </row>
    <row r="1044" spans="1:2" hidden="1" x14ac:dyDescent="0.25">
      <c r="A1044" s="3" t="str">
        <f>IF(Données!B1043&lt;&gt;"",Données!B1043,"")</f>
        <v>A28PS122_11.9_V5_2013.pdf</v>
      </c>
      <c r="B1044" s="3">
        <f>IF(A1044&lt;&gt;"",VLOOKUP(A1044,Données!B1043:C2562,2),"")</f>
        <v>1043</v>
      </c>
    </row>
    <row r="1045" spans="1:2" hidden="1" x14ac:dyDescent="0.25">
      <c r="A1045" s="3" t="str">
        <f>IF(Données!B1044&lt;&gt;"",Données!B1044,"")</f>
        <v>A28PS124_V5_2008.pdf</v>
      </c>
      <c r="B1045" s="3">
        <f>IF(A1045&lt;&gt;"",VLOOKUP(A1045,Données!B1044:C2563,2),"")</f>
        <v>1044</v>
      </c>
    </row>
    <row r="1046" spans="1:2" hidden="1" x14ac:dyDescent="0.25">
      <c r="A1046" s="3" t="str">
        <f>IF(Données!B1045&lt;&gt;"",Données!B1045,"")</f>
        <v>A28PS124_V5_2013.pdf</v>
      </c>
      <c r="B1046" s="3">
        <f>IF(A1046&lt;&gt;"",VLOOKUP(A1046,Données!B1045:C2564,2),"")</f>
        <v>1045</v>
      </c>
    </row>
    <row r="1047" spans="1:2" hidden="1" x14ac:dyDescent="0.25">
      <c r="A1047" s="3" t="str">
        <f>IF(Données!B1046&lt;&gt;"",Données!B1046,"")</f>
        <v>A28PS125_11.1_V5_2004.pdf</v>
      </c>
      <c r="B1047" s="3">
        <f>IF(A1047&lt;&gt;"",VLOOKUP(A1047,Données!B1046:C2565,2),"")</f>
        <v>1046</v>
      </c>
    </row>
    <row r="1048" spans="1:2" hidden="1" x14ac:dyDescent="0.25">
      <c r="A1048" s="3" t="str">
        <f>IF(Données!B1047&lt;&gt;"",Données!B1047,"")</f>
        <v>A28PS125_11.1_V5_2008.pdf</v>
      </c>
      <c r="B1048" s="3">
        <f>IF(A1048&lt;&gt;"",VLOOKUP(A1048,Données!B1047:C2566,2),"")</f>
        <v>1047</v>
      </c>
    </row>
    <row r="1049" spans="1:2" hidden="1" x14ac:dyDescent="0.25">
      <c r="A1049" s="3" t="str">
        <f>IF(Données!B1048&lt;&gt;"",Données!B1048,"")</f>
        <v>A28PS125_11.1_V5_2013.pdf</v>
      </c>
      <c r="B1049" s="3">
        <f>IF(A1049&lt;&gt;"",VLOOKUP(A1049,Données!B1048:C2567,2),"")</f>
        <v>1048</v>
      </c>
    </row>
    <row r="1050" spans="1:2" hidden="1" x14ac:dyDescent="0.25">
      <c r="A1050" s="3" t="str">
        <f>IF(Données!B1049&lt;&gt;"",Données!B1049,"")</f>
        <v>A28PS128_9.0_V5_2004.pdf</v>
      </c>
      <c r="B1050" s="3">
        <f>IF(A1050&lt;&gt;"",VLOOKUP(A1050,Données!B1049:C2568,2),"")</f>
        <v>1049</v>
      </c>
    </row>
    <row r="1051" spans="1:2" hidden="1" x14ac:dyDescent="0.25">
      <c r="A1051" s="3" t="str">
        <f>IF(Données!B1050&lt;&gt;"",Données!B1050,"")</f>
        <v>A28PS128_9.0_V5_2008.pdf</v>
      </c>
      <c r="B1051" s="3">
        <f>IF(A1051&lt;&gt;"",VLOOKUP(A1051,Données!B1050:C2569,2),"")</f>
        <v>1050</v>
      </c>
    </row>
    <row r="1052" spans="1:2" hidden="1" x14ac:dyDescent="0.25">
      <c r="A1052" s="3" t="str">
        <f>IF(Données!B1051&lt;&gt;"",Données!B1051,"")</f>
        <v>A28PS128_9.0_V5_2013.pdf</v>
      </c>
      <c r="B1052" s="3">
        <f>IF(A1052&lt;&gt;"",VLOOKUP(A1052,Données!B1051:C2570,2),"")</f>
        <v>1051</v>
      </c>
    </row>
    <row r="1053" spans="1:2" hidden="1" x14ac:dyDescent="0.25">
      <c r="A1053" s="3" t="str">
        <f>IF(Données!B1052&lt;&gt;"",Données!B1052,"")</f>
        <v>A28PS129_7.5_V5_2004.pdf</v>
      </c>
      <c r="B1053" s="3">
        <f>IF(A1053&lt;&gt;"",VLOOKUP(A1053,Données!B1052:C2571,2),"")</f>
        <v>1052</v>
      </c>
    </row>
    <row r="1054" spans="1:2" hidden="1" x14ac:dyDescent="0.25">
      <c r="A1054" s="3" t="str">
        <f>IF(Données!B1053&lt;&gt;"",Données!B1053,"")</f>
        <v>A28PS129_7.5_V5_2008.pdf</v>
      </c>
      <c r="B1054" s="3">
        <f>IF(A1054&lt;&gt;"",VLOOKUP(A1054,Données!B1053:C2572,2),"")</f>
        <v>1053</v>
      </c>
    </row>
    <row r="1055" spans="1:2" hidden="1" x14ac:dyDescent="0.25">
      <c r="A1055" s="3" t="str">
        <f>IF(Données!B1054&lt;&gt;"",Données!B1054,"")</f>
        <v>A28PS129_7.5_V5_2013.pdf</v>
      </c>
      <c r="B1055" s="3">
        <f>IF(A1055&lt;&gt;"",VLOOKUP(A1055,Données!B1054:C2573,2),"")</f>
        <v>1054</v>
      </c>
    </row>
    <row r="1056" spans="1:2" hidden="1" x14ac:dyDescent="0.25">
      <c r="A1056" s="3" t="str">
        <f>IF(Données!B1055&lt;&gt;"",Données!B1055,"")</f>
        <v>A28PS131_6.1_V5_2004.pdf</v>
      </c>
      <c r="B1056" s="3">
        <f>IF(A1056&lt;&gt;"",VLOOKUP(A1056,Données!B1055:C2574,2),"")</f>
        <v>1055</v>
      </c>
    </row>
    <row r="1057" spans="1:2" hidden="1" x14ac:dyDescent="0.25">
      <c r="A1057" s="3" t="str">
        <f>IF(Données!B1056&lt;&gt;"",Données!B1056,"")</f>
        <v>A28PS131_6.1_V5_2008.pdf</v>
      </c>
      <c r="B1057" s="3">
        <f>IF(A1057&lt;&gt;"",VLOOKUP(A1057,Données!B1056:C2575,2),"")</f>
        <v>1056</v>
      </c>
    </row>
    <row r="1058" spans="1:2" hidden="1" x14ac:dyDescent="0.25">
      <c r="A1058" s="3" t="str">
        <f>IF(Données!B1057&lt;&gt;"",Données!B1057,"")</f>
        <v>A28PS131_6.1_V5_2013.pdf</v>
      </c>
      <c r="B1058" s="3">
        <f>IF(A1058&lt;&gt;"",VLOOKUP(A1058,Données!B1057:C2576,2),"")</f>
        <v>1057</v>
      </c>
    </row>
    <row r="1059" spans="1:2" hidden="1" x14ac:dyDescent="0.25">
      <c r="A1059" s="3" t="str">
        <f>IF(Données!B1058&lt;&gt;"",Données!B1058,"")</f>
        <v>A28PS137_3.4_V5_2004.pdf</v>
      </c>
      <c r="B1059" s="3">
        <f>IF(A1059&lt;&gt;"",VLOOKUP(A1059,Données!B1058:C2577,2),"")</f>
        <v>1058</v>
      </c>
    </row>
    <row r="1060" spans="1:2" hidden="1" x14ac:dyDescent="0.25">
      <c r="A1060" s="3" t="str">
        <f>IF(Données!B1059&lt;&gt;"",Données!B1059,"")</f>
        <v>A28PS137_3.4_V5_2008.pdf</v>
      </c>
      <c r="B1060" s="3">
        <f>IF(A1060&lt;&gt;"",VLOOKUP(A1060,Données!B1059:C2578,2),"")</f>
        <v>1059</v>
      </c>
    </row>
    <row r="1061" spans="1:2" hidden="1" x14ac:dyDescent="0.25">
      <c r="A1061" s="3" t="str">
        <f>IF(Données!B1060&lt;&gt;"",Données!B1060,"")</f>
        <v>A28PS137_3.4_V5_2013.pdf</v>
      </c>
      <c r="B1061" s="3">
        <f>IF(A1061&lt;&gt;"",VLOOKUP(A1061,Données!B1060:C2579,2),"")</f>
        <v>1060</v>
      </c>
    </row>
    <row r="1062" spans="1:2" hidden="1" x14ac:dyDescent="0.25">
      <c r="A1062" s="3" t="str">
        <f>IF(Données!B1061&lt;&gt;"",Données!B1061,"")</f>
        <v>A28PS144_92TER_V5_2004.pdf</v>
      </c>
      <c r="B1062" s="3">
        <f>IF(A1062&lt;&gt;"",VLOOKUP(A1062,Données!B1061:C2580,2),"")</f>
        <v>1061</v>
      </c>
    </row>
    <row r="1063" spans="1:2" hidden="1" x14ac:dyDescent="0.25">
      <c r="A1063" s="3" t="str">
        <f>IF(Données!B1062&lt;&gt;"",Données!B1062,"")</f>
        <v>A28PS144_92TER_V5_2008.pdf</v>
      </c>
      <c r="B1063" s="3">
        <f>IF(A1063&lt;&gt;"",VLOOKUP(A1063,Données!B1062:C2581,2),"")</f>
        <v>1062</v>
      </c>
    </row>
    <row r="1064" spans="1:2" hidden="1" x14ac:dyDescent="0.25">
      <c r="A1064" s="3" t="str">
        <f>IF(Données!B1063&lt;&gt;"",Données!B1063,"")</f>
        <v>A28PS144_92TER_V5_2013.pdf</v>
      </c>
      <c r="B1064" s="3">
        <f>IF(A1064&lt;&gt;"",VLOOKUP(A1064,Données!B1063:C2582,2),"")</f>
        <v>1063</v>
      </c>
    </row>
    <row r="1065" spans="1:2" hidden="1" x14ac:dyDescent="0.25">
      <c r="A1065" s="3" t="str">
        <f>IF(Données!B1064&lt;&gt;"",Données!B1064,"")</f>
        <v>A28PS145_92Q_V5_2004.pdf</v>
      </c>
      <c r="B1065" s="3">
        <f>IF(A1065&lt;&gt;"",VLOOKUP(A1065,Données!B1064:C2583,2),"")</f>
        <v>1064</v>
      </c>
    </row>
    <row r="1066" spans="1:2" hidden="1" x14ac:dyDescent="0.25">
      <c r="A1066" s="3" t="str">
        <f>IF(Données!B1065&lt;&gt;"",Données!B1065,"")</f>
        <v>A28PS145_92Q_V5_2008.pdf</v>
      </c>
      <c r="B1066" s="3">
        <f>IF(A1066&lt;&gt;"",VLOOKUP(A1066,Données!B1065:C2584,2),"")</f>
        <v>1065</v>
      </c>
    </row>
    <row r="1067" spans="1:2" hidden="1" x14ac:dyDescent="0.25">
      <c r="A1067" s="3" t="str">
        <f>IF(Données!B1066&lt;&gt;"",Données!B1066,"")</f>
        <v>A28PS145_92Q_V5_2013.pdf</v>
      </c>
      <c r="B1067" s="3">
        <f>IF(A1067&lt;&gt;"",VLOOKUP(A1067,Données!B1066:C2585,2),"")</f>
        <v>1066</v>
      </c>
    </row>
    <row r="1068" spans="1:2" hidden="1" x14ac:dyDescent="0.25">
      <c r="A1068" s="3" t="str">
        <f>IF(Données!B1067&lt;&gt;"",Données!B1067,"")</f>
        <v>A28PS146_47.8_V5_2004.pdf</v>
      </c>
      <c r="B1068" s="3">
        <f>IF(A1068&lt;&gt;"",VLOOKUP(A1068,Données!B1067:C2586,2),"")</f>
        <v>1067</v>
      </c>
    </row>
    <row r="1069" spans="1:2" hidden="1" x14ac:dyDescent="0.25">
      <c r="A1069" s="3" t="str">
        <f>IF(Données!B1068&lt;&gt;"",Données!B1068,"")</f>
        <v>A28PS146_47.8_V5_2009.pdf</v>
      </c>
      <c r="B1069" s="3">
        <f>IF(A1069&lt;&gt;"",VLOOKUP(A1069,Données!B1068:C2587,2),"")</f>
        <v>1068</v>
      </c>
    </row>
    <row r="1070" spans="1:2" hidden="1" x14ac:dyDescent="0.25">
      <c r="A1070" s="3" t="str">
        <f>IF(Données!B1069&lt;&gt;"",Données!B1069,"")</f>
        <v>A28PS146B_3A_V5_2004.pdf</v>
      </c>
      <c r="B1070" s="3">
        <f>IF(A1070&lt;&gt;"",VLOOKUP(A1070,Données!B1069:C2588,2),"")</f>
        <v>1069</v>
      </c>
    </row>
    <row r="1071" spans="1:2" hidden="1" x14ac:dyDescent="0.25">
      <c r="A1071" s="3" t="str">
        <f>IF(Données!B1070&lt;&gt;"",Données!B1070,"")</f>
        <v>A28PS146B_3B_V5_2004.pdf</v>
      </c>
      <c r="B1071" s="3">
        <f>IF(A1071&lt;&gt;"",VLOOKUP(A1071,Données!B1070:C2589,2),"")</f>
        <v>1070</v>
      </c>
    </row>
    <row r="1072" spans="1:2" hidden="1" x14ac:dyDescent="0.25">
      <c r="A1072" s="3" t="str">
        <f>IF(Données!B1071&lt;&gt;"",Données!B1071,"")</f>
        <v>A28PS146T_4_V5_2004.pdf</v>
      </c>
      <c r="B1072" s="3">
        <f>IF(A1072&lt;&gt;"",VLOOKUP(A1072,Données!B1071:C2590,2),"")</f>
        <v>1071</v>
      </c>
    </row>
    <row r="1073" spans="1:2" hidden="1" x14ac:dyDescent="0.25">
      <c r="A1073" s="3" t="str">
        <f>IF(Données!B1072&lt;&gt;"",Données!B1072,"")</f>
        <v>A28PS147_47.0_V5_2004.pdf</v>
      </c>
      <c r="B1073" s="3">
        <f>IF(A1073&lt;&gt;"",VLOOKUP(A1073,Données!B1072:C2591,2),"")</f>
        <v>1072</v>
      </c>
    </row>
    <row r="1074" spans="1:2" hidden="1" x14ac:dyDescent="0.25">
      <c r="A1074" s="3" t="str">
        <f>IF(Données!B1073&lt;&gt;"",Données!B1073,"")</f>
        <v>A28PS147_47.0_V5_2009.pdf</v>
      </c>
      <c r="B1074" s="3">
        <f>IF(A1074&lt;&gt;"",VLOOKUP(A1074,Données!B1073:C2592,2),"")</f>
        <v>1073</v>
      </c>
    </row>
    <row r="1075" spans="1:2" hidden="1" x14ac:dyDescent="0.25">
      <c r="A1075" s="3" t="str">
        <f>IF(Données!B1074&lt;&gt;"",Données!B1074,"")</f>
        <v>A28PS149_44.2_V5_2004.pdf</v>
      </c>
      <c r="B1075" s="3">
        <f>IF(A1075&lt;&gt;"",VLOOKUP(A1075,Données!B1074:C2593,2),"")</f>
        <v>1074</v>
      </c>
    </row>
    <row r="1076" spans="1:2" hidden="1" x14ac:dyDescent="0.25">
      <c r="A1076" s="3" t="str">
        <f>IF(Données!B1075&lt;&gt;"",Données!B1075,"")</f>
        <v>A28PS149_44.2_V5_2009.pdf</v>
      </c>
      <c r="B1076" s="3">
        <f>IF(A1076&lt;&gt;"",VLOOKUP(A1076,Données!B1075:C2594,2),"")</f>
        <v>1075</v>
      </c>
    </row>
    <row r="1077" spans="1:2" hidden="1" x14ac:dyDescent="0.25">
      <c r="A1077" s="3" t="str">
        <f>IF(Données!B1076&lt;&gt;"",Données!B1076,"")</f>
        <v>A28PS151_43.1_V5_2004.pdf</v>
      </c>
      <c r="B1077" s="3">
        <f>IF(A1077&lt;&gt;"",VLOOKUP(A1077,Données!B1076:C2595,2),"")</f>
        <v>1076</v>
      </c>
    </row>
    <row r="1078" spans="1:2" hidden="1" x14ac:dyDescent="0.25">
      <c r="A1078" s="3" t="str">
        <f>IF(Données!B1077&lt;&gt;"",Données!B1077,"")</f>
        <v>A28PS151_43.1_V5_2009.pdf</v>
      </c>
      <c r="B1078" s="3">
        <f>IF(A1078&lt;&gt;"",VLOOKUP(A1078,Données!B1077:C2596,2),"")</f>
        <v>1077</v>
      </c>
    </row>
    <row r="1079" spans="1:2" hidden="1" x14ac:dyDescent="0.25">
      <c r="A1079" s="3" t="str">
        <f>IF(Données!B1078&lt;&gt;"",Données!B1078,"")</f>
        <v>A28PS152_42.0_V5_2004.pdf</v>
      </c>
      <c r="B1079" s="3">
        <f>IF(A1079&lt;&gt;"",VLOOKUP(A1079,Données!B1078:C2597,2),"")</f>
        <v>1078</v>
      </c>
    </row>
    <row r="1080" spans="1:2" hidden="1" x14ac:dyDescent="0.25">
      <c r="A1080" s="3" t="str">
        <f>IF(Données!B1079&lt;&gt;"",Données!B1079,"")</f>
        <v>A28PS152_42.0_V5_2009.pdf</v>
      </c>
      <c r="B1080" s="3">
        <f>IF(A1080&lt;&gt;"",VLOOKUP(A1080,Données!B1079:C2598,2),"")</f>
        <v>1079</v>
      </c>
    </row>
    <row r="1081" spans="1:2" hidden="1" x14ac:dyDescent="0.25">
      <c r="A1081" s="3" t="str">
        <f>IF(Données!B1080&lt;&gt;"",Données!B1080,"")</f>
        <v>A28PS153_41.0_V5_2004.pdf</v>
      </c>
      <c r="B1081" s="3">
        <f>IF(A1081&lt;&gt;"",VLOOKUP(A1081,Données!B1080:C2599,2),"")</f>
        <v>1080</v>
      </c>
    </row>
    <row r="1082" spans="1:2" hidden="1" x14ac:dyDescent="0.25">
      <c r="A1082" s="3" t="str">
        <f>IF(Données!B1081&lt;&gt;"",Données!B1081,"")</f>
        <v>A28PS153_41.0_V5_2009.pdf</v>
      </c>
      <c r="B1082" s="3">
        <f>IF(A1082&lt;&gt;"",VLOOKUP(A1082,Données!B1081:C2600,2),"")</f>
        <v>1081</v>
      </c>
    </row>
    <row r="1083" spans="1:2" hidden="1" x14ac:dyDescent="0.25">
      <c r="A1083" s="3" t="str">
        <f>IF(Données!B1082&lt;&gt;"",Données!B1082,"")</f>
        <v>A28PS154_40.2_V5_2004.pdf</v>
      </c>
      <c r="B1083" s="3">
        <f>IF(A1083&lt;&gt;"",VLOOKUP(A1083,Données!B1082:C2601,2),"")</f>
        <v>1082</v>
      </c>
    </row>
    <row r="1084" spans="1:2" hidden="1" x14ac:dyDescent="0.25">
      <c r="A1084" s="3" t="str">
        <f>IF(Données!B1083&lt;&gt;"",Données!B1083,"")</f>
        <v>A28PS154_40.2_V5_2009.pdf</v>
      </c>
      <c r="B1084" s="3">
        <f>IF(A1084&lt;&gt;"",VLOOKUP(A1084,Données!B1083:C2602,2),"")</f>
        <v>1083</v>
      </c>
    </row>
    <row r="1085" spans="1:2" hidden="1" x14ac:dyDescent="0.25">
      <c r="A1085" s="3" t="str">
        <f>IF(Données!B1084&lt;&gt;"",Données!B1084,"")</f>
        <v>A28PS156_38.6_V5_2004.pdf</v>
      </c>
      <c r="B1085" s="3">
        <f>IF(A1085&lt;&gt;"",VLOOKUP(A1085,Données!B1084:C2603,2),"")</f>
        <v>1084</v>
      </c>
    </row>
    <row r="1086" spans="1:2" hidden="1" x14ac:dyDescent="0.25">
      <c r="A1086" s="3" t="str">
        <f>IF(Données!B1085&lt;&gt;"",Données!B1085,"")</f>
        <v>A28PS156_38.6_V5_2009.pdf</v>
      </c>
      <c r="B1086" s="3">
        <f>IF(A1086&lt;&gt;"",VLOOKUP(A1086,Données!B1085:C2604,2),"")</f>
        <v>1085</v>
      </c>
    </row>
    <row r="1087" spans="1:2" hidden="1" x14ac:dyDescent="0.25">
      <c r="A1087" s="3" t="str">
        <f>IF(Données!B1086&lt;&gt;"",Données!B1086,"")</f>
        <v>A28PS161_36.0_V5_2004.pdf</v>
      </c>
      <c r="B1087" s="3">
        <f>IF(A1087&lt;&gt;"",VLOOKUP(A1087,Données!B1086:C2605,2),"")</f>
        <v>1086</v>
      </c>
    </row>
    <row r="1088" spans="1:2" hidden="1" x14ac:dyDescent="0.25">
      <c r="A1088" s="3" t="str">
        <f>IF(Données!B1087&lt;&gt;"",Données!B1087,"")</f>
        <v>A28PS161_36.0_V5_2009.pdf</v>
      </c>
      <c r="B1088" s="3">
        <f>IF(A1088&lt;&gt;"",VLOOKUP(A1088,Données!B1087:C2606,2),"")</f>
        <v>1087</v>
      </c>
    </row>
    <row r="1089" spans="1:2" hidden="1" x14ac:dyDescent="0.25">
      <c r="A1089" s="3" t="str">
        <f>IF(Données!B1088&lt;&gt;"",Données!B1088,"")</f>
        <v>A28PS162_34.1_V5_2004.pdf</v>
      </c>
      <c r="B1089" s="3">
        <f>IF(A1089&lt;&gt;"",VLOOKUP(A1089,Données!B1088:C2607,2),"")</f>
        <v>1088</v>
      </c>
    </row>
    <row r="1090" spans="1:2" hidden="1" x14ac:dyDescent="0.25">
      <c r="A1090" s="3" t="str">
        <f>IF(Données!B1089&lt;&gt;"",Données!B1089,"")</f>
        <v>A28PS162_34.1_V5_2009.pdf</v>
      </c>
      <c r="B1090" s="3">
        <f>IF(A1090&lt;&gt;"",VLOOKUP(A1090,Données!B1089:C2608,2),"")</f>
        <v>1089</v>
      </c>
    </row>
    <row r="1091" spans="1:2" hidden="1" x14ac:dyDescent="0.25">
      <c r="A1091" s="3" t="str">
        <f>IF(Données!B1090&lt;&gt;"",Données!B1090,"")</f>
        <v>A28PS167_32.4_V5_2004.pdf</v>
      </c>
      <c r="B1091" s="3">
        <f>IF(A1091&lt;&gt;"",VLOOKUP(A1091,Données!B1090:C2609,2),"")</f>
        <v>1090</v>
      </c>
    </row>
    <row r="1092" spans="1:2" hidden="1" x14ac:dyDescent="0.25">
      <c r="A1092" s="3" t="str">
        <f>IF(Données!B1091&lt;&gt;"",Données!B1091,"")</f>
        <v>A28PS167_32.4_V5_2009.pdf</v>
      </c>
      <c r="B1092" s="3">
        <f>IF(A1092&lt;&gt;"",VLOOKUP(A1092,Données!B1091:C2610,2),"")</f>
        <v>1091</v>
      </c>
    </row>
    <row r="1093" spans="1:2" hidden="1" x14ac:dyDescent="0.25">
      <c r="A1093" s="3" t="str">
        <f>IF(Données!B1092&lt;&gt;"",Données!B1092,"")</f>
        <v>A28PS168_31.5_V5_2004.pdf</v>
      </c>
      <c r="B1093" s="3">
        <f>IF(A1093&lt;&gt;"",VLOOKUP(A1093,Données!B1092:C2611,2),"")</f>
        <v>1092</v>
      </c>
    </row>
    <row r="1094" spans="1:2" hidden="1" x14ac:dyDescent="0.25">
      <c r="A1094" s="3" t="str">
        <f>IF(Données!B1093&lt;&gt;"",Données!B1093,"")</f>
        <v>A28PS168_31.5_V5_2009.pdf</v>
      </c>
      <c r="B1094" s="3">
        <f>IF(A1094&lt;&gt;"",VLOOKUP(A1094,Données!B1093:C2612,2),"")</f>
        <v>1093</v>
      </c>
    </row>
    <row r="1095" spans="1:2" hidden="1" x14ac:dyDescent="0.25">
      <c r="A1095" s="3" t="str">
        <f>IF(Données!B1094&lt;&gt;"",Données!B1094,"")</f>
        <v>A28PS169_30.9_V5_2004.pdf</v>
      </c>
      <c r="B1095" s="3">
        <f>IF(A1095&lt;&gt;"",VLOOKUP(A1095,Données!B1094:C2613,2),"")</f>
        <v>1094</v>
      </c>
    </row>
    <row r="1096" spans="1:2" hidden="1" x14ac:dyDescent="0.25">
      <c r="A1096" s="3" t="str">
        <f>IF(Données!B1095&lt;&gt;"",Données!B1095,"")</f>
        <v>A28PS169_30.9_V5_2009.pdf</v>
      </c>
      <c r="B1096" s="3">
        <f>IF(A1096&lt;&gt;"",VLOOKUP(A1096,Données!B1095:C2614,2),"")</f>
        <v>1095</v>
      </c>
    </row>
    <row r="1097" spans="1:2" hidden="1" x14ac:dyDescent="0.25">
      <c r="A1097" s="3" t="str">
        <f>IF(Données!B1096&lt;&gt;"",Données!B1096,"")</f>
        <v>A28PS173_29.0_V5_2005.pdf</v>
      </c>
      <c r="B1097" s="3">
        <f>IF(A1097&lt;&gt;"",VLOOKUP(A1097,Données!B1096:C2615,2),"")</f>
        <v>1096</v>
      </c>
    </row>
    <row r="1098" spans="1:2" hidden="1" x14ac:dyDescent="0.25">
      <c r="A1098" s="3" t="str">
        <f>IF(Données!B1097&lt;&gt;"",Données!B1097,"")</f>
        <v>A28PS173_29.0_V5_2010.pdf</v>
      </c>
      <c r="B1098" s="3">
        <f>IF(A1098&lt;&gt;"",VLOOKUP(A1098,Données!B1097:C2616,2),"")</f>
        <v>1097</v>
      </c>
    </row>
    <row r="1099" spans="1:2" hidden="1" x14ac:dyDescent="0.25">
      <c r="A1099" s="3" t="str">
        <f>IF(Données!B1098&lt;&gt;"",Données!B1098,"")</f>
        <v>A28PS175_27.1_V5_2005.pdf</v>
      </c>
      <c r="B1099" s="3">
        <f>IF(A1099&lt;&gt;"",VLOOKUP(A1099,Données!B1098:C2617,2),"")</f>
        <v>1098</v>
      </c>
    </row>
    <row r="1100" spans="1:2" hidden="1" x14ac:dyDescent="0.25">
      <c r="A1100" s="3" t="str">
        <f>IF(Données!B1099&lt;&gt;"",Données!B1099,"")</f>
        <v>A28PS175_27.1_V5_2010.pdf</v>
      </c>
      <c r="B1100" s="3">
        <f>IF(A1100&lt;&gt;"",VLOOKUP(A1100,Données!B1099:C2618,2),"")</f>
        <v>1099</v>
      </c>
    </row>
    <row r="1101" spans="1:2" hidden="1" x14ac:dyDescent="0.25">
      <c r="A1101" s="3" t="str">
        <f>IF(Données!B1100&lt;&gt;"",Données!B1100,"")</f>
        <v>A28PS176_25.1_V5_2005.pdf</v>
      </c>
      <c r="B1101" s="3">
        <f>IF(A1101&lt;&gt;"",VLOOKUP(A1101,Données!B1100:C2619,2),"")</f>
        <v>1100</v>
      </c>
    </row>
    <row r="1102" spans="1:2" hidden="1" x14ac:dyDescent="0.25">
      <c r="A1102" s="3" t="str">
        <f>IF(Données!B1101&lt;&gt;"",Données!B1101,"")</f>
        <v>A28PS176_25.1_V5_2010.pdf</v>
      </c>
      <c r="B1102" s="3">
        <f>IF(A1102&lt;&gt;"",VLOOKUP(A1102,Données!B1101:C2620,2),"")</f>
        <v>1101</v>
      </c>
    </row>
    <row r="1103" spans="1:2" hidden="1" x14ac:dyDescent="0.25">
      <c r="A1103" s="3" t="str">
        <f>IF(Données!B1102&lt;&gt;"",Données!B1102,"")</f>
        <v>A28PS177_23.9_V5_2005.pdf</v>
      </c>
      <c r="B1103" s="3">
        <f>IF(A1103&lt;&gt;"",VLOOKUP(A1103,Données!B1102:C2621,2),"")</f>
        <v>1102</v>
      </c>
    </row>
    <row r="1104" spans="1:2" hidden="1" x14ac:dyDescent="0.25">
      <c r="A1104" s="3" t="str">
        <f>IF(Données!B1103&lt;&gt;"",Données!B1103,"")</f>
        <v>A28PS177_23.9_V5_2010.pdf</v>
      </c>
      <c r="B1104" s="3">
        <f>IF(A1104&lt;&gt;"",VLOOKUP(A1104,Données!B1103:C2622,2),"")</f>
        <v>1103</v>
      </c>
    </row>
    <row r="1105" spans="1:2" hidden="1" x14ac:dyDescent="0.25">
      <c r="A1105" s="3" t="str">
        <f>IF(Données!B1104&lt;&gt;"",Données!B1104,"")</f>
        <v>A28PS178_22.1_V5_2005.pdf</v>
      </c>
      <c r="B1105" s="3">
        <f>IF(A1105&lt;&gt;"",VLOOKUP(A1105,Données!B1104:C2623,2),"")</f>
        <v>1104</v>
      </c>
    </row>
    <row r="1106" spans="1:2" hidden="1" x14ac:dyDescent="0.25">
      <c r="A1106" s="3" t="str">
        <f>IF(Données!B1105&lt;&gt;"",Données!B1105,"")</f>
        <v>A28PS178_22.1_V5_2010.pdf</v>
      </c>
      <c r="B1106" s="3">
        <f>IF(A1106&lt;&gt;"",VLOOKUP(A1106,Données!B1105:C2624,2),"")</f>
        <v>1105</v>
      </c>
    </row>
    <row r="1107" spans="1:2" hidden="1" x14ac:dyDescent="0.25">
      <c r="A1107" s="3" t="str">
        <f>IF(Données!B1106&lt;&gt;"",Données!B1106,"")</f>
        <v>A28PS180_21.1_V5_2005.pdf</v>
      </c>
      <c r="B1107" s="3">
        <f>IF(A1107&lt;&gt;"",VLOOKUP(A1107,Données!B1106:C2625,2),"")</f>
        <v>1106</v>
      </c>
    </row>
    <row r="1108" spans="1:2" hidden="1" x14ac:dyDescent="0.25">
      <c r="A1108" s="3" t="str">
        <f>IF(Données!B1107&lt;&gt;"",Données!B1107,"")</f>
        <v>A28PS180_21.1_V5_2010.pdf</v>
      </c>
      <c r="B1108" s="3">
        <f>IF(A1108&lt;&gt;"",VLOOKUP(A1108,Données!B1107:C2626,2),"")</f>
        <v>1107</v>
      </c>
    </row>
    <row r="1109" spans="1:2" hidden="1" x14ac:dyDescent="0.25">
      <c r="A1109" s="3" t="str">
        <f>IF(Données!B1108&lt;&gt;"",Données!B1108,"")</f>
        <v>A28PS182_18.8_V5_2005.pdf</v>
      </c>
      <c r="B1109" s="3">
        <f>IF(A1109&lt;&gt;"",VLOOKUP(A1109,Données!B1108:C2627,2),"")</f>
        <v>1108</v>
      </c>
    </row>
    <row r="1110" spans="1:2" hidden="1" x14ac:dyDescent="0.25">
      <c r="A1110" s="3" t="str">
        <f>IF(Données!B1109&lt;&gt;"",Données!B1109,"")</f>
        <v>A28PS182_18.8_V5_2010.pdf</v>
      </c>
      <c r="B1110" s="3">
        <f>IF(A1110&lt;&gt;"",VLOOKUP(A1110,Données!B1109:C2628,2),"")</f>
        <v>1109</v>
      </c>
    </row>
    <row r="1111" spans="1:2" hidden="1" x14ac:dyDescent="0.25">
      <c r="A1111" s="3" t="str">
        <f>IF(Données!B1110&lt;&gt;"",Données!B1110,"")</f>
        <v>A28PS185_17.5_V5_2010.pdf</v>
      </c>
      <c r="B1111" s="3">
        <f>IF(A1111&lt;&gt;"",VLOOKUP(A1111,Données!B1110:C2629,2),"")</f>
        <v>1110</v>
      </c>
    </row>
    <row r="1112" spans="1:2" hidden="1" x14ac:dyDescent="0.25">
      <c r="A1112" s="3" t="str">
        <f>IF(Données!B1111&lt;&gt;"",Données!B1111,"")</f>
        <v>A28PS187_16.0_V5_2005.pdf</v>
      </c>
      <c r="B1112" s="3">
        <f>IF(A1112&lt;&gt;"",VLOOKUP(A1112,Données!B1111:C2630,2),"")</f>
        <v>1111</v>
      </c>
    </row>
    <row r="1113" spans="1:2" hidden="1" x14ac:dyDescent="0.25">
      <c r="A1113" s="3" t="str">
        <f>IF(Données!B1112&lt;&gt;"",Données!B1112,"")</f>
        <v>A28PS187_16.0_V5_2010.pdf</v>
      </c>
      <c r="B1113" s="3">
        <f>IF(A1113&lt;&gt;"",VLOOKUP(A1113,Données!B1112:C2631,2),"")</f>
        <v>1112</v>
      </c>
    </row>
    <row r="1114" spans="1:2" hidden="1" x14ac:dyDescent="0.25">
      <c r="A1114" s="3" t="str">
        <f>IF(Données!B1113&lt;&gt;"",Données!B1113,"")</f>
        <v>A28PS190_14.2_V5_2005.pdf</v>
      </c>
      <c r="B1114" s="3">
        <f>IF(A1114&lt;&gt;"",VLOOKUP(A1114,Données!B1113:C2632,2),"")</f>
        <v>1113</v>
      </c>
    </row>
    <row r="1115" spans="1:2" hidden="1" x14ac:dyDescent="0.25">
      <c r="A1115" s="3" t="str">
        <f>IF(Données!B1114&lt;&gt;"",Données!B1114,"")</f>
        <v>A28PS190_14.2_V5_2010.pdf</v>
      </c>
      <c r="B1115" s="3">
        <f>IF(A1115&lt;&gt;"",VLOOKUP(A1115,Données!B1114:C2633,2),"")</f>
        <v>1114</v>
      </c>
    </row>
    <row r="1116" spans="1:2" hidden="1" x14ac:dyDescent="0.25">
      <c r="A1116" s="3" t="str">
        <f>IF(Données!B1115&lt;&gt;"",Données!B1115,"")</f>
        <v>A28PS191_12.4_V5_2005.pdf</v>
      </c>
      <c r="B1116" s="3">
        <f>IF(A1116&lt;&gt;"",VLOOKUP(A1116,Données!B1115:C2634,2),"")</f>
        <v>1115</v>
      </c>
    </row>
    <row r="1117" spans="1:2" hidden="1" x14ac:dyDescent="0.25">
      <c r="A1117" s="3" t="str">
        <f>IF(Données!B1116&lt;&gt;"",Données!B1116,"")</f>
        <v>A28PS191_12.4_V5_2010.pdf</v>
      </c>
      <c r="B1117" s="3">
        <f>IF(A1117&lt;&gt;"",VLOOKUP(A1117,Données!B1116:C2635,2),"")</f>
        <v>1116</v>
      </c>
    </row>
    <row r="1118" spans="1:2" hidden="1" x14ac:dyDescent="0.25">
      <c r="A1118" s="3" t="str">
        <f>IF(Données!B1117&lt;&gt;"",Données!B1117,"")</f>
        <v>A28PS192_11.5_V5_2005.pdf</v>
      </c>
      <c r="B1118" s="3">
        <f>IF(A1118&lt;&gt;"",VLOOKUP(A1118,Données!B1117:C2636,2),"")</f>
        <v>1117</v>
      </c>
    </row>
    <row r="1119" spans="1:2" hidden="1" x14ac:dyDescent="0.25">
      <c r="A1119" s="3" t="str">
        <f>IF(Données!B1118&lt;&gt;"",Données!B1118,"")</f>
        <v>A28PS192_11.5_V5_2010.pdf</v>
      </c>
      <c r="B1119" s="3">
        <f>IF(A1119&lt;&gt;"",VLOOKUP(A1119,Données!B1118:C2637,2),"")</f>
        <v>1118</v>
      </c>
    </row>
    <row r="1120" spans="1:2" hidden="1" x14ac:dyDescent="0.25">
      <c r="A1120" s="3" t="str">
        <f>IF(Données!B1119&lt;&gt;"",Données!B1119,"")</f>
        <v>A28PS193_9.1_V5_2005.pdf</v>
      </c>
      <c r="B1120" s="3">
        <f>IF(A1120&lt;&gt;"",VLOOKUP(A1120,Données!B1119:C2638,2),"")</f>
        <v>1119</v>
      </c>
    </row>
    <row r="1121" spans="1:2" hidden="1" x14ac:dyDescent="0.25">
      <c r="A1121" s="3" t="str">
        <f>IF(Données!B1120&lt;&gt;"",Données!B1120,"")</f>
        <v>A28PS193_9.1_V5_2010.pdf</v>
      </c>
      <c r="B1121" s="3">
        <f>IF(A1121&lt;&gt;"",VLOOKUP(A1121,Données!B1120:C2639,2),"")</f>
        <v>1120</v>
      </c>
    </row>
    <row r="1122" spans="1:2" hidden="1" x14ac:dyDescent="0.25">
      <c r="A1122" s="3" t="str">
        <f>IF(Données!B1121&lt;&gt;"",Données!B1121,"")</f>
        <v>A28PS194_7.6_V5_2005.pdf</v>
      </c>
      <c r="B1122" s="3">
        <f>IF(A1122&lt;&gt;"",VLOOKUP(A1122,Données!B1121:C2640,2),"")</f>
        <v>1121</v>
      </c>
    </row>
    <row r="1123" spans="1:2" hidden="1" x14ac:dyDescent="0.25">
      <c r="A1123" s="3" t="str">
        <f>IF(Données!B1122&lt;&gt;"",Données!B1122,"")</f>
        <v>A28PS194_7.6_V5_2010.pdf</v>
      </c>
      <c r="B1123" s="3">
        <f>IF(A1123&lt;&gt;"",VLOOKUP(A1123,Données!B1122:C2641,2),"")</f>
        <v>1122</v>
      </c>
    </row>
    <row r="1124" spans="1:2" hidden="1" x14ac:dyDescent="0.25">
      <c r="A1124" s="3" t="str">
        <f>IF(Données!B1123&lt;&gt;"",Données!B1123,"")</f>
        <v>A28PS197_5_V5_2005.pdf</v>
      </c>
      <c r="B1124" s="3">
        <f>IF(A1124&lt;&gt;"",VLOOKUP(A1124,Données!B1123:C2642,2),"")</f>
        <v>1123</v>
      </c>
    </row>
    <row r="1125" spans="1:2" hidden="1" x14ac:dyDescent="0.25">
      <c r="A1125" s="3" t="str">
        <f>IF(Données!B1124&lt;&gt;"",Données!B1124,"")</f>
        <v>A28PS197_5_V5_2010.pdf</v>
      </c>
      <c r="B1125" s="3">
        <f>IF(A1125&lt;&gt;"",VLOOKUP(A1125,Données!B1124:C2643,2),"")</f>
        <v>1124</v>
      </c>
    </row>
    <row r="1126" spans="1:2" hidden="1" x14ac:dyDescent="0.25">
      <c r="A1126" s="3" t="str">
        <f>IF(Données!B1125&lt;&gt;"",Données!B1125,"")</f>
        <v>A28PS199_6_V5_2005.pdf</v>
      </c>
      <c r="B1126" s="3">
        <f>IF(A1126&lt;&gt;"",VLOOKUP(A1126,Données!B1125:C2644,2),"")</f>
        <v>1125</v>
      </c>
    </row>
    <row r="1127" spans="1:2" hidden="1" x14ac:dyDescent="0.25">
      <c r="A1127" s="3" t="str">
        <f>IF(Données!B1126&lt;&gt;"",Données!B1126,"")</f>
        <v>A28PS199_6_V5_2010.pdf</v>
      </c>
      <c r="B1127" s="3">
        <f>IF(A1127&lt;&gt;"",VLOOKUP(A1127,Données!B1126:C2645,2),"")</f>
        <v>1126</v>
      </c>
    </row>
    <row r="1128" spans="1:2" hidden="1" x14ac:dyDescent="0.25">
      <c r="A1128" s="3" t="str">
        <f>IF(Données!B1127&lt;&gt;"",Données!B1127,"")</f>
        <v>A28PS200_7_V5_2005.pdf</v>
      </c>
      <c r="B1128" s="3">
        <f>IF(A1128&lt;&gt;"",VLOOKUP(A1128,Données!B1127:C2646,2),"")</f>
        <v>1127</v>
      </c>
    </row>
    <row r="1129" spans="1:2" hidden="1" x14ac:dyDescent="0.25">
      <c r="A1129" s="3" t="str">
        <f>IF(Données!B1128&lt;&gt;"",Données!B1128,"")</f>
        <v>A28PS200_7_V5_2010.pdf</v>
      </c>
      <c r="B1129" s="3">
        <f>IF(A1129&lt;&gt;"",VLOOKUP(A1129,Données!B1128:C2647,2),"")</f>
        <v>1128</v>
      </c>
    </row>
    <row r="1130" spans="1:2" hidden="1" x14ac:dyDescent="0.25">
      <c r="A1130" s="3" t="str">
        <f>IF(Données!B1129&lt;&gt;"",Données!B1129,"")</f>
        <v>A28PS201_8_V5_2005.pdf</v>
      </c>
      <c r="B1130" s="3">
        <f>IF(A1130&lt;&gt;"",VLOOKUP(A1130,Données!B1129:C2648,2),"")</f>
        <v>1129</v>
      </c>
    </row>
    <row r="1131" spans="1:2" hidden="1" x14ac:dyDescent="0.25">
      <c r="A1131" s="3" t="str">
        <f>IF(Données!B1130&lt;&gt;"",Données!B1130,"")</f>
        <v>A28PS201_8_V5_2010.pdf</v>
      </c>
      <c r="B1131" s="3">
        <f>IF(A1131&lt;&gt;"",VLOOKUP(A1131,Données!B1130:C2649,2),"")</f>
        <v>1130</v>
      </c>
    </row>
    <row r="1132" spans="1:2" hidden="1" x14ac:dyDescent="0.25">
      <c r="A1132" s="3" t="str">
        <f>IF(Données!B1131&lt;&gt;"",Données!B1131,"")</f>
        <v>A28PS203_10_V5_2005.pdf</v>
      </c>
      <c r="B1132" s="3">
        <f>IF(A1132&lt;&gt;"",VLOOKUP(A1132,Données!B1131:C2650,2),"")</f>
        <v>1131</v>
      </c>
    </row>
    <row r="1133" spans="1:2" hidden="1" x14ac:dyDescent="0.25">
      <c r="A1133" s="3" t="str">
        <f>IF(Données!B1132&lt;&gt;"",Données!B1132,"")</f>
        <v>A28PS203_10_V5_2010.pdf</v>
      </c>
      <c r="B1133" s="3">
        <f>IF(A1133&lt;&gt;"",VLOOKUP(A1133,Données!B1132:C2651,2),"")</f>
        <v>1132</v>
      </c>
    </row>
    <row r="1134" spans="1:2" hidden="1" x14ac:dyDescent="0.25">
      <c r="A1134" s="3" t="str">
        <f>IF(Données!B1133&lt;&gt;"",Données!B1133,"")</f>
        <v>A28PS204_V5_2009.pdf</v>
      </c>
      <c r="B1134" s="3">
        <f>IF(A1134&lt;&gt;"",VLOOKUP(A1134,Données!B1133:C2652,2),"")</f>
        <v>1133</v>
      </c>
    </row>
    <row r="1135" spans="1:2" hidden="1" x14ac:dyDescent="0.25">
      <c r="A1135" s="3" t="str">
        <f>IF(Données!B1134&lt;&gt;"",Données!B1134,"")</f>
        <v>A28PS204_V5_2014.pdf</v>
      </c>
      <c r="B1135" s="3">
        <f>IF(A1135&lt;&gt;"",VLOOKUP(A1135,Données!B1134:C2653,2),"")</f>
        <v>1134</v>
      </c>
    </row>
    <row r="1136" spans="1:2" hidden="1" x14ac:dyDescent="0.25">
      <c r="A1136" s="3" t="str">
        <f>IF(Données!B1135&lt;&gt;"",Données!B1135,"")</f>
        <v>A28PS205A_V5_2005.pdf</v>
      </c>
      <c r="B1136" s="3">
        <f>IF(A1136&lt;&gt;"",VLOOKUP(A1136,Données!B1135:C2654,2),"")</f>
        <v>1135</v>
      </c>
    </row>
    <row r="1137" spans="1:2" hidden="1" x14ac:dyDescent="0.25">
      <c r="A1137" s="3" t="str">
        <f>IF(Données!B1136&lt;&gt;"",Données!B1136,"")</f>
        <v>A28PS205A_V5_2010.pdf</v>
      </c>
      <c r="B1137" s="3">
        <f>IF(A1137&lt;&gt;"",VLOOKUP(A1137,Données!B1136:C2655,2),"")</f>
        <v>1136</v>
      </c>
    </row>
    <row r="1138" spans="1:2" hidden="1" x14ac:dyDescent="0.25">
      <c r="A1138" s="3" t="str">
        <f>IF(Données!B1137&lt;&gt;"",Données!B1137,"")</f>
        <v>A28PS205B_V5_2005.pdf</v>
      </c>
      <c r="B1138" s="3">
        <f>IF(A1138&lt;&gt;"",VLOOKUP(A1138,Données!B1137:C2656,2),"")</f>
        <v>1137</v>
      </c>
    </row>
    <row r="1139" spans="1:2" hidden="1" x14ac:dyDescent="0.25">
      <c r="A1139" s="3" t="str">
        <f>IF(Données!B1138&lt;&gt;"",Données!B1138,"")</f>
        <v>A28PS205B_V5_2010.pdf</v>
      </c>
      <c r="B1139" s="3">
        <f>IF(A1139&lt;&gt;"",VLOOKUP(A1139,Données!B1138:C2657,2),"")</f>
        <v>1138</v>
      </c>
    </row>
    <row r="1140" spans="1:2" hidden="1" x14ac:dyDescent="0.25">
      <c r="A1140" s="3" t="str">
        <f>IF(Données!B1139&lt;&gt;"",Données!B1139,"")</f>
        <v>A28PS41_32_V5_2005.pdf</v>
      </c>
      <c r="B1140" s="3">
        <f>IF(A1140&lt;&gt;"",VLOOKUP(A1140,Données!B1139:C2658,2),"")</f>
        <v>1139</v>
      </c>
    </row>
    <row r="1141" spans="1:2" hidden="1" x14ac:dyDescent="0.25">
      <c r="A1141" s="3" t="str">
        <f>IF(Données!B1140&lt;&gt;"",Données!B1140,"")</f>
        <v>A28PS41_32_V5_2009.pdf</v>
      </c>
      <c r="B1141" s="3">
        <f>IF(A1141&lt;&gt;"",VLOOKUP(A1141,Données!B1140:C2659,2),"")</f>
        <v>1140</v>
      </c>
    </row>
    <row r="1142" spans="1:2" hidden="1" x14ac:dyDescent="0.25">
      <c r="A1142" s="3" t="str">
        <f>IF(Données!B1141&lt;&gt;"",Données!B1141,"")</f>
        <v>A28PS42_30_V5_2005.pdf</v>
      </c>
      <c r="B1142" s="3">
        <f>IF(A1142&lt;&gt;"",VLOOKUP(A1142,Données!B1141:C2660,2),"")</f>
        <v>1141</v>
      </c>
    </row>
    <row r="1143" spans="1:2" hidden="1" x14ac:dyDescent="0.25">
      <c r="A1143" s="3" t="str">
        <f>IF(Données!B1142&lt;&gt;"",Données!B1142,"")</f>
        <v>A28PS42_30_V5_2009.pdf</v>
      </c>
      <c r="B1143" s="3">
        <f>IF(A1143&lt;&gt;"",VLOOKUP(A1143,Données!B1142:C2661,2),"")</f>
        <v>1142</v>
      </c>
    </row>
    <row r="1144" spans="1:2" hidden="1" x14ac:dyDescent="0.25">
      <c r="A1144" s="3" t="str">
        <f>IF(Données!B1143&lt;&gt;"",Données!B1143,"")</f>
        <v>A28PS45_28_V5_2005.pdf</v>
      </c>
      <c r="B1144" s="3">
        <f>IF(A1144&lt;&gt;"",VLOOKUP(A1144,Données!B1143:C2662,2),"")</f>
        <v>1143</v>
      </c>
    </row>
    <row r="1145" spans="1:2" hidden="1" x14ac:dyDescent="0.25">
      <c r="A1145" s="3" t="str">
        <f>IF(Données!B1144&lt;&gt;"",Données!B1144,"")</f>
        <v>A28PS45_28_V5_2009.pdf</v>
      </c>
      <c r="B1145" s="3">
        <f>IF(A1145&lt;&gt;"",VLOOKUP(A1145,Données!B1144:C2663,2),"")</f>
        <v>1144</v>
      </c>
    </row>
    <row r="1146" spans="1:2" hidden="1" x14ac:dyDescent="0.25">
      <c r="A1146" s="3" t="str">
        <f>IF(Données!B1145&lt;&gt;"",Données!B1145,"")</f>
        <v>A28PS46_27_V5_2005.pdf</v>
      </c>
      <c r="B1146" s="3">
        <f>IF(A1146&lt;&gt;"",VLOOKUP(A1146,Données!B1145:C2664,2),"")</f>
        <v>1145</v>
      </c>
    </row>
    <row r="1147" spans="1:2" hidden="1" x14ac:dyDescent="0.25">
      <c r="A1147" s="3" t="str">
        <f>IF(Données!B1146&lt;&gt;"",Données!B1146,"")</f>
        <v>A28PS46_27_V5_2009.pdf</v>
      </c>
      <c r="B1147" s="3">
        <f>IF(A1147&lt;&gt;"",VLOOKUP(A1147,Données!B1146:C2665,2),"")</f>
        <v>1146</v>
      </c>
    </row>
    <row r="1148" spans="1:2" hidden="1" x14ac:dyDescent="0.25">
      <c r="A1148" s="3" t="str">
        <f>IF(Données!B1147&lt;&gt;"",Données!B1147,"")</f>
        <v>A28PS47_26_V5_2005.pdf</v>
      </c>
      <c r="B1148" s="3">
        <f>IF(A1148&lt;&gt;"",VLOOKUP(A1148,Données!B1147:C2666,2),"")</f>
        <v>1147</v>
      </c>
    </row>
    <row r="1149" spans="1:2" hidden="1" x14ac:dyDescent="0.25">
      <c r="A1149" s="3" t="str">
        <f>IF(Données!B1148&lt;&gt;"",Données!B1148,"")</f>
        <v>A28PS47_26_V5_2009.pdf</v>
      </c>
      <c r="B1149" s="3">
        <f>IF(A1149&lt;&gt;"",VLOOKUP(A1149,Données!B1148:C2667,2),"")</f>
        <v>1148</v>
      </c>
    </row>
    <row r="1150" spans="1:2" hidden="1" x14ac:dyDescent="0.25">
      <c r="A1150" s="3" t="str">
        <f>IF(Données!B1149&lt;&gt;"",Données!B1149,"")</f>
        <v>A28PS49_24_V5_2005.pdf</v>
      </c>
      <c r="B1150" s="3">
        <f>IF(A1150&lt;&gt;"",VLOOKUP(A1150,Données!B1149:C2668,2),"")</f>
        <v>1149</v>
      </c>
    </row>
    <row r="1151" spans="1:2" hidden="1" x14ac:dyDescent="0.25">
      <c r="A1151" s="3" t="str">
        <f>IF(Données!B1150&lt;&gt;"",Données!B1150,"")</f>
        <v>A28PS49_24_V5_2009.pdf</v>
      </c>
      <c r="B1151" s="3">
        <f>IF(A1151&lt;&gt;"",VLOOKUP(A1151,Données!B1150:C2669,2),"")</f>
        <v>1150</v>
      </c>
    </row>
    <row r="1152" spans="1:2" hidden="1" x14ac:dyDescent="0.25">
      <c r="A1152" s="3" t="str">
        <f>IF(Données!B1151&lt;&gt;"",Données!B1151,"")</f>
        <v>A28PS50_23_V5_2005.pdf</v>
      </c>
      <c r="B1152" s="3">
        <f>IF(A1152&lt;&gt;"",VLOOKUP(A1152,Données!B1151:C2670,2),"")</f>
        <v>1151</v>
      </c>
    </row>
    <row r="1153" spans="1:2" hidden="1" x14ac:dyDescent="0.25">
      <c r="A1153" s="3" t="str">
        <f>IF(Données!B1152&lt;&gt;"",Données!B1152,"")</f>
        <v>A28PS50_23_V5_2009.pdf</v>
      </c>
      <c r="B1153" s="3">
        <f>IF(A1153&lt;&gt;"",VLOOKUP(A1153,Données!B1152:C2671,2),"")</f>
        <v>1152</v>
      </c>
    </row>
    <row r="1154" spans="1:2" hidden="1" x14ac:dyDescent="0.25">
      <c r="A1154" s="3" t="str">
        <f>IF(Données!B1153&lt;&gt;"",Données!B1153,"")</f>
        <v>A28PS55_17_V5_2005.pdf</v>
      </c>
      <c r="B1154" s="3">
        <f>IF(A1154&lt;&gt;"",VLOOKUP(A1154,Données!B1153:C2672,2),"")</f>
        <v>1153</v>
      </c>
    </row>
    <row r="1155" spans="1:2" hidden="1" x14ac:dyDescent="0.25">
      <c r="A1155" s="3" t="str">
        <f>IF(Données!B1154&lt;&gt;"",Données!B1154,"")</f>
        <v>A28PS55_17_V5_2009.pdf</v>
      </c>
      <c r="B1155" s="3">
        <f>IF(A1155&lt;&gt;"",VLOOKUP(A1155,Données!B1154:C2673,2),"")</f>
        <v>1154</v>
      </c>
    </row>
    <row r="1156" spans="1:2" hidden="1" x14ac:dyDescent="0.25">
      <c r="A1156" s="3" t="str">
        <f>IF(Données!B1155&lt;&gt;"",Données!B1155,"")</f>
        <v>A28PS56_16_V5_2005.pdf</v>
      </c>
      <c r="B1156" s="3">
        <f>IF(A1156&lt;&gt;"",VLOOKUP(A1156,Données!B1155:C2674,2),"")</f>
        <v>1155</v>
      </c>
    </row>
    <row r="1157" spans="1:2" hidden="1" x14ac:dyDescent="0.25">
      <c r="A1157" s="3" t="str">
        <f>IF(Données!B1156&lt;&gt;"",Données!B1156,"")</f>
        <v>A28PS56_16_V5_2009.pdf</v>
      </c>
      <c r="B1157" s="3">
        <f>IF(A1157&lt;&gt;"",VLOOKUP(A1157,Données!B1156:C2675,2),"")</f>
        <v>1156</v>
      </c>
    </row>
    <row r="1158" spans="1:2" hidden="1" x14ac:dyDescent="0.25">
      <c r="A1158" s="3" t="str">
        <f>IF(Données!B1157&lt;&gt;"",Données!B1157,"")</f>
        <v>A28PS57_15_V5_2005.pdf</v>
      </c>
      <c r="B1158" s="3">
        <f>IF(A1158&lt;&gt;"",VLOOKUP(A1158,Données!B1157:C2676,2),"")</f>
        <v>1157</v>
      </c>
    </row>
    <row r="1159" spans="1:2" hidden="1" x14ac:dyDescent="0.25">
      <c r="A1159" s="3" t="str">
        <f>IF(Données!B1158&lt;&gt;"",Données!B1158,"")</f>
        <v>A28PS57_15_V5_2009.pdf</v>
      </c>
      <c r="B1159" s="3">
        <f>IF(A1159&lt;&gt;"",VLOOKUP(A1159,Données!B1158:C2677,2),"")</f>
        <v>1158</v>
      </c>
    </row>
    <row r="1160" spans="1:2" hidden="1" x14ac:dyDescent="0.25">
      <c r="A1160" s="3" t="str">
        <f>IF(Données!B1159&lt;&gt;"",Données!B1159,"")</f>
        <v>A28PS58_14_V5_2005.pdf</v>
      </c>
      <c r="B1160" s="3">
        <f>IF(A1160&lt;&gt;"",VLOOKUP(A1160,Données!B1159:C2678,2),"")</f>
        <v>1159</v>
      </c>
    </row>
    <row r="1161" spans="1:2" hidden="1" x14ac:dyDescent="0.25">
      <c r="A1161" s="3" t="str">
        <f>IF(Données!B1160&lt;&gt;"",Données!B1160,"")</f>
        <v>A28PS58_14_V5_2009.pdf</v>
      </c>
      <c r="B1161" s="3">
        <f>IF(A1161&lt;&gt;"",VLOOKUP(A1161,Données!B1160:C2679,2),"")</f>
        <v>1160</v>
      </c>
    </row>
    <row r="1162" spans="1:2" hidden="1" x14ac:dyDescent="0.25">
      <c r="A1162" s="3" t="str">
        <f>IF(Données!B1161&lt;&gt;"",Données!B1161,"")</f>
        <v>A28PS59_34_V5_2005.pdf</v>
      </c>
      <c r="B1162" s="3">
        <f>IF(A1162&lt;&gt;"",VLOOKUP(A1162,Données!B1161:C2680,2),"")</f>
        <v>1161</v>
      </c>
    </row>
    <row r="1163" spans="1:2" hidden="1" x14ac:dyDescent="0.25">
      <c r="A1163" s="3" t="str">
        <f>IF(Données!B1162&lt;&gt;"",Données!B1162,"")</f>
        <v>A28PS59_34_V5_2009.pdf</v>
      </c>
      <c r="B1163" s="3">
        <f>IF(A1163&lt;&gt;"",VLOOKUP(A1163,Données!B1162:C2681,2),"")</f>
        <v>1162</v>
      </c>
    </row>
    <row r="1164" spans="1:2" hidden="1" x14ac:dyDescent="0.25">
      <c r="A1164" s="3" t="str">
        <f>IF(Données!B1163&lt;&gt;"",Données!B1163,"")</f>
        <v>A28PS59_34_V5_2014.pdf</v>
      </c>
      <c r="B1164" s="3">
        <f>IF(A1164&lt;&gt;"",VLOOKUP(A1164,Données!B1163:C2682,2),"")</f>
        <v>1163</v>
      </c>
    </row>
    <row r="1165" spans="1:2" hidden="1" x14ac:dyDescent="0.25">
      <c r="A1165" s="3" t="str">
        <f>IF(Données!B1164&lt;&gt;"",Données!B1164,"")</f>
        <v>A28PS60_13_V5_2005.pdf</v>
      </c>
      <c r="B1165" s="3">
        <f>IF(A1165&lt;&gt;"",VLOOKUP(A1165,Données!B1164:C2683,2),"")</f>
        <v>1164</v>
      </c>
    </row>
    <row r="1166" spans="1:2" hidden="1" x14ac:dyDescent="0.25">
      <c r="A1166" s="3" t="str">
        <f>IF(Données!B1165&lt;&gt;"",Données!B1165,"")</f>
        <v>A28PS60_13_V5_2009.pdf</v>
      </c>
      <c r="B1166" s="3">
        <f>IF(A1166&lt;&gt;"",VLOOKUP(A1166,Données!B1165:C2684,2),"")</f>
        <v>1165</v>
      </c>
    </row>
    <row r="1167" spans="1:2" hidden="1" x14ac:dyDescent="0.25">
      <c r="A1167" s="3" t="str">
        <f>IF(Données!B1166&lt;&gt;"",Données!B1166,"")</f>
        <v>A28PS61_12_V5_2005.pdf</v>
      </c>
      <c r="B1167" s="3">
        <f>IF(A1167&lt;&gt;"",VLOOKUP(A1167,Données!B1166:C2685,2),"")</f>
        <v>1166</v>
      </c>
    </row>
    <row r="1168" spans="1:2" hidden="1" x14ac:dyDescent="0.25">
      <c r="A1168" s="3" t="str">
        <f>IF(Données!B1167&lt;&gt;"",Données!B1167,"")</f>
        <v>A28PS61_12_V5_2009.pdf</v>
      </c>
      <c r="B1168" s="3">
        <f>IF(A1168&lt;&gt;"",VLOOKUP(A1168,Données!B1167:C2686,2),"")</f>
        <v>1167</v>
      </c>
    </row>
    <row r="1169" spans="1:2" hidden="1" x14ac:dyDescent="0.25">
      <c r="A1169" s="3" t="str">
        <f>IF(Données!B1168&lt;&gt;"",Données!B1168,"")</f>
        <v>A28PS62_11_V5_2005.pdf</v>
      </c>
      <c r="B1169" s="3">
        <f>IF(A1169&lt;&gt;"",VLOOKUP(A1169,Données!B1168:C2687,2),"")</f>
        <v>1168</v>
      </c>
    </row>
    <row r="1170" spans="1:2" hidden="1" x14ac:dyDescent="0.25">
      <c r="A1170" s="3" t="str">
        <f>IF(Données!B1169&lt;&gt;"",Données!B1169,"")</f>
        <v>A28PS62_11_V5_2009.pdf</v>
      </c>
      <c r="B1170" s="3">
        <f>IF(A1170&lt;&gt;"",VLOOKUP(A1170,Données!B1169:C2688,2),"")</f>
        <v>1169</v>
      </c>
    </row>
    <row r="1171" spans="1:2" hidden="1" x14ac:dyDescent="0.25">
      <c r="A1171" s="3" t="str">
        <f>IF(Données!B1170&lt;&gt;"",Données!B1170,"")</f>
        <v>A28PS64_09_V5_2005.pdf</v>
      </c>
      <c r="B1171" s="3">
        <f>IF(A1171&lt;&gt;"",VLOOKUP(A1171,Données!B1170:C2689,2),"")</f>
        <v>1170</v>
      </c>
    </row>
    <row r="1172" spans="1:2" hidden="1" x14ac:dyDescent="0.25">
      <c r="A1172" s="3" t="str">
        <f>IF(Données!B1171&lt;&gt;"",Données!B1171,"")</f>
        <v>A28PS64_09_V5_2009.pdf</v>
      </c>
      <c r="B1172" s="3">
        <f>IF(A1172&lt;&gt;"",VLOOKUP(A1172,Données!B1171:C2690,2),"")</f>
        <v>1171</v>
      </c>
    </row>
    <row r="1173" spans="1:2" hidden="1" x14ac:dyDescent="0.25">
      <c r="A1173" s="3" t="str">
        <f>IF(Données!B1172&lt;&gt;"",Données!B1172,"")</f>
        <v>A28PS65_08_V5_2005.pdf</v>
      </c>
      <c r="B1173" s="3">
        <f>IF(A1173&lt;&gt;"",VLOOKUP(A1173,Données!B1172:C2691,2),"")</f>
        <v>1172</v>
      </c>
    </row>
    <row r="1174" spans="1:2" hidden="1" x14ac:dyDescent="0.25">
      <c r="A1174" s="3" t="str">
        <f>IF(Données!B1173&lt;&gt;"",Données!B1173,"")</f>
        <v>A28PS65_08_V5_2009.pdf</v>
      </c>
      <c r="B1174" s="3">
        <f>IF(A1174&lt;&gt;"",VLOOKUP(A1174,Données!B1173:C2692,2),"")</f>
        <v>1173</v>
      </c>
    </row>
    <row r="1175" spans="1:2" hidden="1" x14ac:dyDescent="0.25">
      <c r="A1175" s="3" t="str">
        <f>IF(Données!B1174&lt;&gt;"",Données!B1174,"")</f>
        <v>A28PS66_07_V5_2005.pdf</v>
      </c>
      <c r="B1175" s="3">
        <f>IF(A1175&lt;&gt;"",VLOOKUP(A1175,Données!B1174:C2693,2),"")</f>
        <v>1174</v>
      </c>
    </row>
    <row r="1176" spans="1:2" hidden="1" x14ac:dyDescent="0.25">
      <c r="A1176" s="3" t="str">
        <f>IF(Données!B1175&lt;&gt;"",Données!B1175,"")</f>
        <v>A28PS66_07_V5_2009.pdf</v>
      </c>
      <c r="B1176" s="3">
        <f>IF(A1176&lt;&gt;"",VLOOKUP(A1176,Données!B1175:C2694,2),"")</f>
        <v>1175</v>
      </c>
    </row>
    <row r="1177" spans="1:2" hidden="1" x14ac:dyDescent="0.25">
      <c r="A1177" s="3" t="str">
        <f>IF(Données!B1176&lt;&gt;"",Données!B1176,"")</f>
        <v>A28PS67_06_V5_2005.pdf</v>
      </c>
      <c r="B1177" s="3">
        <f>IF(A1177&lt;&gt;"",VLOOKUP(A1177,Données!B1176:C2695,2),"")</f>
        <v>1176</v>
      </c>
    </row>
    <row r="1178" spans="1:2" hidden="1" x14ac:dyDescent="0.25">
      <c r="A1178" s="3" t="str">
        <f>IF(Données!B1177&lt;&gt;"",Données!B1177,"")</f>
        <v>A28PS67_06_V5_2009.pdf</v>
      </c>
      <c r="B1178" s="3">
        <f>IF(A1178&lt;&gt;"",VLOOKUP(A1178,Données!B1177:C2696,2),"")</f>
        <v>1177</v>
      </c>
    </row>
    <row r="1179" spans="1:2" hidden="1" x14ac:dyDescent="0.25">
      <c r="A1179" s="3" t="str">
        <f>IF(Données!B1178&lt;&gt;"",Données!B1178,"")</f>
        <v>A28PS68_05_V5_2005.pdf</v>
      </c>
      <c r="B1179" s="3">
        <f>IF(A1179&lt;&gt;"",VLOOKUP(A1179,Données!B1178:C2697,2),"")</f>
        <v>1178</v>
      </c>
    </row>
    <row r="1180" spans="1:2" hidden="1" x14ac:dyDescent="0.25">
      <c r="A1180" s="3" t="str">
        <f>IF(Données!B1179&lt;&gt;"",Données!B1179,"")</f>
        <v>A28PS68_05_V5_2009.pdf</v>
      </c>
      <c r="B1180" s="3">
        <f>IF(A1180&lt;&gt;"",VLOOKUP(A1180,Données!B1179:C2698,2),"")</f>
        <v>1179</v>
      </c>
    </row>
    <row r="1181" spans="1:2" hidden="1" x14ac:dyDescent="0.25">
      <c r="A1181" s="3" t="str">
        <f>IF(Données!B1180&lt;&gt;"",Données!B1180,"")</f>
        <v>A28PS69_04_V5_2005.pdf</v>
      </c>
      <c r="B1181" s="3">
        <f>IF(A1181&lt;&gt;"",VLOOKUP(A1181,Données!B1180:C2699,2),"")</f>
        <v>1180</v>
      </c>
    </row>
    <row r="1182" spans="1:2" hidden="1" x14ac:dyDescent="0.25">
      <c r="A1182" s="3" t="str">
        <f>IF(Données!B1181&lt;&gt;"",Données!B1181,"")</f>
        <v>A28PS69_04_V5_2009.pdf</v>
      </c>
      <c r="B1182" s="3">
        <f>IF(A1182&lt;&gt;"",VLOOKUP(A1182,Données!B1181:C2700,2),"")</f>
        <v>1181</v>
      </c>
    </row>
    <row r="1183" spans="1:2" hidden="1" x14ac:dyDescent="0.25">
      <c r="A1183" s="3" t="str">
        <f>IF(Données!B1182&lt;&gt;"",Données!B1182,"")</f>
        <v>A28PS73_53.1_V5_2009.pdf</v>
      </c>
      <c r="B1183" s="3">
        <f>IF(A1183&lt;&gt;"",VLOOKUP(A1183,Données!B1182:C2701,2),"")</f>
        <v>1182</v>
      </c>
    </row>
    <row r="1184" spans="1:2" hidden="1" x14ac:dyDescent="0.25">
      <c r="A1184" s="3" t="str">
        <f>IF(Données!B1183&lt;&gt;"",Données!B1183,"")</f>
        <v>A28PS74_52.3_V5_2009.pdf</v>
      </c>
      <c r="B1184" s="3">
        <f>IF(A1184&lt;&gt;"",VLOOKUP(A1184,Données!B1183:C2702,2),"")</f>
        <v>1183</v>
      </c>
    </row>
    <row r="1185" spans="1:2" hidden="1" x14ac:dyDescent="0.25">
      <c r="A1185" s="3" t="str">
        <f>IF(Données!B1184&lt;&gt;"",Données!B1184,"")</f>
        <v>A28PS75_51.0_V5_2009.pdf</v>
      </c>
      <c r="B1185" s="3">
        <f>IF(A1185&lt;&gt;"",VLOOKUP(A1185,Données!B1184:C2703,2),"")</f>
        <v>1184</v>
      </c>
    </row>
    <row r="1186" spans="1:2" hidden="1" x14ac:dyDescent="0.25">
      <c r="A1186" s="3" t="str">
        <f>IF(Données!B1185&lt;&gt;"",Données!B1185,"")</f>
        <v>A28PS76_50.1_V5_2009.pdf</v>
      </c>
      <c r="B1186" s="3">
        <f>IF(A1186&lt;&gt;"",VLOOKUP(A1186,Données!B1185:C2704,2),"")</f>
        <v>1185</v>
      </c>
    </row>
    <row r="1187" spans="1:2" hidden="1" x14ac:dyDescent="0.25">
      <c r="A1187" s="3" t="str">
        <f>IF(Données!B1186&lt;&gt;"",Données!B1186,"")</f>
        <v>A28PS78_48.9_V5_2009.pdf</v>
      </c>
      <c r="B1187" s="3">
        <f>IF(A1187&lt;&gt;"",VLOOKUP(A1187,Données!B1186:C2705,2),"")</f>
        <v>1186</v>
      </c>
    </row>
    <row r="1188" spans="1:2" hidden="1" x14ac:dyDescent="0.25">
      <c r="A1188" s="3" t="str">
        <f>IF(Données!B1187&lt;&gt;"",Données!B1187,"")</f>
        <v>A28PS84_45.2_V5_2009.pdf</v>
      </c>
      <c r="B1188" s="3">
        <f>IF(A1188&lt;&gt;"",VLOOKUP(A1188,Données!B1187:C2706,2),"")</f>
        <v>1187</v>
      </c>
    </row>
    <row r="1189" spans="1:2" hidden="1" x14ac:dyDescent="0.25">
      <c r="A1189" s="3" t="str">
        <f>IF(Données!B1188&lt;&gt;"",Données!B1188,"")</f>
        <v>A28PS86_44.0_V5_2009.pdf</v>
      </c>
      <c r="B1189" s="3">
        <f>IF(A1189&lt;&gt;"",VLOOKUP(A1189,Données!B1188:C2707,2),"")</f>
        <v>1188</v>
      </c>
    </row>
    <row r="1190" spans="1:2" hidden="1" x14ac:dyDescent="0.25">
      <c r="A1190" s="3" t="str">
        <f>IF(Données!B1189&lt;&gt;"",Données!B1189,"")</f>
        <v>A28PS87_42.9_V5_2009.pdf</v>
      </c>
      <c r="B1190" s="3">
        <f>IF(A1190&lt;&gt;"",VLOOKUP(A1190,Données!B1189:C2708,2),"")</f>
        <v>1189</v>
      </c>
    </row>
    <row r="1191" spans="1:2" hidden="1" x14ac:dyDescent="0.25">
      <c r="A1191" s="3" t="str">
        <f>IF(Données!B1190&lt;&gt;"",Données!B1190,"")</f>
        <v>A28PS88_42.2_V5_2009.pdf</v>
      </c>
      <c r="B1191" s="3">
        <f>IF(A1191&lt;&gt;"",VLOOKUP(A1191,Données!B1190:C2709,2),"")</f>
        <v>1190</v>
      </c>
    </row>
    <row r="1192" spans="1:2" hidden="1" x14ac:dyDescent="0.25">
      <c r="A1192" s="3" t="str">
        <f>IF(Données!B1191&lt;&gt;"",Données!B1191,"")</f>
        <v>A28PS91_39.9_V5_2009.pdf</v>
      </c>
      <c r="B1192" s="3">
        <f>IF(A1192&lt;&gt;"",VLOOKUP(A1192,Données!B1191:C2710,2),"")</f>
        <v>1191</v>
      </c>
    </row>
    <row r="1193" spans="1:2" hidden="1" x14ac:dyDescent="0.25">
      <c r="A1193" s="3" t="str">
        <f>IF(Données!B1192&lt;&gt;"",Données!B1192,"")</f>
        <v>A28PS93_38.9_V5_2009.pdf</v>
      </c>
      <c r="B1193" s="3">
        <f>IF(A1193&lt;&gt;"",VLOOKUP(A1193,Données!B1192:C2711,2),"")</f>
        <v>1192</v>
      </c>
    </row>
    <row r="1194" spans="1:2" hidden="1" x14ac:dyDescent="0.25">
      <c r="A1194" s="3" t="str">
        <f>IF(Données!B1193&lt;&gt;"",Données!B1193,"")</f>
        <v>A28PS95_37.3_V5_2009.pdf</v>
      </c>
      <c r="B1194" s="3">
        <f>IF(A1194&lt;&gt;"",VLOOKUP(A1194,Données!B1193:C2712,2),"")</f>
        <v>1193</v>
      </c>
    </row>
    <row r="1195" spans="1:2" hidden="1" x14ac:dyDescent="0.25">
      <c r="A1195" s="3" t="str">
        <f>IF(Données!B1194&lt;&gt;"",Données!B1194,"")</f>
        <v>A28PS96_36.1_V5_2009.pdf</v>
      </c>
      <c r="B1195" s="3">
        <f>IF(A1195&lt;&gt;"",VLOOKUP(A1195,Données!B1194:C2713,2),"")</f>
        <v>1194</v>
      </c>
    </row>
    <row r="1196" spans="1:2" hidden="1" x14ac:dyDescent="0.25">
      <c r="A1196" s="3" t="str">
        <f>IF(Données!B1195&lt;&gt;"",Données!B1195,"")</f>
        <v>A28PS99_33.2_V5_2009.pdf</v>
      </c>
      <c r="B1196" s="3">
        <f>IF(A1196&lt;&gt;"",VLOOKUP(A1196,Données!B1195:C2714,2),"")</f>
        <v>1195</v>
      </c>
    </row>
    <row r="1197" spans="1:2" hidden="1" x14ac:dyDescent="0.25">
      <c r="A1197" s="3" t="str">
        <f>IF(Données!B1196&lt;&gt;"",Données!B1196,"")</f>
        <v>A71 PI 51-21_V5_2015.pdf</v>
      </c>
      <c r="B1197" s="3">
        <f>IF(A1197&lt;&gt;"",VLOOKUP(A1197,Données!B1196:C2715,2),"")</f>
        <v>1196</v>
      </c>
    </row>
    <row r="1198" spans="1:2" hidden="1" x14ac:dyDescent="0.25">
      <c r="A1198" s="3" t="str">
        <f>IF(Données!B1197&lt;&gt;"",Données!B1197,"")</f>
        <v>A71 PI75-9_ appareils d'appui.pdf</v>
      </c>
      <c r="B1198" s="3">
        <f>IF(A1198&lt;&gt;"",VLOOKUP(A1198,Données!B1197:C2716,2),"")</f>
        <v>1197</v>
      </c>
    </row>
    <row r="1199" spans="1:2" hidden="1" x14ac:dyDescent="0.25">
      <c r="A1199" s="3" t="str">
        <f>IF(Données!B1198&lt;&gt;"",Données!B1198,"")</f>
        <v>A71 PI9-7 IDV5 Terre Armée 2006.pdf</v>
      </c>
      <c r="B1199" s="3">
        <f>IF(A1199&lt;&gt;"",VLOOKUP(A1199,Données!B1198:C2717,2),"")</f>
        <v>1198</v>
      </c>
    </row>
    <row r="1200" spans="1:2" hidden="1" x14ac:dyDescent="0.25">
      <c r="A1200" s="3" t="str">
        <f>IF(Données!B1199&lt;&gt;"",Données!B1199,"")</f>
        <v>A71 PS23-7 PV V5 2015.pdf</v>
      </c>
      <c r="B1200" s="3">
        <f>IF(A1200&lt;&gt;"",VLOOKUP(A1200,Données!B1199:C2718,2),"")</f>
        <v>1199</v>
      </c>
    </row>
    <row r="1201" spans="1:2" hidden="1" x14ac:dyDescent="0.25">
      <c r="A1201" s="3" t="str">
        <f>IF(Données!B1200&lt;&gt;"",Données!B1200,"")</f>
        <v>A71 PS30-11 PV V5 2015.pdf</v>
      </c>
      <c r="B1201" s="3">
        <f>IF(A1201&lt;&gt;"",VLOOKUP(A1201,Données!B1200:C2719,2),"")</f>
        <v>1200</v>
      </c>
    </row>
    <row r="1202" spans="1:2" hidden="1" x14ac:dyDescent="0.25">
      <c r="A1202" s="3" t="str">
        <f>IF(Données!B1201&lt;&gt;"",Données!B1201,"")</f>
        <v>A71 PS33-12 PV V5 2015.pdf</v>
      </c>
      <c r="B1202" s="3">
        <f>IF(A1202&lt;&gt;"",VLOOKUP(A1202,Données!B1201:C2720,2),"")</f>
        <v>1201</v>
      </c>
    </row>
    <row r="1203" spans="1:2" hidden="1" x14ac:dyDescent="0.25">
      <c r="A1203" s="3" t="str">
        <f>IF(Données!B1202&lt;&gt;"",Données!B1202,"")</f>
        <v>A71 PS65-1 PV inspection V5 2012.pdf</v>
      </c>
      <c r="B1203" s="3">
        <f>IF(A1203&lt;&gt;"",VLOOKUP(A1203,Données!B1202:C2721,2),"")</f>
        <v>1202</v>
      </c>
    </row>
    <row r="1204" spans="1:2" hidden="1" x14ac:dyDescent="0.25">
      <c r="A1204" s="3" t="str">
        <f>IF(Données!B1203&lt;&gt;"",Données!B1203,"")</f>
        <v>A71 PS90-17Bis-V5-2018.pdf</v>
      </c>
      <c r="B1204" s="3">
        <f>IF(A1204&lt;&gt;"",VLOOKUP(A1204,Données!B1203:C2722,2),"")</f>
        <v>1203</v>
      </c>
    </row>
    <row r="1205" spans="1:2" hidden="1" x14ac:dyDescent="0.25">
      <c r="A1205" s="3" t="str">
        <f>IF(Données!B1204&lt;&gt;"",Données!B1204,"")</f>
        <v>A71 PS90-17-V5-2018.pdf</v>
      </c>
      <c r="B1205" s="3">
        <f>IF(A1205&lt;&gt;"",VLOOKUP(A1205,Données!B1204:C2723,2),"")</f>
        <v>1204</v>
      </c>
    </row>
    <row r="1206" spans="1:2" hidden="1" x14ac:dyDescent="0.25">
      <c r="A1206" s="3" t="str">
        <f>IF(Données!B1205&lt;&gt;"",Données!B1205,"")</f>
        <v>A71 PS90-18-V5-2018.pdf</v>
      </c>
      <c r="B1206" s="3">
        <f>IF(A1206&lt;&gt;"",VLOOKUP(A1206,Données!B1205:C2724,2),"")</f>
        <v>1205</v>
      </c>
    </row>
    <row r="1207" spans="1:2" hidden="1" x14ac:dyDescent="0.25">
      <c r="A1207" s="3" t="str">
        <f>IF(Données!B1206&lt;&gt;"",Données!B1206,"")</f>
        <v>A71 PS94-19 Coupe longitudinale - Coupe transversale.tif</v>
      </c>
      <c r="B1207" s="3">
        <f>IF(A1207&lt;&gt;"",VLOOKUP(A1207,Données!B1206:C2725,2),"")</f>
        <v>1206</v>
      </c>
    </row>
    <row r="1208" spans="1:2" hidden="1" x14ac:dyDescent="0.25">
      <c r="A1208" s="3" t="str">
        <f>IF(Données!B1207&lt;&gt;"",Données!B1207,"")</f>
        <v>A71 PS94-19 Vue en plan.tif</v>
      </c>
      <c r="B1208" s="3">
        <f>IF(A1208&lt;&gt;"",VLOOKUP(A1208,Données!B1207:C2726,2),"")</f>
        <v>1207</v>
      </c>
    </row>
    <row r="1209" spans="1:2" hidden="1" x14ac:dyDescent="0.25">
      <c r="A1209" s="3" t="str">
        <f>IF(Données!B1208&lt;&gt;"",Données!B1208,"")</f>
        <v>A71_PI86-7A.pdf</v>
      </c>
      <c r="B1209" s="3">
        <f>IF(A1209&lt;&gt;"",VLOOKUP(A1209,Données!B1208:C2727,2),"")</f>
        <v>1208</v>
      </c>
    </row>
    <row r="1210" spans="1:2" hidden="1" x14ac:dyDescent="0.25">
      <c r="A1210" s="3" t="str">
        <f>IF(Données!B1209&lt;&gt;"",Données!B1209,"")</f>
        <v>A71_PI86-7B.pdf</v>
      </c>
      <c r="B1210" s="3">
        <f>IF(A1210&lt;&gt;"",VLOOKUP(A1210,Données!B1209:C2728,2),"")</f>
        <v>1209</v>
      </c>
    </row>
    <row r="1211" spans="1:2" hidden="1" x14ac:dyDescent="0.25">
      <c r="A1211" s="3" t="str">
        <f>IF(Données!B1210&lt;&gt;"",Données!B1210,"")</f>
        <v>A71_PI86BIS-7BIS.pdf</v>
      </c>
      <c r="B1211" s="3">
        <f>IF(A1211&lt;&gt;"",VLOOKUP(A1211,Données!B1210:C2729,2),"")</f>
        <v>1210</v>
      </c>
    </row>
    <row r="1212" spans="1:2" hidden="1" x14ac:dyDescent="0.25">
      <c r="A1212" s="3" t="str">
        <f>IF(Données!B1211&lt;&gt;"",Données!B1211,"")</f>
        <v>A71PH1026_V5_2013.pdf</v>
      </c>
      <c r="B1212" s="3">
        <f>IF(A1212&lt;&gt;"",VLOOKUP(A1212,Données!B1211:C2730,2),"")</f>
        <v>1211</v>
      </c>
    </row>
    <row r="1213" spans="1:2" hidden="1" x14ac:dyDescent="0.25">
      <c r="A1213" s="3" t="str">
        <f>IF(Données!B1212&lt;&gt;"",Données!B1212,"")</f>
        <v>A71PH2039.pdf</v>
      </c>
      <c r="B1213" s="3">
        <f>IF(A1213&lt;&gt;"",VLOOKUP(A1213,Données!B1212:C2731,2),"")</f>
        <v>1212</v>
      </c>
    </row>
    <row r="1214" spans="1:2" hidden="1" x14ac:dyDescent="0.25">
      <c r="A1214" s="3" t="str">
        <f>IF(Données!B1213&lt;&gt;"",Données!B1213,"")</f>
        <v>A71PI101-8.pdf</v>
      </c>
      <c r="B1214" s="3">
        <f>IF(A1214&lt;&gt;"",VLOOKUP(A1214,Données!B1213:C2732,2),"")</f>
        <v>1213</v>
      </c>
    </row>
    <row r="1215" spans="1:2" hidden="1" x14ac:dyDescent="0.25">
      <c r="A1215" s="3" t="str">
        <f>IF(Données!B1214&lt;&gt;"",Données!B1214,"")</f>
        <v>A71PI102B-25B.pdf</v>
      </c>
      <c r="B1215" s="3">
        <f>IF(A1215&lt;&gt;"",VLOOKUP(A1215,Données!B1214:C2733,2),"")</f>
        <v>1214</v>
      </c>
    </row>
    <row r="1216" spans="1:2" hidden="1" x14ac:dyDescent="0.25">
      <c r="A1216" s="3" t="str">
        <f>IF(Données!B1215&lt;&gt;"",Données!B1215,"")</f>
        <v>A71PI103-9.pdf</v>
      </c>
      <c r="B1216" s="3">
        <f>IF(A1216&lt;&gt;"",VLOOKUP(A1216,Données!B1215:C2734,2),"")</f>
        <v>1215</v>
      </c>
    </row>
    <row r="1217" spans="1:2" hidden="1" x14ac:dyDescent="0.25">
      <c r="A1217" s="3" t="str">
        <f>IF(Données!B1216&lt;&gt;"",Données!B1216,"")</f>
        <v>A71PI108 V5 2018.pdf</v>
      </c>
      <c r="B1217" s="3">
        <f>IF(A1217&lt;&gt;"",VLOOKUP(A1217,Données!B1216:C2735,2),"")</f>
        <v>1216</v>
      </c>
    </row>
    <row r="1218" spans="1:2" hidden="1" x14ac:dyDescent="0.25">
      <c r="A1218" s="3" t="str">
        <f>IF(Données!B1217&lt;&gt;"",Données!B1217,"")</f>
        <v>A71PI108-29.pdf</v>
      </c>
      <c r="B1218" s="3">
        <f>IF(A1218&lt;&gt;"",VLOOKUP(A1218,Données!B1217:C2736,2),"")</f>
        <v>1217</v>
      </c>
    </row>
    <row r="1219" spans="1:2" x14ac:dyDescent="0.25">
      <c r="A1219" s="3" t="str">
        <f>IF(Données!B1218&lt;&gt;"",Données!B1218,"")</f>
        <v>A71PI109_31_V5_2013.pdf</v>
      </c>
      <c r="B1219" s="3">
        <f>IF(A1219&lt;&gt;"",VLOOKUP(A1219,Données!B1218:C2737,2),"")</f>
        <v>1218</v>
      </c>
    </row>
    <row r="1220" spans="1:2" hidden="1" x14ac:dyDescent="0.25">
      <c r="A1220" s="3" t="str">
        <f>IF(Données!B1219&lt;&gt;"",Données!B1219,"")</f>
        <v>A71PI109-31.pdf</v>
      </c>
      <c r="B1220" s="3">
        <f>IF(A1220&lt;&gt;"",VLOOKUP(A1220,Données!B1219:C2738,2),"")</f>
        <v>1219</v>
      </c>
    </row>
    <row r="1221" spans="1:2" hidden="1" x14ac:dyDescent="0.25">
      <c r="A1221" s="3" t="str">
        <f>IF(Données!B1220&lt;&gt;"",Données!B1220,"")</f>
        <v>A71PI22_15_V5_2015.pdf</v>
      </c>
      <c r="B1221" s="3">
        <f>IF(A1221&lt;&gt;"",VLOOKUP(A1221,Données!B1220:C2739,2),"")</f>
        <v>1220</v>
      </c>
    </row>
    <row r="1222" spans="1:2" hidden="1" x14ac:dyDescent="0.25">
      <c r="A1222" s="3" t="str">
        <f>IF(Données!B1221&lt;&gt;"",Données!B1221,"")</f>
        <v>A71PI22-15_V5_2000.pdf</v>
      </c>
      <c r="B1222" s="3">
        <f>IF(A1222&lt;&gt;"",VLOOKUP(A1222,Données!B1221:C2740,2),"")</f>
        <v>1221</v>
      </c>
    </row>
    <row r="1223" spans="1:2" hidden="1" x14ac:dyDescent="0.25">
      <c r="A1223" s="3" t="str">
        <f>IF(Données!B1222&lt;&gt;"",Données!B1222,"")</f>
        <v>A71PI22-15_V5_2005.pdf</v>
      </c>
      <c r="B1223" s="3">
        <f>IF(A1223&lt;&gt;"",VLOOKUP(A1223,Données!B1222:C2741,2),"")</f>
        <v>1222</v>
      </c>
    </row>
    <row r="1224" spans="1:2" hidden="1" x14ac:dyDescent="0.25">
      <c r="A1224" s="3" t="str">
        <f>IF(Données!B1223&lt;&gt;"",Données!B1223,"")</f>
        <v>A71PI22-15_V5_2010.pdf</v>
      </c>
      <c r="B1224" s="3">
        <f>IF(A1224&lt;&gt;"",VLOOKUP(A1224,Données!B1223:C2742,2),"")</f>
        <v>1223</v>
      </c>
    </row>
    <row r="1225" spans="1:2" hidden="1" x14ac:dyDescent="0.25">
      <c r="A1225" s="3" t="str">
        <f>IF(Données!B1224&lt;&gt;"",Données!B1224,"")</f>
        <v>A71PI22-15_V5_2015.pdf</v>
      </c>
      <c r="B1225" s="3">
        <f>IF(A1225&lt;&gt;"",VLOOKUP(A1225,Données!B1224:C2743,2),"")</f>
        <v>1224</v>
      </c>
    </row>
    <row r="1226" spans="1:2" hidden="1" x14ac:dyDescent="0.25">
      <c r="A1226" s="3" t="str">
        <f>IF(Données!B1225&lt;&gt;"",Données!B1225,"")</f>
        <v>A71PI51_21_V5_2010.pdf</v>
      </c>
      <c r="B1226" s="3">
        <f>IF(A1226&lt;&gt;"",VLOOKUP(A1226,Données!B1225:C2744,2),"")</f>
        <v>1225</v>
      </c>
    </row>
    <row r="1227" spans="1:2" hidden="1" x14ac:dyDescent="0.25">
      <c r="A1227" s="3" t="str">
        <f>IF(Données!B1226&lt;&gt;"",Données!B1226,"")</f>
        <v>A71PI60_26_V5_2017.pdf</v>
      </c>
      <c r="B1227" s="3">
        <f>IF(A1227&lt;&gt;"",VLOOKUP(A1227,Données!B1226:C2745,2),"")</f>
        <v>1226</v>
      </c>
    </row>
    <row r="1228" spans="1:2" hidden="1" x14ac:dyDescent="0.25">
      <c r="A1228" s="3" t="str">
        <f>IF(Données!B1227&lt;&gt;"",Données!B1227,"")</f>
        <v>A71PI74_8 rapport inspection.pdf</v>
      </c>
      <c r="B1228" s="3">
        <f>IF(A1228&lt;&gt;"",VLOOKUP(A1228,Données!B1227:C2746,2),"")</f>
        <v>1227</v>
      </c>
    </row>
    <row r="1229" spans="1:2" hidden="1" x14ac:dyDescent="0.25">
      <c r="A1229" s="3" t="str">
        <f>IF(Données!B1228&lt;&gt;"",Données!B1228,"")</f>
        <v>A71PI74_8 rapport photographique.pdf</v>
      </c>
      <c r="B1229" s="3">
        <f>IF(A1229&lt;&gt;"",VLOOKUP(A1229,Données!B1228:C2747,2),"")</f>
        <v>1228</v>
      </c>
    </row>
    <row r="1230" spans="1:2" hidden="1" x14ac:dyDescent="0.25">
      <c r="A1230" s="3" t="str">
        <f>IF(Données!B1229&lt;&gt;"",Données!B1229,"")</f>
        <v>A71PI75_9_V5_1998.pdf</v>
      </c>
      <c r="B1230" s="3">
        <f>IF(A1230&lt;&gt;"",VLOOKUP(A1230,Données!B1229:C2748,2),"")</f>
        <v>1229</v>
      </c>
    </row>
    <row r="1231" spans="1:2" hidden="1" x14ac:dyDescent="0.25">
      <c r="A1231" s="3" t="str">
        <f>IF(Données!B1230&lt;&gt;"",Données!B1230,"")</f>
        <v>A71PI75_9_V5_2003.pdf</v>
      </c>
      <c r="B1231" s="3">
        <f>IF(A1231&lt;&gt;"",VLOOKUP(A1231,Données!B1230:C2749,2),"")</f>
        <v>1230</v>
      </c>
    </row>
    <row r="1232" spans="1:2" hidden="1" x14ac:dyDescent="0.25">
      <c r="A1232" s="3" t="str">
        <f>IF(Données!B1231&lt;&gt;"",Données!B1231,"")</f>
        <v>A71PI75_9_V5_2007.pdf</v>
      </c>
      <c r="B1232" s="3">
        <f>IF(A1232&lt;&gt;"",VLOOKUP(A1232,Données!B1231:C2750,2),"")</f>
        <v>1231</v>
      </c>
    </row>
    <row r="1233" spans="1:2" hidden="1" x14ac:dyDescent="0.25">
      <c r="A1233" s="3" t="str">
        <f>IF(Données!B1232&lt;&gt;"",Données!B1232,"")</f>
        <v>A71PI75_9_V5_2012.pdf</v>
      </c>
      <c r="B1233" s="3">
        <f>IF(A1233&lt;&gt;"",VLOOKUP(A1233,Données!B1232:C2751,2),"")</f>
        <v>1232</v>
      </c>
    </row>
    <row r="1234" spans="1:2" hidden="1" x14ac:dyDescent="0.25">
      <c r="A1234" s="3" t="str">
        <f>IF(Données!B1233&lt;&gt;"",Données!B1233,"")</f>
        <v>A71PI75-9 rapport de l'inspection.pdf</v>
      </c>
      <c r="B1234" s="3">
        <f>IF(A1234&lt;&gt;"",VLOOKUP(A1234,Données!B1233:C2752,2),"")</f>
        <v>1233</v>
      </c>
    </row>
    <row r="1235" spans="1:2" hidden="1" x14ac:dyDescent="0.25">
      <c r="A1235" s="3" t="str">
        <f>IF(Données!B1234&lt;&gt;"",Données!B1234,"")</f>
        <v>A71PI75-9 rapport photographique.pdf</v>
      </c>
      <c r="B1235" s="3">
        <f>IF(A1235&lt;&gt;"",VLOOKUP(A1235,Données!B1234:C2753,2),"")</f>
        <v>1234</v>
      </c>
    </row>
    <row r="1236" spans="1:2" hidden="1" x14ac:dyDescent="0.25">
      <c r="A1236" s="3" t="str">
        <f>IF(Données!B1235&lt;&gt;"",Données!B1235,"")</f>
        <v>A71PI77_9BIS_V5_1998.pdf</v>
      </c>
      <c r="B1236" s="3">
        <f>IF(A1236&lt;&gt;"",VLOOKUP(A1236,Données!B1235:C2754,2),"")</f>
        <v>1235</v>
      </c>
    </row>
    <row r="1237" spans="1:2" hidden="1" x14ac:dyDescent="0.25">
      <c r="A1237" s="3" t="str">
        <f>IF(Données!B1236&lt;&gt;"",Données!B1236,"")</f>
        <v>A71PI77_9BIS_V5_2003.pdf</v>
      </c>
      <c r="B1237" s="3">
        <f>IF(A1237&lt;&gt;"",VLOOKUP(A1237,Données!B1236:C2755,2),"")</f>
        <v>1236</v>
      </c>
    </row>
    <row r="1238" spans="1:2" hidden="1" x14ac:dyDescent="0.25">
      <c r="A1238" s="3" t="str">
        <f>IF(Données!B1237&lt;&gt;"",Données!B1237,"")</f>
        <v>A71PI77_9BIS_V5_2007.pdf</v>
      </c>
      <c r="B1238" s="3">
        <f>IF(A1238&lt;&gt;"",VLOOKUP(A1238,Données!B1237:C2756,2),"")</f>
        <v>1237</v>
      </c>
    </row>
    <row r="1239" spans="1:2" hidden="1" x14ac:dyDescent="0.25">
      <c r="A1239" s="3" t="str">
        <f>IF(Données!B1238&lt;&gt;"",Données!B1238,"")</f>
        <v>A71PI77_9BIS_V5_2012.pdf</v>
      </c>
      <c r="B1239" s="3">
        <f>IF(A1239&lt;&gt;"",VLOOKUP(A1239,Données!B1238:C2757,2),"")</f>
        <v>1238</v>
      </c>
    </row>
    <row r="1240" spans="1:2" hidden="1" x14ac:dyDescent="0.25">
      <c r="A1240" s="3" t="str">
        <f>IF(Données!B1239&lt;&gt;"",Données!B1239,"")</f>
        <v>A71PI86_7B_V5_2003.pdf</v>
      </c>
      <c r="B1240" s="3">
        <f>IF(A1240&lt;&gt;"",VLOOKUP(A1240,Données!B1239:C2758,2),"")</f>
        <v>1239</v>
      </c>
    </row>
    <row r="1241" spans="1:2" hidden="1" x14ac:dyDescent="0.25">
      <c r="A1241" s="3" t="str">
        <f>IF(Données!B1240&lt;&gt;"",Données!B1240,"")</f>
        <v>A71PI86_7B_V5_2007.pdf</v>
      </c>
      <c r="B1241" s="3">
        <f>IF(A1241&lt;&gt;"",VLOOKUP(A1241,Données!B1240:C2759,2),"")</f>
        <v>1240</v>
      </c>
    </row>
    <row r="1242" spans="1:2" hidden="1" x14ac:dyDescent="0.25">
      <c r="A1242" s="3" t="str">
        <f>IF(Données!B1241&lt;&gt;"",Données!B1241,"")</f>
        <v>A71PI86_7B_V5_2017.pdf</v>
      </c>
      <c r="B1242" s="3">
        <f>IF(A1242&lt;&gt;"",VLOOKUP(A1242,Données!B1241:C2760,2),"")</f>
        <v>1241</v>
      </c>
    </row>
    <row r="1243" spans="1:2" hidden="1" x14ac:dyDescent="0.25">
      <c r="A1243" s="3" t="str">
        <f>IF(Données!B1242&lt;&gt;"",Données!B1242,"")</f>
        <v>A71PI86-7A.pdf</v>
      </c>
      <c r="B1243" s="3">
        <f>IF(A1243&lt;&gt;"",VLOOKUP(A1243,Données!B1242:C2761,2),"")</f>
        <v>1242</v>
      </c>
    </row>
    <row r="1244" spans="1:2" hidden="1" x14ac:dyDescent="0.25">
      <c r="A1244" s="3" t="str">
        <f>IF(Données!B1243&lt;&gt;"",Données!B1243,"")</f>
        <v>A71PI86-7B.pdf</v>
      </c>
      <c r="B1244" s="3">
        <f>IF(A1244&lt;&gt;"",VLOOKUP(A1244,Données!B1243:C2762,2),"")</f>
        <v>1243</v>
      </c>
    </row>
    <row r="1245" spans="1:2" hidden="1" x14ac:dyDescent="0.25">
      <c r="A1245" s="3" t="str">
        <f>IF(Données!B1244&lt;&gt;"",Données!B1244,"")</f>
        <v>A71PI86BIS-7Bis.pdf</v>
      </c>
      <c r="B1245" s="3">
        <f>IF(A1245&lt;&gt;"",VLOOKUP(A1245,Données!B1244:C2763,2),"")</f>
        <v>1244</v>
      </c>
    </row>
    <row r="1246" spans="1:2" hidden="1" x14ac:dyDescent="0.25">
      <c r="A1246" s="3" t="str">
        <f>IF(Données!B1245&lt;&gt;"",Données!B1245,"")</f>
        <v>A71PI89-7.pdf</v>
      </c>
      <c r="B1246" s="3">
        <f>IF(A1246&lt;&gt;"",VLOOKUP(A1246,Données!B1245:C2764,2),"")</f>
        <v>1245</v>
      </c>
    </row>
    <row r="1247" spans="1:2" hidden="1" x14ac:dyDescent="0.25">
      <c r="A1247" s="3" t="str">
        <f>IF(Données!B1246&lt;&gt;"",Données!B1246,"")</f>
        <v>A71PI89-7-V5-2018.pdf</v>
      </c>
      <c r="B1247" s="3">
        <f>IF(A1247&lt;&gt;"",VLOOKUP(A1247,Données!B1246:C2765,2),"")</f>
        <v>1246</v>
      </c>
    </row>
    <row r="1248" spans="1:2" hidden="1" x14ac:dyDescent="0.25">
      <c r="A1248" s="3" t="str">
        <f>IF(Données!B1247&lt;&gt;"",Données!B1247,"")</f>
        <v>A71PI9_7A_V5_2018.pdf</v>
      </c>
      <c r="B1248" s="3">
        <f>IF(A1248&lt;&gt;"",VLOOKUP(A1248,Données!B1247:C2766,2),"")</f>
        <v>1247</v>
      </c>
    </row>
    <row r="1249" spans="1:2" hidden="1" x14ac:dyDescent="0.25">
      <c r="A1249" s="3" t="str">
        <f>IF(Données!B1248&lt;&gt;"",Données!B1248,"")</f>
        <v>A71PI9_7B_V5_2013.pdf</v>
      </c>
      <c r="B1249" s="3">
        <f>IF(A1249&lt;&gt;"",VLOOKUP(A1249,Données!B1248:C2767,2),"")</f>
        <v>1248</v>
      </c>
    </row>
    <row r="1250" spans="1:2" hidden="1" x14ac:dyDescent="0.25">
      <c r="A1250" s="3" t="str">
        <f>IF(Données!B1249&lt;&gt;"",Données!B1249,"")</f>
        <v>A71PI9_7B_V5_2018.pdf</v>
      </c>
      <c r="B1250" s="3">
        <f>IF(A1250&lt;&gt;"",VLOOKUP(A1250,Données!B1249:C2768,2),"")</f>
        <v>1249</v>
      </c>
    </row>
    <row r="1251" spans="1:2" hidden="1" x14ac:dyDescent="0.25">
      <c r="A1251" s="3" t="str">
        <f>IF(Données!B1250&lt;&gt;"",Données!B1250,"")</f>
        <v>A71PI91-18BIS.pdf</v>
      </c>
      <c r="B1251" s="3">
        <f>IF(A1251&lt;&gt;"",VLOOKUP(A1251,Données!B1250:C2769,2),"")</f>
        <v>1250</v>
      </c>
    </row>
    <row r="1252" spans="1:2" hidden="1" x14ac:dyDescent="0.25">
      <c r="A1252" s="3" t="str">
        <f>IF(Données!B1251&lt;&gt;"",Données!B1251,"")</f>
        <v>A71PI92-7.pdf</v>
      </c>
      <c r="B1252" s="3">
        <f>IF(A1252&lt;&gt;"",VLOOKUP(A1252,Données!B1251:C2770,2),"")</f>
        <v>1251</v>
      </c>
    </row>
    <row r="1253" spans="1:2" hidden="1" x14ac:dyDescent="0.25">
      <c r="A1253" s="3" t="str">
        <f>IF(Données!B1252&lt;&gt;"",Données!B1252,"")</f>
        <v>A71PI98-22bis V5 2018.pdf</v>
      </c>
      <c r="B1253" s="3">
        <f>IF(A1253&lt;&gt;"",VLOOKUP(A1253,Données!B1252:C2771,2),"")</f>
        <v>1252</v>
      </c>
    </row>
    <row r="1254" spans="1:2" hidden="1" x14ac:dyDescent="0.25">
      <c r="A1254" s="3" t="str">
        <f>IF(Données!B1253&lt;&gt;"",Données!B1253,"")</f>
        <v>A71PI98-22bis.pdf</v>
      </c>
      <c r="B1254" s="3">
        <f>IF(A1254&lt;&gt;"",VLOOKUP(A1254,Données!B1253:C2772,2),"")</f>
        <v>1253</v>
      </c>
    </row>
    <row r="1255" spans="1:2" hidden="1" x14ac:dyDescent="0.25">
      <c r="A1255" s="3" t="str">
        <f>IF(Données!B1254&lt;&gt;"",Données!B1254,"")</f>
        <v>A71PS10_6_V5_1998.pdf</v>
      </c>
      <c r="B1255" s="3">
        <f>IF(A1255&lt;&gt;"",VLOOKUP(A1255,Données!B1254:C2773,2),"")</f>
        <v>1254</v>
      </c>
    </row>
    <row r="1256" spans="1:2" hidden="1" x14ac:dyDescent="0.25">
      <c r="A1256" s="3" t="str">
        <f>IF(Données!B1255&lt;&gt;"",Données!B1255,"")</f>
        <v>A71PS10_6_V5_2003.pdf</v>
      </c>
      <c r="B1256" s="3">
        <f>IF(A1256&lt;&gt;"",VLOOKUP(A1256,Données!B1255:C2774,2),"")</f>
        <v>1255</v>
      </c>
    </row>
    <row r="1257" spans="1:2" hidden="1" x14ac:dyDescent="0.25">
      <c r="A1257" s="3" t="str">
        <f>IF(Données!B1256&lt;&gt;"",Données!B1256,"")</f>
        <v>A71PS10_6_V5_2008.pdf</v>
      </c>
      <c r="B1257" s="3">
        <f>IF(A1257&lt;&gt;"",VLOOKUP(A1257,Données!B1256:C2775,2),"")</f>
        <v>1256</v>
      </c>
    </row>
    <row r="1258" spans="1:2" hidden="1" x14ac:dyDescent="0.25">
      <c r="A1258" s="3" t="str">
        <f>IF(Données!B1257&lt;&gt;"",Données!B1257,"")</f>
        <v>A71PS10_6_V5_2013.pdf</v>
      </c>
      <c r="B1258" s="3">
        <f>IF(A1258&lt;&gt;"",VLOOKUP(A1258,Données!B1257:C2776,2),"")</f>
        <v>1257</v>
      </c>
    </row>
    <row r="1259" spans="1:2" hidden="1" x14ac:dyDescent="0.25">
      <c r="A1259" s="3" t="str">
        <f>IF(Données!B1258&lt;&gt;"",Données!B1258,"")</f>
        <v>A71PS100_24_V5_2013.pdf</v>
      </c>
      <c r="B1259" s="3">
        <f>IF(A1259&lt;&gt;"",VLOOKUP(A1259,Données!B1258:C2777,2),"")</f>
        <v>1258</v>
      </c>
    </row>
    <row r="1260" spans="1:2" hidden="1" x14ac:dyDescent="0.25">
      <c r="A1260" s="3" t="str">
        <f>IF(Données!B1259&lt;&gt;"",Données!B1259,"")</f>
        <v>A71PS100-24 V5 2018.pdf</v>
      </c>
      <c r="B1260" s="3">
        <f>IF(A1260&lt;&gt;"",VLOOKUP(A1260,Données!B1259:C2778,2),"")</f>
        <v>1259</v>
      </c>
    </row>
    <row r="1261" spans="1:2" hidden="1" x14ac:dyDescent="0.25">
      <c r="A1261" s="3" t="str">
        <f>IF(Données!B1260&lt;&gt;"",Données!B1260,"")</f>
        <v>A71PS100-24.pdf</v>
      </c>
      <c r="B1261" s="3">
        <f>IF(A1261&lt;&gt;"",VLOOKUP(A1261,Données!B1260:C2779,2),"")</f>
        <v>1260</v>
      </c>
    </row>
    <row r="1262" spans="1:2" hidden="1" x14ac:dyDescent="0.25">
      <c r="A1262" s="3" t="str">
        <f>IF(Données!B1261&lt;&gt;"",Données!B1261,"")</f>
        <v>A71PS102_25_V5_2013.pdf</v>
      </c>
      <c r="B1262" s="3">
        <f>IF(A1262&lt;&gt;"",VLOOKUP(A1262,Données!B1261:C2780,2),"")</f>
        <v>1261</v>
      </c>
    </row>
    <row r="1263" spans="1:2" hidden="1" x14ac:dyDescent="0.25">
      <c r="A1263" s="3" t="str">
        <f>IF(Données!B1262&lt;&gt;"",Données!B1262,"")</f>
        <v>A71PS102-25.pdf</v>
      </c>
      <c r="B1263" s="3">
        <f>IF(A1263&lt;&gt;"",VLOOKUP(A1263,Données!B1262:C2781,2),"")</f>
        <v>1262</v>
      </c>
    </row>
    <row r="1264" spans="1:2" hidden="1" x14ac:dyDescent="0.25">
      <c r="A1264" s="3" t="str">
        <f>IF(Données!B1263&lt;&gt;"",Données!B1263,"")</f>
        <v>A71PS104-26.pdf</v>
      </c>
      <c r="B1264" s="3">
        <f>IF(A1264&lt;&gt;"",VLOOKUP(A1264,Données!B1263:C2782,2),"")</f>
        <v>1263</v>
      </c>
    </row>
    <row r="1265" spans="1:2" hidden="1" x14ac:dyDescent="0.25">
      <c r="A1265" s="3" t="str">
        <f>IF(Données!B1264&lt;&gt;"",Données!B1264,"")</f>
        <v>A71PS104-26_V5.pdf</v>
      </c>
      <c r="B1265" s="3">
        <f>IF(A1265&lt;&gt;"",VLOOKUP(A1265,Données!B1264:C2783,2),"")</f>
        <v>1264</v>
      </c>
    </row>
    <row r="1266" spans="1:2" hidden="1" x14ac:dyDescent="0.25">
      <c r="A1266" s="3" t="str">
        <f>IF(Données!B1265&lt;&gt;"",Données!B1265,"")</f>
        <v>A71PS105_26BIS_V5_2013.pdf</v>
      </c>
      <c r="B1266" s="3">
        <f>IF(A1266&lt;&gt;"",VLOOKUP(A1266,Données!B1265:C2784,2),"")</f>
        <v>1265</v>
      </c>
    </row>
    <row r="1267" spans="1:2" hidden="1" x14ac:dyDescent="0.25">
      <c r="A1267" s="3" t="str">
        <f>IF(Données!B1266&lt;&gt;"",Données!B1266,"")</f>
        <v>A71PS105-26Bis.pdf</v>
      </c>
      <c r="B1267" s="3">
        <f>IF(A1267&lt;&gt;"",VLOOKUP(A1267,Données!B1266:C2785,2),"")</f>
        <v>1266</v>
      </c>
    </row>
    <row r="1268" spans="1:2" hidden="1" x14ac:dyDescent="0.25">
      <c r="A1268" s="3" t="str">
        <f>IF(Données!B1267&lt;&gt;"",Données!B1267,"")</f>
        <v>A71PS105-26BIS_V5.pdf</v>
      </c>
      <c r="B1268" s="3">
        <f>IF(A1268&lt;&gt;"",VLOOKUP(A1268,Données!B1267:C2786,2),"")</f>
        <v>1267</v>
      </c>
    </row>
    <row r="1269" spans="1:2" hidden="1" x14ac:dyDescent="0.25">
      <c r="A1269" s="3" t="str">
        <f>IF(Données!B1268&lt;&gt;"",Données!B1268,"")</f>
        <v>A71PS106-27.pdf</v>
      </c>
      <c r="B1269" s="3">
        <f>IF(A1269&lt;&gt;"",VLOOKUP(A1269,Données!B1268:C2787,2),"")</f>
        <v>1268</v>
      </c>
    </row>
    <row r="1270" spans="1:2" hidden="1" x14ac:dyDescent="0.25">
      <c r="A1270" s="3" t="str">
        <f>IF(Données!B1269&lt;&gt;"",Données!B1269,"")</f>
        <v>A71PS107-28.pdf</v>
      </c>
      <c r="B1270" s="3">
        <f>IF(A1270&lt;&gt;"",VLOOKUP(A1270,Données!B1269:C2788,2),"")</f>
        <v>1269</v>
      </c>
    </row>
    <row r="1271" spans="1:2" hidden="1" x14ac:dyDescent="0.25">
      <c r="A1271" s="3" t="str">
        <f>IF(Données!B1270&lt;&gt;"",Données!B1270,"")</f>
        <v>A71PS11_7_V5_1998.pdf</v>
      </c>
      <c r="B1271" s="3">
        <f>IF(A1271&lt;&gt;"",VLOOKUP(A1271,Données!B1270:C2789,2),"")</f>
        <v>1270</v>
      </c>
    </row>
    <row r="1272" spans="1:2" hidden="1" x14ac:dyDescent="0.25">
      <c r="A1272" s="3" t="str">
        <f>IF(Données!B1271&lt;&gt;"",Données!B1271,"")</f>
        <v>A71PS11_7_V5_2003.pdf</v>
      </c>
      <c r="B1272" s="3">
        <f>IF(A1272&lt;&gt;"",VLOOKUP(A1272,Données!B1271:C2790,2),"")</f>
        <v>1271</v>
      </c>
    </row>
    <row r="1273" spans="1:2" hidden="1" x14ac:dyDescent="0.25">
      <c r="A1273" s="3" t="str">
        <f>IF(Données!B1272&lt;&gt;"",Données!B1272,"")</f>
        <v>A71PS11_7_V5_2008.pdf</v>
      </c>
      <c r="B1273" s="3">
        <f>IF(A1273&lt;&gt;"",VLOOKUP(A1273,Données!B1272:C2791,2),"")</f>
        <v>1272</v>
      </c>
    </row>
    <row r="1274" spans="1:2" hidden="1" x14ac:dyDescent="0.25">
      <c r="A1274" s="3" t="str">
        <f>IF(Données!B1273&lt;&gt;"",Données!B1273,"")</f>
        <v>A71PS11_7_V5_2013.pdf</v>
      </c>
      <c r="B1274" s="3">
        <f>IF(A1274&lt;&gt;"",VLOOKUP(A1274,Données!B1273:C2792,2),"")</f>
        <v>1273</v>
      </c>
    </row>
    <row r="1275" spans="1:2" hidden="1" x14ac:dyDescent="0.25">
      <c r="A1275" s="3" t="str">
        <f>IF(Données!B1274&lt;&gt;"",Données!B1274,"")</f>
        <v>A71PS14_2_V5_2000.pdf</v>
      </c>
      <c r="B1275" s="3">
        <f>IF(A1275&lt;&gt;"",VLOOKUP(A1275,Données!B1274:C2793,2),"")</f>
        <v>1274</v>
      </c>
    </row>
    <row r="1276" spans="1:2" hidden="1" x14ac:dyDescent="0.25">
      <c r="A1276" s="3" t="str">
        <f>IF(Données!B1275&lt;&gt;"",Données!B1275,"")</f>
        <v>A71PS14_2_V5_2005.pdf</v>
      </c>
      <c r="B1276" s="3">
        <f>IF(A1276&lt;&gt;"",VLOOKUP(A1276,Données!B1275:C2794,2),"")</f>
        <v>1275</v>
      </c>
    </row>
    <row r="1277" spans="1:2" hidden="1" x14ac:dyDescent="0.25">
      <c r="A1277" s="3" t="str">
        <f>IF(Données!B1276&lt;&gt;"",Données!B1276,"")</f>
        <v>A71PS14_2_V5_2010.pdf</v>
      </c>
      <c r="B1277" s="3">
        <f>IF(A1277&lt;&gt;"",VLOOKUP(A1277,Données!B1276:C2795,2),"")</f>
        <v>1276</v>
      </c>
    </row>
    <row r="1278" spans="1:2" hidden="1" x14ac:dyDescent="0.25">
      <c r="A1278" s="3" t="str">
        <f>IF(Données!B1277&lt;&gt;"",Données!B1277,"")</f>
        <v>A71PS14_2_V5_2015.pdf</v>
      </c>
      <c r="B1278" s="3">
        <f>IF(A1278&lt;&gt;"",VLOOKUP(A1278,Données!B1277:C2796,2),"")</f>
        <v>1277</v>
      </c>
    </row>
    <row r="1279" spans="1:2" hidden="1" x14ac:dyDescent="0.25">
      <c r="A1279" s="3" t="str">
        <f>IF(Données!B1278&lt;&gt;"",Données!B1278,"")</f>
        <v>A71PS19_4_V5_2010.pdf</v>
      </c>
      <c r="B1279" s="3">
        <f>IF(A1279&lt;&gt;"",VLOOKUP(A1279,Données!B1278:C2797,2),"")</f>
        <v>1278</v>
      </c>
    </row>
    <row r="1280" spans="1:2" hidden="1" x14ac:dyDescent="0.25">
      <c r="A1280" s="3" t="str">
        <f>IF(Données!B1279&lt;&gt;"",Données!B1279,"")</f>
        <v>A71PS19_4_V5_2015.pdf</v>
      </c>
      <c r="B1280" s="3">
        <f>IF(A1280&lt;&gt;"",VLOOKUP(A1280,Données!B1279:C2798,2),"")</f>
        <v>1279</v>
      </c>
    </row>
    <row r="1281" spans="1:2" hidden="1" x14ac:dyDescent="0.25">
      <c r="A1281" s="3" t="str">
        <f>IF(Données!B1280&lt;&gt;"",Données!B1280,"")</f>
        <v>A71PS24_8_V5_2000.pdf</v>
      </c>
      <c r="B1281" s="3">
        <f>IF(A1281&lt;&gt;"",VLOOKUP(A1281,Données!B1280:C2799,2),"")</f>
        <v>1280</v>
      </c>
    </row>
    <row r="1282" spans="1:2" hidden="1" x14ac:dyDescent="0.25">
      <c r="A1282" s="3" t="str">
        <f>IF(Données!B1281&lt;&gt;"",Données!B1281,"")</f>
        <v>A71PS24_8_V5_2005.pdf</v>
      </c>
      <c r="B1282" s="3">
        <f>IF(A1282&lt;&gt;"",VLOOKUP(A1282,Données!B1281:C2800,2),"")</f>
        <v>1281</v>
      </c>
    </row>
    <row r="1283" spans="1:2" hidden="1" x14ac:dyDescent="0.25">
      <c r="A1283" s="3" t="str">
        <f>IF(Données!B1282&lt;&gt;"",Données!B1282,"")</f>
        <v>A71PS24_8_V5_2010.pdf</v>
      </c>
      <c r="B1283" s="3">
        <f>IF(A1283&lt;&gt;"",VLOOKUP(A1283,Données!B1282:C2801,2),"")</f>
        <v>1282</v>
      </c>
    </row>
    <row r="1284" spans="1:2" hidden="1" x14ac:dyDescent="0.25">
      <c r="A1284" s="3" t="str">
        <f>IF(Données!B1283&lt;&gt;"",Données!B1283,"")</f>
        <v>A71PS24_8_V5_2015.pdf</v>
      </c>
      <c r="B1284" s="3">
        <f>IF(A1284&lt;&gt;"",VLOOKUP(A1284,Données!B1283:C2802,2),"")</f>
        <v>1283</v>
      </c>
    </row>
    <row r="1285" spans="1:2" hidden="1" x14ac:dyDescent="0.25">
      <c r="A1285" s="3" t="str">
        <f>IF(Données!B1284&lt;&gt;"",Données!B1284,"")</f>
        <v>A71PS49_19_V5_2010.pdf</v>
      </c>
      <c r="B1285" s="3">
        <f>IF(A1285&lt;&gt;"",VLOOKUP(A1285,Données!B1284:C2803,2),"")</f>
        <v>1284</v>
      </c>
    </row>
    <row r="1286" spans="1:2" hidden="1" x14ac:dyDescent="0.25">
      <c r="A1286" s="3" t="str">
        <f>IF(Données!B1285&lt;&gt;"",Données!B1285,"")</f>
        <v>A71PS53_23_V5_2010.pdf</v>
      </c>
      <c r="B1286" s="3">
        <f>IF(A1286&lt;&gt;"",VLOOKUP(A1286,Données!B1285:C2804,2),"")</f>
        <v>1285</v>
      </c>
    </row>
    <row r="1287" spans="1:2" hidden="1" x14ac:dyDescent="0.25">
      <c r="A1287" s="3" t="str">
        <f>IF(Données!B1286&lt;&gt;"",Données!B1286,"")</f>
        <v>A71PS57-25 APP APP.pdf</v>
      </c>
      <c r="B1287" s="3">
        <f>IF(A1287&lt;&gt;"",VLOOKUP(A1287,Données!B1286:C2805,2),"")</f>
        <v>1286</v>
      </c>
    </row>
    <row r="1288" spans="1:2" hidden="1" x14ac:dyDescent="0.25">
      <c r="A1288" s="3" t="str">
        <f>IF(Données!B1287&lt;&gt;"",Données!B1287,"")</f>
        <v>A71PS65_1_V5_2012.pdf</v>
      </c>
      <c r="B1288" s="3">
        <f>IF(A1288&lt;&gt;"",VLOOKUP(A1288,Données!B1287:C2806,2),"")</f>
        <v>1287</v>
      </c>
    </row>
    <row r="1289" spans="1:2" hidden="1" x14ac:dyDescent="0.25">
      <c r="A1289" s="3" t="str">
        <f>IF(Données!B1288&lt;&gt;"",Données!B1288,"")</f>
        <v>A71PS70_4_V5_1998.pdf</v>
      </c>
      <c r="B1289" s="3">
        <f>IF(A1289&lt;&gt;"",VLOOKUP(A1289,Données!B1288:C2807,2),"")</f>
        <v>1288</v>
      </c>
    </row>
    <row r="1290" spans="1:2" hidden="1" x14ac:dyDescent="0.25">
      <c r="A1290" s="3" t="str">
        <f>IF(Données!B1289&lt;&gt;"",Données!B1289,"")</f>
        <v>A71PS70_4_V5_2003.pdf</v>
      </c>
      <c r="B1290" s="3">
        <f>IF(A1290&lt;&gt;"",VLOOKUP(A1290,Données!B1289:C2808,2),"")</f>
        <v>1289</v>
      </c>
    </row>
    <row r="1291" spans="1:2" hidden="1" x14ac:dyDescent="0.25">
      <c r="A1291" s="3" t="str">
        <f>IF(Données!B1290&lt;&gt;"",Données!B1290,"")</f>
        <v>A71PS70_4_V5_2007.pdf</v>
      </c>
      <c r="B1291" s="3">
        <f>IF(A1291&lt;&gt;"",VLOOKUP(A1291,Données!B1290:C2809,2),"")</f>
        <v>1290</v>
      </c>
    </row>
    <row r="1292" spans="1:2" hidden="1" x14ac:dyDescent="0.25">
      <c r="A1292" s="3" t="str">
        <f>IF(Données!B1291&lt;&gt;"",Données!B1291,"")</f>
        <v>A71PS70_4_V5_2012.pdf</v>
      </c>
      <c r="B1292" s="3">
        <f>IF(A1292&lt;&gt;"",VLOOKUP(A1292,Données!B1291:C2810,2),"")</f>
        <v>1291</v>
      </c>
    </row>
    <row r="1293" spans="1:2" hidden="1" x14ac:dyDescent="0.25">
      <c r="A1293" s="3" t="str">
        <f>IF(Données!B1292&lt;&gt;"",Données!B1292,"")</f>
        <v>A71PS73-7  appareils d'appui.pdf</v>
      </c>
      <c r="B1293" s="3">
        <f>IF(A1293&lt;&gt;"",VLOOKUP(A1293,Données!B1292:C2811,2),"")</f>
        <v>1292</v>
      </c>
    </row>
    <row r="1294" spans="1:2" hidden="1" x14ac:dyDescent="0.25">
      <c r="A1294" s="3" t="str">
        <f>IF(Données!B1293&lt;&gt;"",Données!B1293,"")</f>
        <v>A71PS73-7 désordres sur P2.pdf</v>
      </c>
      <c r="B1294" s="3">
        <f>IF(A1294&lt;&gt;"",VLOOKUP(A1294,Données!B1293:C2812,2),"")</f>
        <v>1293</v>
      </c>
    </row>
    <row r="1295" spans="1:2" hidden="1" x14ac:dyDescent="0.25">
      <c r="A1295" s="3" t="str">
        <f>IF(Données!B1294&lt;&gt;"",Données!B1294,"")</f>
        <v>A71PS73-7 désordres sur P3.pdf</v>
      </c>
      <c r="B1295" s="3">
        <f>IF(A1295&lt;&gt;"",VLOOKUP(A1295,Données!B1294:C2813,2),"")</f>
        <v>1294</v>
      </c>
    </row>
    <row r="1296" spans="1:2" hidden="1" x14ac:dyDescent="0.25">
      <c r="A1296" s="3" t="str">
        <f>IF(Données!B1295&lt;&gt;"",Données!B1295,"")</f>
        <v>A71PS73-7 rapport inspection.pdf</v>
      </c>
      <c r="B1296" s="3">
        <f>IF(A1296&lt;&gt;"",VLOOKUP(A1296,Données!B1295:C2814,2),"")</f>
        <v>1295</v>
      </c>
    </row>
    <row r="1297" spans="1:2" hidden="1" x14ac:dyDescent="0.25">
      <c r="A1297" s="3" t="str">
        <f>IF(Données!B1296&lt;&gt;"",Données!B1296,"")</f>
        <v>A71PS73-7 rapport photographique.pdf</v>
      </c>
      <c r="B1297" s="3">
        <f>IF(A1297&lt;&gt;"",VLOOKUP(A1297,Données!B1296:C2815,2),"")</f>
        <v>1296</v>
      </c>
    </row>
    <row r="1298" spans="1:2" hidden="1" x14ac:dyDescent="0.25">
      <c r="A1298" s="3" t="str">
        <f>IF(Données!B1297&lt;&gt;"",Données!B1297,"")</f>
        <v>A71PS77BIS - 2012 09 18 - PV d'inspection.pdf</v>
      </c>
      <c r="B1298" s="3">
        <f>IF(A1298&lt;&gt;"",VLOOKUP(A1298,Données!B1297:C2816,2),"")</f>
        <v>1297</v>
      </c>
    </row>
    <row r="1299" spans="1:2" hidden="1" x14ac:dyDescent="0.25">
      <c r="A1299" s="3" t="str">
        <f>IF(Données!B1298&lt;&gt;"",Données!B1298,"")</f>
        <v>A71PS77BIS_Vrecep.pdf</v>
      </c>
      <c r="B1299" s="3">
        <f>IF(A1299&lt;&gt;"",VLOOKUP(A1299,Données!B1298:C2817,2),"")</f>
        <v>1298</v>
      </c>
    </row>
    <row r="1300" spans="1:2" hidden="1" x14ac:dyDescent="0.25">
      <c r="A1300" s="3" t="str">
        <f>IF(Données!B1299&lt;&gt;"",Données!B1299,"")</f>
        <v>A71PS77bis-photos.pdf</v>
      </c>
      <c r="B1300" s="3">
        <f>IF(A1300&lt;&gt;"",VLOOKUP(A1300,Données!B1299:C2818,2),"")</f>
        <v>1299</v>
      </c>
    </row>
    <row r="1301" spans="1:2" hidden="1" x14ac:dyDescent="0.25">
      <c r="A1301" s="3" t="str">
        <f>IF(Données!B1300&lt;&gt;"",Données!B1300,"")</f>
        <v>A71PS82_12_IDOA2012_complet.pdf</v>
      </c>
      <c r="B1301" s="3">
        <f>IF(A1301&lt;&gt;"",VLOOKUP(A1301,Données!B1300:C2819,2),"")</f>
        <v>1300</v>
      </c>
    </row>
    <row r="1302" spans="1:2" hidden="1" x14ac:dyDescent="0.25">
      <c r="A1302" s="3" t="str">
        <f>IF(Données!B1301&lt;&gt;"",Données!B1301,"")</f>
        <v>A71PS90-17.pdf</v>
      </c>
      <c r="B1302" s="3">
        <f>IF(A1302&lt;&gt;"",VLOOKUP(A1302,Données!B1301:C2820,2),"")</f>
        <v>1301</v>
      </c>
    </row>
    <row r="1303" spans="1:2" hidden="1" x14ac:dyDescent="0.25">
      <c r="A1303" s="3" t="str">
        <f>IF(Données!B1302&lt;&gt;"",Données!B1302,"")</f>
        <v>A71PS90-17Bis.pdf</v>
      </c>
      <c r="B1303" s="3">
        <f>IF(A1303&lt;&gt;"",VLOOKUP(A1303,Données!B1302:C2821,2),"")</f>
        <v>1302</v>
      </c>
    </row>
    <row r="1304" spans="1:2" hidden="1" x14ac:dyDescent="0.25">
      <c r="A1304" s="3" t="str">
        <f>IF(Données!B1303&lt;&gt;"",Données!B1303,"")</f>
        <v>A71PS90-18.pdf</v>
      </c>
      <c r="B1304" s="3">
        <f>IF(A1304&lt;&gt;"",VLOOKUP(A1304,Données!B1303:C2822,2),"")</f>
        <v>1303</v>
      </c>
    </row>
    <row r="1305" spans="1:2" hidden="1" x14ac:dyDescent="0.25">
      <c r="A1305" s="3" t="str">
        <f>IF(Données!B1304&lt;&gt;"",Données!B1304,"")</f>
        <v>A71PS94_19_V5_2013.pdf</v>
      </c>
      <c r="B1305" s="3">
        <f>IF(A1305&lt;&gt;"",VLOOKUP(A1305,Données!B1304:C2823,2),"")</f>
        <v>1304</v>
      </c>
    </row>
    <row r="1306" spans="1:2" hidden="1" x14ac:dyDescent="0.25">
      <c r="A1306" s="3" t="str">
        <f>IF(Données!B1305&lt;&gt;"",Données!B1305,"")</f>
        <v>A71PS94_19_V5_2018.pdf</v>
      </c>
      <c r="B1306" s="3">
        <f>IF(A1306&lt;&gt;"",VLOOKUP(A1306,Données!B1305:C2824,2),"")</f>
        <v>1305</v>
      </c>
    </row>
    <row r="1307" spans="1:2" hidden="1" x14ac:dyDescent="0.25">
      <c r="A1307" s="3" t="str">
        <f>IF(Données!B1306&lt;&gt;"",Données!B1306,"")</f>
        <v>A71PS94-19.pdf</v>
      </c>
      <c r="B1307" s="3">
        <f>IF(A1307&lt;&gt;"",VLOOKUP(A1307,Données!B1306:C2825,2),"")</f>
        <v>1306</v>
      </c>
    </row>
    <row r="1308" spans="1:2" hidden="1" x14ac:dyDescent="0.25">
      <c r="A1308" s="3" t="str">
        <f>IF(Données!B1307&lt;&gt;"",Données!B1307,"")</f>
        <v>A71PS94-19-V5-2018.pdf</v>
      </c>
      <c r="B1308" s="3">
        <f>IF(A1308&lt;&gt;"",VLOOKUP(A1308,Données!B1307:C2826,2),"")</f>
        <v>1307</v>
      </c>
    </row>
    <row r="1309" spans="1:2" hidden="1" x14ac:dyDescent="0.25">
      <c r="A1309" s="3" t="str">
        <f>IF(Données!B1308&lt;&gt;"",Données!B1308,"")</f>
        <v>A71PS95-20.pdf</v>
      </c>
      <c r="B1309" s="3">
        <f>IF(A1309&lt;&gt;"",VLOOKUP(A1309,Données!B1308:C2827,2),"")</f>
        <v>1308</v>
      </c>
    </row>
    <row r="1310" spans="1:2" hidden="1" x14ac:dyDescent="0.25">
      <c r="A1310" s="3" t="str">
        <f>IF(Données!B1309&lt;&gt;"",Données!B1309,"")</f>
        <v>A71PS95-20-V5-2018.pdf</v>
      </c>
      <c r="B1310" s="3">
        <f>IF(A1310&lt;&gt;"",VLOOKUP(A1310,Données!B1309:C2828,2),"")</f>
        <v>1309</v>
      </c>
    </row>
    <row r="1311" spans="1:2" hidden="1" x14ac:dyDescent="0.25">
      <c r="A1311" s="3" t="str">
        <f>IF(Données!B1310&lt;&gt;"",Données!B1310,"")</f>
        <v>A71PS96_21_V5_1998.pdf</v>
      </c>
      <c r="B1311" s="3">
        <f>IF(A1311&lt;&gt;"",VLOOKUP(A1311,Données!B1310:C2829,2),"")</f>
        <v>1310</v>
      </c>
    </row>
    <row r="1312" spans="1:2" hidden="1" x14ac:dyDescent="0.25">
      <c r="A1312" s="3" t="str">
        <f>IF(Données!B1311&lt;&gt;"",Données!B1311,"")</f>
        <v>A71PS96_21_V5_2003.pdf</v>
      </c>
      <c r="B1312" s="3">
        <f>IF(A1312&lt;&gt;"",VLOOKUP(A1312,Données!B1311:C2830,2),"")</f>
        <v>1311</v>
      </c>
    </row>
    <row r="1313" spans="1:2" hidden="1" x14ac:dyDescent="0.25">
      <c r="A1313" s="3" t="str">
        <f>IF(Données!B1312&lt;&gt;"",Données!B1312,"")</f>
        <v>A71PS96_21_V5_2008.pdf</v>
      </c>
      <c r="B1313" s="3">
        <f>IF(A1313&lt;&gt;"",VLOOKUP(A1313,Données!B1312:C2831,2),"")</f>
        <v>1312</v>
      </c>
    </row>
    <row r="1314" spans="1:2" hidden="1" x14ac:dyDescent="0.25">
      <c r="A1314" s="3" t="str">
        <f>IF(Données!B1313&lt;&gt;"",Données!B1313,"")</f>
        <v>A71PS96_21_V5_2013.pdf</v>
      </c>
      <c r="B1314" s="3">
        <f>IF(A1314&lt;&gt;"",VLOOKUP(A1314,Données!B1313:C2832,2),"")</f>
        <v>1313</v>
      </c>
    </row>
    <row r="1315" spans="1:2" hidden="1" x14ac:dyDescent="0.25">
      <c r="A1315" s="3" t="str">
        <f>IF(Données!B1314&lt;&gt;"",Données!B1314,"")</f>
        <v>A71PS96-21 V5 2018.pdf</v>
      </c>
      <c r="B1315" s="3">
        <f>IF(A1315&lt;&gt;"",VLOOKUP(A1315,Données!B1314:C2833,2),"")</f>
        <v>1314</v>
      </c>
    </row>
    <row r="1316" spans="1:2" hidden="1" x14ac:dyDescent="0.25">
      <c r="A1316" s="3" t="str">
        <f>IF(Données!B1315&lt;&gt;"",Données!B1315,"")</f>
        <v>A71PS96-21.pdf</v>
      </c>
      <c r="B1316" s="3">
        <f>IF(A1316&lt;&gt;"",VLOOKUP(A1316,Données!B1315:C2834,2),"")</f>
        <v>1315</v>
      </c>
    </row>
    <row r="1317" spans="1:2" hidden="1" x14ac:dyDescent="0.25">
      <c r="A1317" s="3" t="str">
        <f>IF(Données!B1316&lt;&gt;"",Données!B1316,"")</f>
        <v>A71PS97-22 V5 2018.pdf</v>
      </c>
      <c r="B1317" s="3">
        <f>IF(A1317&lt;&gt;"",VLOOKUP(A1317,Données!B1316:C2835,2),"")</f>
        <v>1316</v>
      </c>
    </row>
    <row r="1318" spans="1:2" hidden="1" x14ac:dyDescent="0.25">
      <c r="A1318" s="3" t="str">
        <f>IF(Données!B1317&lt;&gt;"",Données!B1317,"")</f>
        <v>A71PS97-22.pdf</v>
      </c>
      <c r="B1318" s="3">
        <f>IF(A1318&lt;&gt;"",VLOOKUP(A1318,Données!B1317:C2836,2),"")</f>
        <v>1317</v>
      </c>
    </row>
    <row r="1319" spans="1:2" hidden="1" x14ac:dyDescent="0.25">
      <c r="A1319" s="3" t="str">
        <f>IF(Données!B1318&lt;&gt;"",Données!B1318,"")</f>
        <v>A71PS99_23_V5_2013.pdf</v>
      </c>
      <c r="B1319" s="3">
        <f>IF(A1319&lt;&gt;"",VLOOKUP(A1319,Données!B1318:C2837,2),"")</f>
        <v>1318</v>
      </c>
    </row>
    <row r="1320" spans="1:2" hidden="1" x14ac:dyDescent="0.25">
      <c r="A1320" s="3" t="str">
        <f>IF(Données!B1319&lt;&gt;"",Données!B1319,"")</f>
        <v>A71PS99-23 V5 2018.pdf</v>
      </c>
      <c r="B1320" s="3">
        <f>IF(A1320&lt;&gt;"",VLOOKUP(A1320,Données!B1319:C2838,2),"")</f>
        <v>1319</v>
      </c>
    </row>
    <row r="1321" spans="1:2" hidden="1" x14ac:dyDescent="0.25">
      <c r="A1321" s="3" t="str">
        <f>IF(Données!B1320&lt;&gt;"",Données!B1320,"")</f>
        <v>A71PS99-23.pdf</v>
      </c>
      <c r="B1321" s="3">
        <f>IF(A1321&lt;&gt;"",VLOOKUP(A1321,Données!B1320:C2839,2),"")</f>
        <v>1320</v>
      </c>
    </row>
    <row r="1322" spans="1:2" hidden="1" x14ac:dyDescent="0.25">
      <c r="A1322" s="3" t="str">
        <f>IF(Données!B1321&lt;&gt;"",Données!B1321,"")</f>
        <v>A81 PI60 2011-08-17 V5 tablier.pdf</v>
      </c>
      <c r="B1322" s="3">
        <f>IF(A1322&lt;&gt;"",VLOOKUP(A1322,Données!B1321:C2840,2),"")</f>
        <v>1321</v>
      </c>
    </row>
    <row r="1323" spans="1:2" hidden="1" x14ac:dyDescent="0.25">
      <c r="A1323" s="3" t="str">
        <f>IF(Données!B1322&lt;&gt;"",Données!B1322,"")</f>
        <v>A81_PI7bis-5bis_V5_2011.pdf</v>
      </c>
      <c r="B1323" s="3">
        <f>IF(A1323&lt;&gt;"",VLOOKUP(A1323,Données!B1322:C2841,2),"")</f>
        <v>1322</v>
      </c>
    </row>
    <row r="1324" spans="1:2" hidden="1" x14ac:dyDescent="0.25">
      <c r="A1324" s="3" t="str">
        <f>IF(Données!B1323&lt;&gt;"",Données!B1323,"")</f>
        <v>A81PH1904_V5_2011.pdf</v>
      </c>
      <c r="B1324" s="3">
        <f>IF(A1324&lt;&gt;"",VLOOKUP(A1324,Données!B1323:C2842,2),"")</f>
        <v>1323</v>
      </c>
    </row>
    <row r="1325" spans="1:2" hidden="1" x14ac:dyDescent="0.25">
      <c r="A1325" s="3" t="str">
        <f>IF(Données!B1324&lt;&gt;"",Données!B1324,"")</f>
        <v>A81PH1994_V5_2013.pdf</v>
      </c>
      <c r="B1325" s="3">
        <f>IF(A1325&lt;&gt;"",VLOOKUP(A1325,Données!B1324:C2843,2),"")</f>
        <v>1324</v>
      </c>
    </row>
    <row r="1326" spans="1:2" hidden="1" x14ac:dyDescent="0.25">
      <c r="A1326" s="3" t="str">
        <f>IF(Données!B1325&lt;&gt;"",Données!B1325,"")</f>
        <v>A81PH2161B_V5_2009.pdf</v>
      </c>
      <c r="B1326" s="3">
        <f>IF(A1326&lt;&gt;"",VLOOKUP(A1326,Données!B1325:C2844,2),"")</f>
        <v>1325</v>
      </c>
    </row>
    <row r="1327" spans="1:2" hidden="1" x14ac:dyDescent="0.25">
      <c r="A1327" s="3" t="str">
        <f>IF(Données!B1326&lt;&gt;"",Données!B1326,"")</f>
        <v>A81PI53_50A_V5_2010.pdf</v>
      </c>
      <c r="B1327" s="3">
        <f>IF(A1327&lt;&gt;"",VLOOKUP(A1327,Données!B1326:C2845,2),"")</f>
        <v>1326</v>
      </c>
    </row>
    <row r="1328" spans="1:2" hidden="1" x14ac:dyDescent="0.25">
      <c r="A1328" s="3" t="str">
        <f>IF(Données!B1327&lt;&gt;"",Données!B1327,"")</f>
        <v>A81PI53_50A_V5_2015.pdf</v>
      </c>
      <c r="B1328" s="3">
        <f>IF(A1328&lt;&gt;"",VLOOKUP(A1328,Données!B1327:C2846,2),"")</f>
        <v>1327</v>
      </c>
    </row>
    <row r="1329" spans="1:2" hidden="1" x14ac:dyDescent="0.25">
      <c r="A1329" s="3" t="str">
        <f>IF(Données!B1328&lt;&gt;"",Données!B1328,"")</f>
        <v>A81PI53_50B_V5_2010.pdf</v>
      </c>
      <c r="B1329" s="3">
        <f>IF(A1329&lt;&gt;"",VLOOKUP(A1329,Données!B1328:C2847,2),"")</f>
        <v>1328</v>
      </c>
    </row>
    <row r="1330" spans="1:2" hidden="1" x14ac:dyDescent="0.25">
      <c r="A1330" s="3" t="str">
        <f>IF(Données!B1329&lt;&gt;"",Données!B1329,"")</f>
        <v>A81PI53_50B_V5_2015.pdf</v>
      </c>
      <c r="B1330" s="3">
        <f>IF(A1330&lt;&gt;"",VLOOKUP(A1330,Données!B1329:C2848,2),"")</f>
        <v>1329</v>
      </c>
    </row>
    <row r="1331" spans="1:2" hidden="1" x14ac:dyDescent="0.25">
      <c r="A1331" s="3" t="str">
        <f>IF(Données!B1330&lt;&gt;"",Données!B1330,"")</f>
        <v>A81PI55-52 2013-11-26 V5.pdf</v>
      </c>
      <c r="B1331" s="3">
        <f>IF(A1331&lt;&gt;"",VLOOKUP(A1331,Données!B1330:C2849,2),"")</f>
        <v>1330</v>
      </c>
    </row>
    <row r="1332" spans="1:2" hidden="1" x14ac:dyDescent="0.25">
      <c r="A1332" s="3" t="str">
        <f>IF(Données!B1331&lt;&gt;"",Données!B1331,"")</f>
        <v>A81PI60_55A_V5_2014.pdf</v>
      </c>
      <c r="B1332" s="3">
        <f>IF(A1332&lt;&gt;"",VLOOKUP(A1332,Données!B1331:C2850,2),"")</f>
        <v>1331</v>
      </c>
    </row>
    <row r="1333" spans="1:2" hidden="1" x14ac:dyDescent="0.25">
      <c r="A1333" s="3" t="str">
        <f>IF(Données!B1332&lt;&gt;"",Données!B1332,"")</f>
        <v>A81PI60_55B_V5_2014.pdf</v>
      </c>
      <c r="B1333" s="3">
        <f>IF(A1333&lt;&gt;"",VLOOKUP(A1333,Données!B1332:C2851,2),"")</f>
        <v>1332</v>
      </c>
    </row>
    <row r="1334" spans="1:2" hidden="1" x14ac:dyDescent="0.25">
      <c r="A1334" s="3" t="str">
        <f>IF(Données!B1333&lt;&gt;"",Données!B1333,"")</f>
        <v>A81PI62_57_V5_2014.pdf</v>
      </c>
      <c r="B1334" s="3">
        <f>IF(A1334&lt;&gt;"",VLOOKUP(A1334,Données!B1333:C2852,2),"")</f>
        <v>1333</v>
      </c>
    </row>
    <row r="1335" spans="1:2" hidden="1" x14ac:dyDescent="0.25">
      <c r="A1335" s="3" t="str">
        <f>IF(Données!B1334&lt;&gt;"",Données!B1334,"")</f>
        <v>A81PI62BIS_57B_V5_2014.pdf</v>
      </c>
      <c r="B1335" s="3">
        <f>IF(A1335&lt;&gt;"",VLOOKUP(A1335,Données!B1334:C2853,2),"")</f>
        <v>1334</v>
      </c>
    </row>
    <row r="1336" spans="1:2" hidden="1" x14ac:dyDescent="0.25">
      <c r="A1336" s="3" t="str">
        <f>IF(Données!B1335&lt;&gt;"",Données!B1335,"")</f>
        <v>A81PI64_59_V5_2014.pdf</v>
      </c>
      <c r="B1336" s="3">
        <f>IF(A1336&lt;&gt;"",VLOOKUP(A1336,Données!B1335:C2854,2),"")</f>
        <v>1335</v>
      </c>
    </row>
    <row r="1337" spans="1:2" hidden="1" x14ac:dyDescent="0.25">
      <c r="A1337" s="3" t="str">
        <f>IF(Données!B1336&lt;&gt;"",Données!B1336,"")</f>
        <v>A81PS23_21_V5_2013.pdf</v>
      </c>
      <c r="B1337" s="3">
        <f>IF(A1337&lt;&gt;"",VLOOKUP(A1337,Données!B1336:C2855,2),"")</f>
        <v>1336</v>
      </c>
    </row>
    <row r="1338" spans="1:2" hidden="1" x14ac:dyDescent="0.25">
      <c r="A1338" s="3" t="str">
        <f>IF(Données!B1337&lt;&gt;"",Données!B1337,"")</f>
        <v>A81PS23_21_V5_2018.pdf</v>
      </c>
      <c r="B1338" s="3">
        <f>IF(A1338&lt;&gt;"",VLOOKUP(A1338,Données!B1337:C2856,2),"")</f>
        <v>1337</v>
      </c>
    </row>
    <row r="1339" spans="1:2" hidden="1" x14ac:dyDescent="0.25">
      <c r="A1339" s="3" t="str">
        <f>IF(Données!B1338&lt;&gt;"",Données!B1338,"")</f>
        <v>A81PS24_23_V5_2013.pdf</v>
      </c>
      <c r="B1339" s="3">
        <f>IF(A1339&lt;&gt;"",VLOOKUP(A1339,Données!B1338:C2857,2),"")</f>
        <v>1338</v>
      </c>
    </row>
    <row r="1340" spans="1:2" hidden="1" x14ac:dyDescent="0.25">
      <c r="A1340" s="3" t="str">
        <f>IF(Données!B1339&lt;&gt;"",Données!B1339,"")</f>
        <v>A81PS24_23_V5_2018.pdf</v>
      </c>
      <c r="B1340" s="3">
        <f>IF(A1340&lt;&gt;"",VLOOKUP(A1340,Données!B1339:C2858,2),"")</f>
        <v>1339</v>
      </c>
    </row>
    <row r="1341" spans="1:2" hidden="1" x14ac:dyDescent="0.25">
      <c r="A1341" s="3" t="str">
        <f>IF(Données!B1340&lt;&gt;"",Données!B1340,"")</f>
        <v>A81PS26_24_V5_2013.pdf</v>
      </c>
      <c r="B1341" s="3">
        <f>IF(A1341&lt;&gt;"",VLOOKUP(A1341,Données!B1340:C2859,2),"")</f>
        <v>1340</v>
      </c>
    </row>
    <row r="1342" spans="1:2" hidden="1" x14ac:dyDescent="0.25">
      <c r="A1342" s="3" t="str">
        <f>IF(Données!B1341&lt;&gt;"",Données!B1341,"")</f>
        <v>A81PS26_24_V5_2018.pdf</v>
      </c>
      <c r="B1342" s="3">
        <f>IF(A1342&lt;&gt;"",VLOOKUP(A1342,Données!B1341:C2860,2),"")</f>
        <v>1341</v>
      </c>
    </row>
    <row r="1343" spans="1:2" hidden="1" x14ac:dyDescent="0.25">
      <c r="A1343" s="3" t="str">
        <f>IF(Données!B1342&lt;&gt;"",Données!B1342,"")</f>
        <v>A81PS27_25_V5_1998.pdf</v>
      </c>
      <c r="B1343" s="3">
        <f>IF(A1343&lt;&gt;"",VLOOKUP(A1343,Données!B1342:C2861,2),"")</f>
        <v>1342</v>
      </c>
    </row>
    <row r="1344" spans="1:2" hidden="1" x14ac:dyDescent="0.25">
      <c r="A1344" s="3" t="str">
        <f>IF(Données!B1343&lt;&gt;"",Données!B1343,"")</f>
        <v>A81PS27_25_V5_2003.pdf</v>
      </c>
      <c r="B1344" s="3">
        <f>IF(A1344&lt;&gt;"",VLOOKUP(A1344,Données!B1343:C2862,2),"")</f>
        <v>1343</v>
      </c>
    </row>
    <row r="1345" spans="1:2" hidden="1" x14ac:dyDescent="0.25">
      <c r="A1345" s="3" t="str">
        <f>IF(Données!B1344&lt;&gt;"",Données!B1344,"")</f>
        <v>A81PS27_25_V5_2008.pdf</v>
      </c>
      <c r="B1345" s="3">
        <f>IF(A1345&lt;&gt;"",VLOOKUP(A1345,Données!B1344:C2863,2),"")</f>
        <v>1344</v>
      </c>
    </row>
    <row r="1346" spans="1:2" hidden="1" x14ac:dyDescent="0.25">
      <c r="A1346" s="3" t="str">
        <f>IF(Données!B1345&lt;&gt;"",Données!B1345,"")</f>
        <v>A81PS27_25_V5_2013.pdf</v>
      </c>
      <c r="B1346" s="3">
        <f>IF(A1346&lt;&gt;"",VLOOKUP(A1346,Données!B1345:C2864,2),"")</f>
        <v>1345</v>
      </c>
    </row>
    <row r="1347" spans="1:2" hidden="1" x14ac:dyDescent="0.25">
      <c r="A1347" s="3" t="str">
        <f>IF(Données!B1346&lt;&gt;"",Données!B1346,"")</f>
        <v>A81PS3_2_V5_2011.pdf</v>
      </c>
      <c r="B1347" s="3">
        <f>IF(A1347&lt;&gt;"",VLOOKUP(A1347,Données!B1346:C2865,2),"")</f>
        <v>1346</v>
      </c>
    </row>
    <row r="1348" spans="1:2" hidden="1" x14ac:dyDescent="0.25">
      <c r="A1348" s="3" t="str">
        <f>IF(Données!B1347&lt;&gt;"",Données!B1347,"")</f>
        <v>A81PS32_29.pdf</v>
      </c>
      <c r="B1348" s="3">
        <f>IF(A1348&lt;&gt;"",VLOOKUP(A1348,Données!B1347:C2866,2),"")</f>
        <v>1347</v>
      </c>
    </row>
    <row r="1349" spans="1:2" hidden="1" x14ac:dyDescent="0.25">
      <c r="A1349" s="3" t="str">
        <f>IF(Données!B1348&lt;&gt;"",Données!B1348,"")</f>
        <v>A81PS32_29_V5_2014.pdf</v>
      </c>
      <c r="B1349" s="3">
        <f>IF(A1349&lt;&gt;"",VLOOKUP(A1349,Données!B1348:C2867,2),"")</f>
        <v>1348</v>
      </c>
    </row>
    <row r="1350" spans="1:2" hidden="1" x14ac:dyDescent="0.25">
      <c r="A1350" s="3" t="str">
        <f>IF(Données!B1349&lt;&gt;"",Données!B1349,"")</f>
        <v>A81PS35_32_V5_2014.pdf</v>
      </c>
      <c r="B1350" s="3">
        <f>IF(A1350&lt;&gt;"",VLOOKUP(A1350,Données!B1349:C2868,2),"")</f>
        <v>1349</v>
      </c>
    </row>
    <row r="1351" spans="1:2" hidden="1" x14ac:dyDescent="0.25">
      <c r="A1351" s="3" t="str">
        <f>IF(Données!B1350&lt;&gt;"",Données!B1350,"")</f>
        <v>A81PS37_34_V5_2014.pdf</v>
      </c>
      <c r="B1351" s="3">
        <f>IF(A1351&lt;&gt;"",VLOOKUP(A1351,Données!B1350:C2869,2),"")</f>
        <v>1350</v>
      </c>
    </row>
    <row r="1352" spans="1:2" hidden="1" x14ac:dyDescent="0.25">
      <c r="A1352" s="3" t="str">
        <f>IF(Données!B1351&lt;&gt;"",Données!B1351,"")</f>
        <v>A81PS38_35_V5_2014.pdf</v>
      </c>
      <c r="B1352" s="3">
        <f>IF(A1352&lt;&gt;"",VLOOKUP(A1352,Données!B1351:C2870,2),"")</f>
        <v>1351</v>
      </c>
    </row>
    <row r="1353" spans="1:2" hidden="1" x14ac:dyDescent="0.25">
      <c r="A1353" s="3" t="str">
        <f>IF(Données!B1352&lt;&gt;"",Données!B1352,"")</f>
        <v>A81PS4_3_V5_2011.pdf</v>
      </c>
      <c r="B1353" s="3">
        <f>IF(A1353&lt;&gt;"",VLOOKUP(A1353,Données!B1352:C2871,2),"")</f>
        <v>1352</v>
      </c>
    </row>
    <row r="1354" spans="1:2" hidden="1" x14ac:dyDescent="0.25">
      <c r="A1354" s="3" t="str">
        <f>IF(Données!B1353&lt;&gt;"",Données!B1353,"")</f>
        <v>A81PS4_3_V5_2016.pdf</v>
      </c>
      <c r="B1354" s="3">
        <f>IF(A1354&lt;&gt;"",VLOOKUP(A1354,Données!B1353:C2872,2),"")</f>
        <v>1353</v>
      </c>
    </row>
    <row r="1355" spans="1:2" hidden="1" x14ac:dyDescent="0.25">
      <c r="A1355" s="3" t="str">
        <f>IF(Données!B1354&lt;&gt;"",Données!B1354,"")</f>
        <v>A81PS42_39_V5_2014.pdf</v>
      </c>
      <c r="B1355" s="3">
        <f>IF(A1355&lt;&gt;"",VLOOKUP(A1355,Données!B1354:C2873,2),"")</f>
        <v>1354</v>
      </c>
    </row>
    <row r="1356" spans="1:2" hidden="1" x14ac:dyDescent="0.25">
      <c r="A1356" s="3" t="str">
        <f>IF(Données!B1355&lt;&gt;"",Données!B1355,"")</f>
        <v>A81PS44_41_V5_2009.pdf</v>
      </c>
      <c r="B1356" s="3">
        <f>IF(A1356&lt;&gt;"",VLOOKUP(A1356,Données!B1355:C2874,2),"")</f>
        <v>1355</v>
      </c>
    </row>
    <row r="1357" spans="1:2" hidden="1" x14ac:dyDescent="0.25">
      <c r="A1357" s="3" t="str">
        <f>IF(Données!B1356&lt;&gt;"",Données!B1356,"")</f>
        <v>A81PS44_41_V5_2014.pdf</v>
      </c>
      <c r="B1357" s="3">
        <f>IF(A1357&lt;&gt;"",VLOOKUP(A1357,Données!B1356:C2875,2),"")</f>
        <v>1356</v>
      </c>
    </row>
    <row r="1358" spans="1:2" hidden="1" x14ac:dyDescent="0.25">
      <c r="A1358" s="3" t="str">
        <f>IF(Données!B1357&lt;&gt;"",Données!B1357,"")</f>
        <v>A81PS59_54BIS_V5_1999.pdf</v>
      </c>
      <c r="B1358" s="3">
        <f>IF(A1358&lt;&gt;"",VLOOKUP(A1358,Données!B1357:C2876,2),"")</f>
        <v>1357</v>
      </c>
    </row>
    <row r="1359" spans="1:2" hidden="1" x14ac:dyDescent="0.25">
      <c r="A1359" s="3" t="str">
        <f>IF(Données!B1358&lt;&gt;"",Données!B1358,"")</f>
        <v>A81PS59_54BIS_V5_2004.pdf</v>
      </c>
      <c r="B1359" s="3">
        <f>IF(A1359&lt;&gt;"",VLOOKUP(A1359,Données!B1358:C2877,2),"")</f>
        <v>1358</v>
      </c>
    </row>
    <row r="1360" spans="1:2" hidden="1" x14ac:dyDescent="0.25">
      <c r="A1360" s="3" t="str">
        <f>IF(Données!B1359&lt;&gt;"",Données!B1359,"")</f>
        <v>A81PS59_54BIS_V5_2009.pdf</v>
      </c>
      <c r="B1360" s="3">
        <f>IF(A1360&lt;&gt;"",VLOOKUP(A1360,Données!B1359:C2878,2),"")</f>
        <v>1359</v>
      </c>
    </row>
    <row r="1361" spans="1:2" hidden="1" x14ac:dyDescent="0.25">
      <c r="A1361" s="3" t="str">
        <f>IF(Données!B1360&lt;&gt;"",Données!B1360,"")</f>
        <v>A81PS59_54BIS_V5_2014.pdf</v>
      </c>
      <c r="B1361" s="3">
        <f>IF(A1361&lt;&gt;"",VLOOKUP(A1361,Données!B1360:C2879,2),"")</f>
        <v>1360</v>
      </c>
    </row>
    <row r="1362" spans="1:2" hidden="1" x14ac:dyDescent="0.25">
      <c r="A1362" s="3" t="str">
        <f>IF(Données!B1361&lt;&gt;"",Données!B1361,"")</f>
        <v>A85 PI1794-26-V5-2017.pdf</v>
      </c>
      <c r="B1362" s="3">
        <f>IF(A1362&lt;&gt;"",VLOOKUP(A1362,Données!B1361:C2880,2),"")</f>
        <v>1361</v>
      </c>
    </row>
    <row r="1363" spans="1:2" hidden="1" x14ac:dyDescent="0.25">
      <c r="A1363" s="3" t="str">
        <f>IF(Données!B1362&lt;&gt;"",Données!B1362,"")</f>
        <v>A85 PI1795-27-V5-2017.pdf</v>
      </c>
      <c r="B1363" s="3">
        <f>IF(A1363&lt;&gt;"",VLOOKUP(A1363,Données!B1362:C2881,2),"")</f>
        <v>1362</v>
      </c>
    </row>
    <row r="1364" spans="1:2" hidden="1" x14ac:dyDescent="0.25">
      <c r="A1364" s="3" t="str">
        <f>IF(Données!B1363&lt;&gt;"",Données!B1363,"")</f>
        <v>A85OS1370_02_V5_2011.pdf</v>
      </c>
      <c r="B1364" s="3">
        <f>IF(A1364&lt;&gt;"",VLOOKUP(A1364,Données!B1363:C2882,2),"")</f>
        <v>1363</v>
      </c>
    </row>
    <row r="1365" spans="1:2" hidden="1" x14ac:dyDescent="0.25">
      <c r="A1365" s="3" t="str">
        <f>IF(Données!B1364&lt;&gt;"",Données!B1364,"")</f>
        <v>A85PH1293_39-8A_V5_2016.pdf</v>
      </c>
      <c r="B1365" s="3">
        <f>IF(A1365&lt;&gt;"",VLOOKUP(A1365,Données!B1364:C2883,2),"")</f>
        <v>1364</v>
      </c>
    </row>
    <row r="1366" spans="1:2" hidden="1" x14ac:dyDescent="0.25">
      <c r="A1366" s="3" t="str">
        <f>IF(Données!B1365&lt;&gt;"",Données!B1365,"")</f>
        <v>A85PH1293_39-8B_V5_2016.pdf</v>
      </c>
      <c r="B1366" s="3">
        <f>IF(A1366&lt;&gt;"",VLOOKUP(A1366,Données!B1365:C2884,2),"")</f>
        <v>1365</v>
      </c>
    </row>
    <row r="1367" spans="1:2" hidden="1" x14ac:dyDescent="0.25">
      <c r="A1367" s="3" t="str">
        <f>IF(Données!B1366&lt;&gt;"",Données!B1366,"")</f>
        <v>A85PH1397_11_V5_2011.pdf</v>
      </c>
      <c r="B1367" s="3">
        <f>IF(A1367&lt;&gt;"",VLOOKUP(A1367,Données!B1366:C2885,2),"")</f>
        <v>1366</v>
      </c>
    </row>
    <row r="1368" spans="1:2" hidden="1" x14ac:dyDescent="0.25">
      <c r="A1368" s="3" t="str">
        <f>IF(Données!B1367&lt;&gt;"",Données!B1367,"")</f>
        <v>A85PH1476_31_V5_2011.pdf</v>
      </c>
      <c r="B1368" s="3">
        <f>IF(A1368&lt;&gt;"",VLOOKUP(A1368,Données!B1367:C2886,2),"")</f>
        <v>1367</v>
      </c>
    </row>
    <row r="1369" spans="1:2" hidden="1" x14ac:dyDescent="0.25">
      <c r="A1369" s="3" t="str">
        <f>IF(Données!B1368&lt;&gt;"",Données!B1368,"")</f>
        <v>A85PH1493_C1_V5_2011.pdf</v>
      </c>
      <c r="B1369" s="3">
        <f>IF(A1369&lt;&gt;"",VLOOKUP(A1369,Données!B1368:C2887,2),"")</f>
        <v>1368</v>
      </c>
    </row>
    <row r="1370" spans="1:2" hidden="1" x14ac:dyDescent="0.25">
      <c r="A1370" s="3" t="str">
        <f>IF(Données!B1369&lt;&gt;"",Données!B1369,"")</f>
        <v>A85PH1493_C1_V5_2016.pdf</v>
      </c>
      <c r="B1370" s="3">
        <f>IF(A1370&lt;&gt;"",VLOOKUP(A1370,Données!B1369:C2888,2),"")</f>
        <v>1369</v>
      </c>
    </row>
    <row r="1371" spans="1:2" hidden="1" x14ac:dyDescent="0.25">
      <c r="A1371" s="3" t="str">
        <f>IF(Données!B1370&lt;&gt;"",Données!B1370,"")</f>
        <v>A85PH31-21.3.pdf</v>
      </c>
      <c r="B1371" s="3">
        <f>IF(A1371&lt;&gt;"",VLOOKUP(A1371,Données!B1370:C2889,2),"")</f>
        <v>1370</v>
      </c>
    </row>
    <row r="1372" spans="1:2" hidden="1" x14ac:dyDescent="0.25">
      <c r="A1372" s="3" t="str">
        <f>IF(Données!B1371&lt;&gt;"",Données!B1371,"")</f>
        <v>A85PH31-21.6.pdf</v>
      </c>
      <c r="B1372" s="3">
        <f>IF(A1372&lt;&gt;"",VLOOKUP(A1372,Données!B1371:C2890,2),"")</f>
        <v>1371</v>
      </c>
    </row>
    <row r="1373" spans="1:2" hidden="1" x14ac:dyDescent="0.25">
      <c r="A1373" s="3" t="str">
        <f>IF(Données!B1372&lt;&gt;"",Données!B1372,"")</f>
        <v>A85PH37-24.9A.pdf</v>
      </c>
      <c r="B1373" s="3">
        <f>IF(A1373&lt;&gt;"",VLOOKUP(A1373,Données!B1372:C2891,2),"")</f>
        <v>1372</v>
      </c>
    </row>
    <row r="1374" spans="1:2" hidden="1" x14ac:dyDescent="0.25">
      <c r="A1374" s="3" t="str">
        <f>IF(Données!B1373&lt;&gt;"",Données!B1373,"")</f>
        <v>A85PH37-24.9B.pdf</v>
      </c>
      <c r="B1374" s="3">
        <f>IF(A1374&lt;&gt;"",VLOOKUP(A1374,Données!B1373:C2892,2),"")</f>
        <v>1373</v>
      </c>
    </row>
    <row r="1375" spans="1:2" hidden="1" x14ac:dyDescent="0.25">
      <c r="A1375" s="3" t="str">
        <f>IF(Données!B1374&lt;&gt;"",Données!B1374,"")</f>
        <v>A85PH39-26.0.pdf</v>
      </c>
      <c r="B1375" s="3">
        <f>IF(A1375&lt;&gt;"",VLOOKUP(A1375,Données!B1374:C2893,2),"")</f>
        <v>1374</v>
      </c>
    </row>
    <row r="1376" spans="1:2" hidden="1" x14ac:dyDescent="0.25">
      <c r="A1376" s="3" t="str">
        <f>IF(Données!B1375&lt;&gt;"",Données!B1375,"")</f>
        <v>A85PH40-26.2.pdf</v>
      </c>
      <c r="B1376" s="3">
        <f>IF(A1376&lt;&gt;"",VLOOKUP(A1376,Données!B1375:C2894,2),"")</f>
        <v>1375</v>
      </c>
    </row>
    <row r="1377" spans="1:2" hidden="1" x14ac:dyDescent="0.25">
      <c r="A1377" s="3" t="str">
        <f>IF(Données!B1376&lt;&gt;"",Données!B1376,"")</f>
        <v>A85PH41-27.0.pdf</v>
      </c>
      <c r="B1377" s="3">
        <f>IF(A1377&lt;&gt;"",VLOOKUP(A1377,Données!B1376:C2895,2),"")</f>
        <v>1376</v>
      </c>
    </row>
    <row r="1378" spans="1:2" hidden="1" x14ac:dyDescent="0.25">
      <c r="A1378" s="3" t="str">
        <f>IF(Données!B1377&lt;&gt;"",Données!B1377,"")</f>
        <v>A85PH45-31.2.pdf</v>
      </c>
      <c r="B1378" s="3">
        <f>IF(A1378&lt;&gt;"",VLOOKUP(A1378,Données!B1377:C2896,2),"")</f>
        <v>1377</v>
      </c>
    </row>
    <row r="1379" spans="1:2" hidden="1" x14ac:dyDescent="0.25">
      <c r="A1379" s="3" t="str">
        <f>IF(Données!B1378&lt;&gt;"",Données!B1378,"")</f>
        <v>A85PH47-32.3.pdf</v>
      </c>
      <c r="B1379" s="3">
        <f>IF(A1379&lt;&gt;"",VLOOKUP(A1379,Données!B1378:C2897,2),"")</f>
        <v>1378</v>
      </c>
    </row>
    <row r="1380" spans="1:2" hidden="1" x14ac:dyDescent="0.25">
      <c r="A1380" s="3" t="str">
        <f>IF(Données!B1379&lt;&gt;"",Données!B1379,"")</f>
        <v>A85PH55-38.1 V5.pdf</v>
      </c>
      <c r="B1380" s="3">
        <f>IF(A1380&lt;&gt;"",VLOOKUP(A1380,Données!B1379:C2898,2),"")</f>
        <v>1379</v>
      </c>
    </row>
    <row r="1381" spans="1:2" hidden="1" x14ac:dyDescent="0.25">
      <c r="A1381" s="3" t="str">
        <f>IF(Données!B1380&lt;&gt;"",Données!B1380,"")</f>
        <v>A85PH55-38.1 V5-1.pdf</v>
      </c>
      <c r="B1381" s="3">
        <f>IF(A1381&lt;&gt;"",VLOOKUP(A1381,Données!B1380:C2899,2),"")</f>
        <v>1380</v>
      </c>
    </row>
    <row r="1382" spans="1:2" hidden="1" x14ac:dyDescent="0.25">
      <c r="A1382" s="3" t="str">
        <f>IF(Données!B1381&lt;&gt;"",Données!B1381,"")</f>
        <v>A85PH55-38.1.pdf</v>
      </c>
      <c r="B1382" s="3">
        <f>IF(A1382&lt;&gt;"",VLOOKUP(A1382,Données!B1381:C2900,2),"")</f>
        <v>1381</v>
      </c>
    </row>
    <row r="1383" spans="1:2" hidden="1" x14ac:dyDescent="0.25">
      <c r="A1383" s="3" t="str">
        <f>IF(Données!B1382&lt;&gt;"",Données!B1382,"")</f>
        <v>A85PH56-38.2.pdf</v>
      </c>
      <c r="B1383" s="3">
        <f>IF(A1383&lt;&gt;"",VLOOKUP(A1383,Données!B1382:C2901,2),"")</f>
        <v>1382</v>
      </c>
    </row>
    <row r="1384" spans="1:2" hidden="1" x14ac:dyDescent="0.25">
      <c r="A1384" s="3" t="str">
        <f>IF(Données!B1383&lt;&gt;"",Données!B1383,"")</f>
        <v>A85PH57-39.4.pdf</v>
      </c>
      <c r="B1384" s="3">
        <f>IF(A1384&lt;&gt;"",VLOOKUP(A1384,Données!B1383:C2902,2),"")</f>
        <v>1383</v>
      </c>
    </row>
    <row r="1385" spans="1:2" hidden="1" x14ac:dyDescent="0.25">
      <c r="A1385" s="3" t="str">
        <f>IF(Données!B1384&lt;&gt;"",Données!B1384,"")</f>
        <v>A85PH59-39.7.pdf</v>
      </c>
      <c r="B1385" s="3">
        <f>IF(A1385&lt;&gt;"",VLOOKUP(A1385,Données!B1384:C2903,2),"")</f>
        <v>1384</v>
      </c>
    </row>
    <row r="1386" spans="1:2" hidden="1" x14ac:dyDescent="0.25">
      <c r="A1386" s="3" t="str">
        <f>IF(Données!B1385&lt;&gt;"",Données!B1385,"")</f>
        <v>A85PH61-42.9.pdf</v>
      </c>
      <c r="B1386" s="3">
        <f>IF(A1386&lt;&gt;"",VLOOKUP(A1386,Données!B1385:C2904,2),"")</f>
        <v>1385</v>
      </c>
    </row>
    <row r="1387" spans="1:2" hidden="1" x14ac:dyDescent="0.25">
      <c r="A1387" s="3" t="str">
        <f>IF(Données!B1386&lt;&gt;"",Données!B1386,"")</f>
        <v>A85PH63-44.1.pdf</v>
      </c>
      <c r="B1387" s="3">
        <f>IF(A1387&lt;&gt;"",VLOOKUP(A1387,Données!B1386:C2905,2),"")</f>
        <v>1386</v>
      </c>
    </row>
    <row r="1388" spans="1:2" hidden="1" x14ac:dyDescent="0.25">
      <c r="A1388" s="3" t="str">
        <f>IF(Données!B1387&lt;&gt;"",Données!B1387,"")</f>
        <v>A85PH66-46.3.pdf</v>
      </c>
      <c r="B1388" s="3">
        <f>IF(A1388&lt;&gt;"",VLOOKUP(A1388,Données!B1387:C2906,2),"")</f>
        <v>1387</v>
      </c>
    </row>
    <row r="1389" spans="1:2" hidden="1" x14ac:dyDescent="0.25">
      <c r="A1389" s="3" t="str">
        <f>IF(Données!B1388&lt;&gt;"",Données!B1388,"")</f>
        <v>A85PH68-48.0.pdf</v>
      </c>
      <c r="B1389" s="3">
        <f>IF(A1389&lt;&gt;"",VLOOKUP(A1389,Données!B1388:C2907,2),"")</f>
        <v>1388</v>
      </c>
    </row>
    <row r="1390" spans="1:2" hidden="1" x14ac:dyDescent="0.25">
      <c r="A1390" s="3" t="str">
        <f>IF(Données!B1389&lt;&gt;"",Données!B1389,"")</f>
        <v>A85PH817B_LOIRE_V5_2018.pdf</v>
      </c>
      <c r="B1390" s="3">
        <f>IF(A1390&lt;&gt;"",VLOOKUP(A1390,Données!B1389:C2908,2),"")</f>
        <v>1389</v>
      </c>
    </row>
    <row r="1391" spans="1:2" hidden="1" x14ac:dyDescent="0.25">
      <c r="A1391" s="3" t="str">
        <f>IF(Données!B1390&lt;&gt;"",Données!B1390,"")</f>
        <v>A85PI1462_26_V5_2011.pdf</v>
      </c>
      <c r="B1391" s="3">
        <f>IF(A1391&lt;&gt;"",VLOOKUP(A1391,Données!B1390:C2909,2),"")</f>
        <v>1390</v>
      </c>
    </row>
    <row r="1392" spans="1:2" hidden="1" x14ac:dyDescent="0.25">
      <c r="A1392" s="3" t="str">
        <f>IF(Données!B1391&lt;&gt;"",Données!B1391,"")</f>
        <v>A85PI1475_27_V5_2011.pdf</v>
      </c>
      <c r="B1392" s="3">
        <f>IF(A1392&lt;&gt;"",VLOOKUP(A1392,Données!B1391:C2910,2),"")</f>
        <v>1391</v>
      </c>
    </row>
    <row r="1393" spans="1:2" hidden="1" x14ac:dyDescent="0.25">
      <c r="A1393" s="3" t="str">
        <f>IF(Données!B1392&lt;&gt;"",Données!B1392,"")</f>
        <v>A85PI1500_28_V5_2016.pdf</v>
      </c>
      <c r="B1393" s="3">
        <f>IF(A1393&lt;&gt;"",VLOOKUP(A1393,Données!B1392:C2911,2),"")</f>
        <v>1392</v>
      </c>
    </row>
    <row r="1394" spans="1:2" hidden="1" x14ac:dyDescent="0.25">
      <c r="A1394" s="3" t="str">
        <f>IF(Données!B1393&lt;&gt;"",Données!B1393,"")</f>
        <v>A85PI1506_C2_V5_2011.pdf</v>
      </c>
      <c r="B1394" s="3">
        <f>IF(A1394&lt;&gt;"",VLOOKUP(A1394,Données!B1393:C2912,2),"")</f>
        <v>1393</v>
      </c>
    </row>
    <row r="1395" spans="1:2" hidden="1" x14ac:dyDescent="0.25">
      <c r="A1395" s="3" t="str">
        <f>IF(Données!B1394&lt;&gt;"",Données!B1394,"")</f>
        <v>A85PI1506_C2_V5_2016.pdf</v>
      </c>
      <c r="B1395" s="3">
        <f>IF(A1395&lt;&gt;"",VLOOKUP(A1395,Données!B1394:C2913,2),"")</f>
        <v>1394</v>
      </c>
    </row>
    <row r="1396" spans="1:2" hidden="1" x14ac:dyDescent="0.25">
      <c r="A1396" s="3" t="str">
        <f>IF(Données!B1395&lt;&gt;"",Données!B1395,"")</f>
        <v>A85PI1513_C3_V5_2011.pdf</v>
      </c>
      <c r="B1396" s="3">
        <f>IF(A1396&lt;&gt;"",VLOOKUP(A1396,Données!B1395:C2914,2),"")</f>
        <v>1395</v>
      </c>
    </row>
    <row r="1397" spans="1:2" hidden="1" x14ac:dyDescent="0.25">
      <c r="A1397" s="3" t="str">
        <f>IF(Données!B1396&lt;&gt;"",Données!B1396,"")</f>
        <v>A85PI1513_C3_V5_2016.pdf</v>
      </c>
      <c r="B1397" s="3">
        <f>IF(A1397&lt;&gt;"",VLOOKUP(A1397,Données!B1396:C2915,2),"")</f>
        <v>1396</v>
      </c>
    </row>
    <row r="1398" spans="1:2" hidden="1" x14ac:dyDescent="0.25">
      <c r="A1398" s="3" t="str">
        <f>IF(Données!B1397&lt;&gt;"",Données!B1397,"")</f>
        <v>A85PI1515_30_V5_2012.pdf</v>
      </c>
      <c r="B1398" s="3">
        <f>IF(A1398&lt;&gt;"",VLOOKUP(A1398,Données!B1397:C2916,2),"")</f>
        <v>1397</v>
      </c>
    </row>
    <row r="1399" spans="1:2" hidden="1" x14ac:dyDescent="0.25">
      <c r="A1399" s="3" t="str">
        <f>IF(Données!B1398&lt;&gt;"",Données!B1398,"")</f>
        <v>A85PI1532_03_V5_2012.pdf</v>
      </c>
      <c r="B1399" s="3">
        <f>IF(A1399&lt;&gt;"",VLOOKUP(A1399,Données!B1398:C2917,2),"")</f>
        <v>1398</v>
      </c>
    </row>
    <row r="1400" spans="1:2" hidden="1" x14ac:dyDescent="0.25">
      <c r="A1400" s="3" t="str">
        <f>IF(Données!B1399&lt;&gt;"",Données!B1399,"")</f>
        <v>A85PI1648_14_V5_2017.pdf</v>
      </c>
      <c r="B1400" s="3">
        <f>IF(A1400&lt;&gt;"",VLOOKUP(A1400,Données!B1399:C2918,2),"")</f>
        <v>1399</v>
      </c>
    </row>
    <row r="1401" spans="1:2" hidden="1" x14ac:dyDescent="0.25">
      <c r="A1401" s="3" t="str">
        <f>IF(Données!B1400&lt;&gt;"",Données!B1400,"")</f>
        <v>A85PI1702_17_V5_2017.pdf</v>
      </c>
      <c r="B1401" s="3">
        <f>IF(A1401&lt;&gt;"",VLOOKUP(A1401,Données!B1400:C2919,2),"")</f>
        <v>1400</v>
      </c>
    </row>
    <row r="1402" spans="1:2" hidden="1" x14ac:dyDescent="0.25">
      <c r="A1402" s="3" t="str">
        <f>IF(Données!B1401&lt;&gt;"",Données!B1401,"")</f>
        <v>A85PI1704_18_V5_2017.pdf</v>
      </c>
      <c r="B1402" s="3">
        <f>IF(A1402&lt;&gt;"",VLOOKUP(A1402,Données!B1401:C2920,2),"")</f>
        <v>1401</v>
      </c>
    </row>
    <row r="1403" spans="1:2" hidden="1" x14ac:dyDescent="0.25">
      <c r="A1403" s="3" t="str">
        <f>IF(Données!B1402&lt;&gt;"",Données!B1402,"")</f>
        <v>A85PI1794_26_V5_2012.pdf</v>
      </c>
      <c r="B1403" s="3">
        <f>IF(A1403&lt;&gt;"",VLOOKUP(A1403,Données!B1402:C2921,2),"")</f>
        <v>1402</v>
      </c>
    </row>
    <row r="1404" spans="1:2" hidden="1" x14ac:dyDescent="0.25">
      <c r="A1404" s="3" t="str">
        <f>IF(Données!B1403&lt;&gt;"",Données!B1403,"")</f>
        <v>A85PI1794-26 - 2012-10-17 - PV d'inspection.pdf</v>
      </c>
      <c r="B1404" s="3">
        <f>IF(A1404&lt;&gt;"",VLOOKUP(A1404,Données!B1403:C2922,2),"")</f>
        <v>1403</v>
      </c>
    </row>
    <row r="1405" spans="1:2" hidden="1" x14ac:dyDescent="0.25">
      <c r="A1405" s="3" t="str">
        <f>IF(Données!B1404&lt;&gt;"",Données!B1404,"")</f>
        <v>A85PI1794-27 - 2012-10-17 - PV d'inspection.pdf</v>
      </c>
      <c r="B1405" s="3">
        <f>IF(A1405&lt;&gt;"",VLOOKUP(A1405,Données!B1404:C2923,2),"")</f>
        <v>1404</v>
      </c>
    </row>
    <row r="1406" spans="1:2" hidden="1" x14ac:dyDescent="0.25">
      <c r="A1406" s="3" t="str">
        <f>IF(Données!B1405&lt;&gt;"",Données!B1405,"")</f>
        <v>A85PI1795_27_V5_2012.pdf</v>
      </c>
      <c r="B1406" s="3">
        <f>IF(A1406&lt;&gt;"",VLOOKUP(A1406,Données!B1405:C2924,2),"")</f>
        <v>1405</v>
      </c>
    </row>
    <row r="1407" spans="1:2" hidden="1" x14ac:dyDescent="0.25">
      <c r="A1407" s="3" t="str">
        <f>IF(Données!B1406&lt;&gt;"",Données!B1406,"")</f>
        <v>A85PI1810-28 - 2012-10-17 - PV d'inspection.pdf</v>
      </c>
      <c r="B1407" s="3">
        <f>IF(A1407&lt;&gt;"",VLOOKUP(A1407,Données!B1406:C2925,2),"")</f>
        <v>1406</v>
      </c>
    </row>
    <row r="1408" spans="1:2" hidden="1" x14ac:dyDescent="0.25">
      <c r="A1408" s="3" t="str">
        <f>IF(Données!B1407&lt;&gt;"",Données!B1407,"")</f>
        <v>A85PI1834_29_V5_2017.pdf</v>
      </c>
      <c r="B1408" s="3">
        <f>IF(A1408&lt;&gt;"",VLOOKUP(A1408,Données!B1407:C2926,2),"")</f>
        <v>1407</v>
      </c>
    </row>
    <row r="1409" spans="1:2" hidden="1" x14ac:dyDescent="0.25">
      <c r="A1409" s="3" t="str">
        <f>IF(Données!B1408&lt;&gt;"",Données!B1408,"")</f>
        <v>A85PI2059_22_V5_2010.pdf</v>
      </c>
      <c r="B1409" s="3">
        <f>IF(A1409&lt;&gt;"",VLOOKUP(A1409,Données!B1408:C2927,2),"")</f>
        <v>1408</v>
      </c>
    </row>
    <row r="1410" spans="1:2" hidden="1" x14ac:dyDescent="0.25">
      <c r="A1410" s="3" t="str">
        <f>IF(Données!B1409&lt;&gt;"",Données!B1409,"")</f>
        <v>A85PI2060_23_V5_2010.pdf</v>
      </c>
      <c r="B1410" s="3">
        <f>IF(A1410&lt;&gt;"",VLOOKUP(A1410,Données!B1409:C2928,2),"")</f>
        <v>1409</v>
      </c>
    </row>
    <row r="1411" spans="1:2" hidden="1" x14ac:dyDescent="0.25">
      <c r="A1411" s="3" t="str">
        <f>IF(Données!B1410&lt;&gt;"",Données!B1410,"")</f>
        <v>A85PI2061_24_V5_2010.pdf</v>
      </c>
      <c r="B1411" s="3">
        <f>IF(A1411&lt;&gt;"",VLOOKUP(A1411,Données!B1410:C2929,2),"")</f>
        <v>1410</v>
      </c>
    </row>
    <row r="1412" spans="1:2" hidden="1" x14ac:dyDescent="0.25">
      <c r="A1412" s="3" t="str">
        <f>IF(Données!B1411&lt;&gt;"",Données!B1411,"")</f>
        <v>A85PI46-30.pdf</v>
      </c>
      <c r="B1412" s="3">
        <f>IF(A1412&lt;&gt;"",VLOOKUP(A1412,Données!B1411:C2930,2),"")</f>
        <v>1411</v>
      </c>
    </row>
    <row r="1413" spans="1:2" hidden="1" x14ac:dyDescent="0.25">
      <c r="A1413" s="3" t="str">
        <f>IF(Données!B1412&lt;&gt;"",Données!B1412,"")</f>
        <v>A85PI48-31.pdf</v>
      </c>
      <c r="B1413" s="3">
        <f>IF(A1413&lt;&gt;"",VLOOKUP(A1413,Données!B1412:C2931,2),"")</f>
        <v>1412</v>
      </c>
    </row>
    <row r="1414" spans="1:2" hidden="1" x14ac:dyDescent="0.25">
      <c r="A1414" s="3" t="str">
        <f>IF(Données!B1413&lt;&gt;"",Données!B1413,"")</f>
        <v>A85PI81TER_VIIN_V5_2010.pdf</v>
      </c>
      <c r="B1414" s="3">
        <f>IF(A1414&lt;&gt;"",VLOOKUP(A1414,Données!B1413:C2932,2),"")</f>
        <v>1413</v>
      </c>
    </row>
    <row r="1415" spans="1:2" hidden="1" x14ac:dyDescent="0.25">
      <c r="A1415" s="3" t="str">
        <f>IF(Données!B1414&lt;&gt;"",Données!B1414,"")</f>
        <v>A85PI81TER_VIIN_V5_2015.pdf</v>
      </c>
      <c r="B1415" s="3">
        <f>IF(A1415&lt;&gt;"",VLOOKUP(A1415,Données!B1414:C2933,2),"")</f>
        <v>1414</v>
      </c>
    </row>
    <row r="1416" spans="1:2" hidden="1" x14ac:dyDescent="0.25">
      <c r="A1416" s="3" t="str">
        <f>IF(Données!B1415&lt;&gt;"",Données!B1415,"")</f>
        <v>A85PI81TER_VIIN_V5_2015_.pdf</v>
      </c>
      <c r="B1416" s="3">
        <f>IF(A1416&lt;&gt;"",VLOOKUP(A1416,Données!B1415:C2934,2),"")</f>
        <v>1415</v>
      </c>
    </row>
    <row r="1417" spans="1:2" hidden="1" x14ac:dyDescent="0.25">
      <c r="A1417" s="3" t="str">
        <f>IF(Données!B1416&lt;&gt;"",Données!B1416,"")</f>
        <v>A85PI81TER_VIIN_V5_2015_bis.pdf</v>
      </c>
      <c r="B1417" s="3">
        <f>IF(A1417&lt;&gt;"",VLOOKUP(A1417,Données!B1416:C2935,2),"")</f>
        <v>1416</v>
      </c>
    </row>
    <row r="1418" spans="1:2" hidden="1" x14ac:dyDescent="0.25">
      <c r="A1418" s="3" t="str">
        <f>IF(Données!B1417&lt;&gt;"",Données!B1417,"")</f>
        <v>A85PI87_VIRO_EXP_2017.pdf</v>
      </c>
      <c r="B1418" s="3">
        <f>IF(A1418&lt;&gt;"",VLOOKUP(A1418,Données!B1417:C2936,2),"")</f>
        <v>1417</v>
      </c>
    </row>
    <row r="1419" spans="1:2" hidden="1" x14ac:dyDescent="0.25">
      <c r="A1419" s="3" t="str">
        <f>IF(Données!B1418&lt;&gt;"",Données!B1418,"")</f>
        <v>A85PI87_VIRO_V5_2010.pdf</v>
      </c>
      <c r="B1419" s="3">
        <f>IF(A1419&lt;&gt;"",VLOOKUP(A1419,Données!B1418:C2937,2),"")</f>
        <v>1418</v>
      </c>
    </row>
    <row r="1420" spans="1:2" hidden="1" x14ac:dyDescent="0.25">
      <c r="A1420" s="3" t="str">
        <f>IF(Données!B1419&lt;&gt;"",Données!B1419,"")</f>
        <v>A85PI87_VIRO_V5_2015.pdf</v>
      </c>
      <c r="B1420" s="3">
        <f>IF(A1420&lt;&gt;"",VLOOKUP(A1420,Données!B1419:C2938,2),"")</f>
        <v>1419</v>
      </c>
    </row>
    <row r="1421" spans="1:2" hidden="1" x14ac:dyDescent="0.25">
      <c r="A1421" s="3" t="str">
        <f>IF(Données!B1420&lt;&gt;"",Données!B1420,"")</f>
        <v>A85PI875_21.5_V5.pdf</v>
      </c>
      <c r="B1421" s="3">
        <f>IF(A1421&lt;&gt;"",VLOOKUP(A1421,Données!B1420:C2939,2),"")</f>
        <v>1420</v>
      </c>
    </row>
    <row r="1422" spans="1:2" hidden="1" x14ac:dyDescent="0.25">
      <c r="A1422" s="3" t="str">
        <f>IF(Données!B1421&lt;&gt;"",Données!B1421,"")</f>
        <v>A85PI93_VILA_V5_2015.pdf</v>
      </c>
      <c r="B1422" s="3">
        <f>IF(A1422&lt;&gt;"",VLOOKUP(A1422,Données!B1421:C2940,2),"")</f>
        <v>1421</v>
      </c>
    </row>
    <row r="1423" spans="1:2" hidden="1" x14ac:dyDescent="0.25">
      <c r="A1423" s="3" t="str">
        <f>IF(Données!B1422&lt;&gt;"",Données!B1422,"")</f>
        <v>A85PI93_VILA_V5_2015_.pdf</v>
      </c>
      <c r="B1423" s="3">
        <f>IF(A1423&lt;&gt;"",VLOOKUP(A1423,Données!B1422:C2941,2),"")</f>
        <v>1422</v>
      </c>
    </row>
    <row r="1424" spans="1:2" hidden="1" x14ac:dyDescent="0.25">
      <c r="A1424" s="3" t="str">
        <f>IF(Données!B1423&lt;&gt;"",Données!B1423,"")</f>
        <v>A85PS1319_42-3_V5_2016.pdf</v>
      </c>
      <c r="B1424" s="3">
        <f>IF(A1424&lt;&gt;"",VLOOKUP(A1424,Données!B1423:C2942,2),"")</f>
        <v>1423</v>
      </c>
    </row>
    <row r="1425" spans="1:2" hidden="1" x14ac:dyDescent="0.25">
      <c r="A1425" s="3" t="str">
        <f>IF(Données!B1424&lt;&gt;"",Données!B1424,"")</f>
        <v>A85PS1345_17_V5_2011.pdf</v>
      </c>
      <c r="B1425" s="3">
        <f>IF(A1425&lt;&gt;"",VLOOKUP(A1425,Données!B1424:C2943,2),"")</f>
        <v>1424</v>
      </c>
    </row>
    <row r="1426" spans="1:2" hidden="1" x14ac:dyDescent="0.25">
      <c r="A1426" s="3" t="str">
        <f>IF(Données!B1425&lt;&gt;"",Données!B1425,"")</f>
        <v>A85PS1358_18_V5_2011.pdf</v>
      </c>
      <c r="B1426" s="3">
        <f>IF(A1426&lt;&gt;"",VLOOKUP(A1426,Données!B1425:C2944,2),"")</f>
        <v>1425</v>
      </c>
    </row>
    <row r="1427" spans="1:2" hidden="1" x14ac:dyDescent="0.25">
      <c r="A1427" s="3" t="str">
        <f>IF(Données!B1426&lt;&gt;"",Données!B1426,"")</f>
        <v>A85PS1381_19_V5_2011.pdf</v>
      </c>
      <c r="B1427" s="3">
        <f>IF(A1427&lt;&gt;"",VLOOKUP(A1427,Données!B1426:C2945,2),"")</f>
        <v>1426</v>
      </c>
    </row>
    <row r="1428" spans="1:2" hidden="1" x14ac:dyDescent="0.25">
      <c r="A1428" s="3" t="str">
        <f>IF(Données!B1427&lt;&gt;"",Données!B1427,"")</f>
        <v>A85PS1391_20_V5_2011.pdf</v>
      </c>
      <c r="B1428" s="3">
        <f>IF(A1428&lt;&gt;"",VLOOKUP(A1428,Données!B1427:C2946,2),"")</f>
        <v>1427</v>
      </c>
    </row>
    <row r="1429" spans="1:2" hidden="1" x14ac:dyDescent="0.25">
      <c r="A1429" s="3" t="str">
        <f>IF(Données!B1428&lt;&gt;"",Données!B1428,"")</f>
        <v>A85PS1410_22_V5_2011.pdf</v>
      </c>
      <c r="B1429" s="3">
        <f>IF(A1429&lt;&gt;"",VLOOKUP(A1429,Données!B1428:C2947,2),"")</f>
        <v>1428</v>
      </c>
    </row>
    <row r="1430" spans="1:2" hidden="1" x14ac:dyDescent="0.25">
      <c r="A1430" s="3" t="str">
        <f>IF(Données!B1429&lt;&gt;"",Données!B1429,"")</f>
        <v>A85PS1421_23_V5_2011.pdf</v>
      </c>
      <c r="B1430" s="3">
        <f>IF(A1430&lt;&gt;"",VLOOKUP(A1430,Données!B1429:C2948,2),"")</f>
        <v>1429</v>
      </c>
    </row>
    <row r="1431" spans="1:2" hidden="1" x14ac:dyDescent="0.25">
      <c r="A1431" s="3" t="str">
        <f>IF(Données!B1430&lt;&gt;"",Données!B1430,"")</f>
        <v>A85PS1437_24_V5_2011.pdf</v>
      </c>
      <c r="B1431" s="3">
        <f>IF(A1431&lt;&gt;"",VLOOKUP(A1431,Données!B1430:C2949,2),"")</f>
        <v>1430</v>
      </c>
    </row>
    <row r="1432" spans="1:2" hidden="1" x14ac:dyDescent="0.25">
      <c r="A1432" s="3" t="str">
        <f>IF(Données!B1431&lt;&gt;"",Données!B1431,"")</f>
        <v>A85PS1448_V5_2011.pdf</v>
      </c>
      <c r="B1432" s="3">
        <f>IF(A1432&lt;&gt;"",VLOOKUP(A1432,Données!B1431:C2950,2),"")</f>
        <v>1431</v>
      </c>
    </row>
    <row r="1433" spans="1:2" hidden="1" x14ac:dyDescent="0.25">
      <c r="A1433" s="3" t="str">
        <f>IF(Données!B1432&lt;&gt;"",Données!B1432,"")</f>
        <v>A85PS1467_31_V5_2011.pdf</v>
      </c>
      <c r="B1433" s="3">
        <f>IF(A1433&lt;&gt;"",VLOOKUP(A1433,Données!B1432:C2951,2),"")</f>
        <v>1432</v>
      </c>
    </row>
    <row r="1434" spans="1:2" hidden="1" x14ac:dyDescent="0.25">
      <c r="A1434" s="3" t="str">
        <f>IF(Données!B1433&lt;&gt;"",Données!B1433,"")</f>
        <v>A85PS1521_29_V5_2011.pdf</v>
      </c>
      <c r="B1434" s="3">
        <f>IF(A1434&lt;&gt;"",VLOOKUP(A1434,Données!B1433:C2952,2),"")</f>
        <v>1433</v>
      </c>
    </row>
    <row r="1435" spans="1:2" hidden="1" x14ac:dyDescent="0.25">
      <c r="A1435" s="3" t="str">
        <f>IF(Données!B1434&lt;&gt;"",Données!B1434,"")</f>
        <v>A85PS1535_04_V5_2012.pdf</v>
      </c>
      <c r="B1435" s="3">
        <f>IF(A1435&lt;&gt;"",VLOOKUP(A1435,Données!B1434:C2953,2),"")</f>
        <v>1434</v>
      </c>
    </row>
    <row r="1436" spans="1:2" hidden="1" x14ac:dyDescent="0.25">
      <c r="A1436" s="3" t="str">
        <f>IF(Données!B1435&lt;&gt;"",Données!B1435,"")</f>
        <v>A85PS1544-05_PV_2017.pdf</v>
      </c>
      <c r="B1436" s="3">
        <f>IF(A1436&lt;&gt;"",VLOOKUP(A1436,Données!B1435:C2954,2),"")</f>
        <v>1435</v>
      </c>
    </row>
    <row r="1437" spans="1:2" hidden="1" x14ac:dyDescent="0.25">
      <c r="A1437" s="3" t="str">
        <f>IF(Données!B1436&lt;&gt;"",Données!B1436,"")</f>
        <v>A85PS1553_07_V5_2012.pdf</v>
      </c>
      <c r="B1437" s="3">
        <f>IF(A1437&lt;&gt;"",VLOOKUP(A1437,Données!B1436:C2955,2),"")</f>
        <v>1436</v>
      </c>
    </row>
    <row r="1438" spans="1:2" hidden="1" x14ac:dyDescent="0.25">
      <c r="A1438" s="3" t="str">
        <f>IF(Données!B1437&lt;&gt;"",Données!B1437,"")</f>
        <v>A85PS1586_09_V5_2012.pdf</v>
      </c>
      <c r="B1438" s="3">
        <f>IF(A1438&lt;&gt;"",VLOOKUP(A1438,Données!B1437:C2956,2),"")</f>
        <v>1437</v>
      </c>
    </row>
    <row r="1439" spans="1:2" hidden="1" x14ac:dyDescent="0.25">
      <c r="A1439" s="3" t="str">
        <f>IF(Données!B1438&lt;&gt;"",Données!B1438,"")</f>
        <v>A85PS1597_10_V5_2012.pdf</v>
      </c>
      <c r="B1439" s="3">
        <f>IF(A1439&lt;&gt;"",VLOOKUP(A1439,Données!B1438:C2957,2),"")</f>
        <v>1438</v>
      </c>
    </row>
    <row r="1440" spans="1:2" hidden="1" x14ac:dyDescent="0.25">
      <c r="A1440" s="3" t="str">
        <f>IF(Données!B1439&lt;&gt;"",Données!B1439,"")</f>
        <v>A85PS1613_11_V5_2012.pdf</v>
      </c>
      <c r="B1440" s="3">
        <f>IF(A1440&lt;&gt;"",VLOOKUP(A1440,Données!B1439:C2958,2),"")</f>
        <v>1439</v>
      </c>
    </row>
    <row r="1441" spans="1:2" hidden="1" x14ac:dyDescent="0.25">
      <c r="A1441" s="3" t="str">
        <f>IF(Données!B1440&lt;&gt;"",Données!B1440,"")</f>
        <v>A85PS1627_12_V5_2012.pdf</v>
      </c>
      <c r="B1441" s="3">
        <f>IF(A1441&lt;&gt;"",VLOOKUP(A1441,Données!B1440:C2959,2),"")</f>
        <v>1440</v>
      </c>
    </row>
    <row r="1442" spans="1:2" hidden="1" x14ac:dyDescent="0.25">
      <c r="A1442" s="3" t="str">
        <f>IF(Données!B1441&lt;&gt;"",Données!B1441,"")</f>
        <v>A85PS1732-20_PV_2017.pdf</v>
      </c>
      <c r="B1442" s="3">
        <f>IF(A1442&lt;&gt;"",VLOOKUP(A1442,Données!B1441:C2960,2),"")</f>
        <v>1441</v>
      </c>
    </row>
    <row r="1443" spans="1:2" hidden="1" x14ac:dyDescent="0.25">
      <c r="A1443" s="3" t="str">
        <f>IF(Données!B1442&lt;&gt;"",Données!B1442,"")</f>
        <v>A85PS1759_2012-09-10_PV_ok.pdf</v>
      </c>
      <c r="B1443" s="3">
        <f>IF(A1443&lt;&gt;"",VLOOKUP(A1443,Données!B1442:C2961,2),"")</f>
        <v>1442</v>
      </c>
    </row>
    <row r="1444" spans="1:2" hidden="1" x14ac:dyDescent="0.25">
      <c r="A1444" s="3" t="str">
        <f>IF(Données!B1443&lt;&gt;"",Données!B1443,"")</f>
        <v>A85PS1810_28_V5_2017.pdf</v>
      </c>
      <c r="B1444" s="3">
        <f>IF(A1444&lt;&gt;"",VLOOKUP(A1444,Données!B1443:C2962,2),"")</f>
        <v>1443</v>
      </c>
    </row>
    <row r="1445" spans="1:2" hidden="1" x14ac:dyDescent="0.25">
      <c r="A1445" s="3" t="str">
        <f>IF(Données!B1444&lt;&gt;"",Données!B1444,"")</f>
        <v>A85PS30-20.pdf</v>
      </c>
      <c r="B1445" s="3">
        <f>IF(A1445&lt;&gt;"",VLOOKUP(A1445,Données!B1444:C2963,2),"")</f>
        <v>1444</v>
      </c>
    </row>
    <row r="1446" spans="1:2" hidden="1" x14ac:dyDescent="0.25">
      <c r="A1446" s="3" t="str">
        <f>IF(Données!B1445&lt;&gt;"",Données!B1445,"")</f>
        <v>A85PS34_22.pdf</v>
      </c>
      <c r="B1446" s="3">
        <f>IF(A1446&lt;&gt;"",VLOOKUP(A1446,Données!B1445:C2964,2),"")</f>
        <v>1445</v>
      </c>
    </row>
    <row r="1447" spans="1:2" hidden="1" x14ac:dyDescent="0.25">
      <c r="A1447" s="3" t="str">
        <f>IF(Données!B1446&lt;&gt;"",Données!B1446,"")</f>
        <v>A85PS35-23.pdf</v>
      </c>
      <c r="B1447" s="3">
        <f>IF(A1447&lt;&gt;"",VLOOKUP(A1447,Données!B1446:C2965,2),"")</f>
        <v>1446</v>
      </c>
    </row>
    <row r="1448" spans="1:2" hidden="1" x14ac:dyDescent="0.25">
      <c r="A1448" s="3" t="str">
        <f>IF(Données!B1447&lt;&gt;"",Données!B1447,"")</f>
        <v>A85PS36_24.pdf</v>
      </c>
      <c r="B1448" s="3">
        <f>IF(A1448&lt;&gt;"",VLOOKUP(A1448,Données!B1447:C2966,2),"")</f>
        <v>1447</v>
      </c>
    </row>
    <row r="1449" spans="1:2" hidden="1" x14ac:dyDescent="0.25">
      <c r="A1449" s="3" t="str">
        <f>IF(Données!B1448&lt;&gt;"",Données!B1448,"")</f>
        <v>A85PS38_25.pdf</v>
      </c>
      <c r="B1449" s="3">
        <f>IF(A1449&lt;&gt;"",VLOOKUP(A1449,Données!B1448:C2967,2),"")</f>
        <v>1448</v>
      </c>
    </row>
    <row r="1450" spans="1:2" hidden="1" x14ac:dyDescent="0.25">
      <c r="A1450" s="3" t="str">
        <f>IF(Données!B1449&lt;&gt;"",Données!B1449,"")</f>
        <v>A85PS42_26.pdf</v>
      </c>
      <c r="B1450" s="3">
        <f>IF(A1450&lt;&gt;"",VLOOKUP(A1450,Données!B1449:C2968,2),"")</f>
        <v>1449</v>
      </c>
    </row>
    <row r="1451" spans="1:2" hidden="1" x14ac:dyDescent="0.25">
      <c r="A1451" s="3" t="str">
        <f>IF(Données!B1450&lt;&gt;"",Données!B1450,"")</f>
        <v>A85PS43_28.pdf</v>
      </c>
      <c r="B1451" s="3">
        <f>IF(A1451&lt;&gt;"",VLOOKUP(A1451,Données!B1450:C2969,2),"")</f>
        <v>1450</v>
      </c>
    </row>
    <row r="1452" spans="1:2" hidden="1" x14ac:dyDescent="0.25">
      <c r="A1452" s="3" t="str">
        <f>IF(Données!B1451&lt;&gt;"",Données!B1451,"")</f>
        <v>A85PS44_29.pdf</v>
      </c>
      <c r="B1452" s="3">
        <f>IF(A1452&lt;&gt;"",VLOOKUP(A1452,Données!B1451:C2970,2),"")</f>
        <v>1451</v>
      </c>
    </row>
    <row r="1453" spans="1:2" hidden="1" x14ac:dyDescent="0.25">
      <c r="A1453" s="3" t="str">
        <f>IF(Données!B1452&lt;&gt;"",Données!B1452,"")</f>
        <v>A85PS49_32.pdf</v>
      </c>
      <c r="B1453" s="3">
        <f>IF(A1453&lt;&gt;"",VLOOKUP(A1453,Données!B1452:C2971,2),"")</f>
        <v>1452</v>
      </c>
    </row>
    <row r="1454" spans="1:2" hidden="1" x14ac:dyDescent="0.25">
      <c r="A1454" s="3" t="str">
        <f>IF(Données!B1453&lt;&gt;"",Données!B1453,"")</f>
        <v>A85PS50_33.pdf</v>
      </c>
      <c r="B1454" s="3">
        <f>IF(A1454&lt;&gt;"",VLOOKUP(A1454,Données!B1453:C2972,2),"")</f>
        <v>1453</v>
      </c>
    </row>
    <row r="1455" spans="1:2" hidden="1" x14ac:dyDescent="0.25">
      <c r="A1455" s="3" t="str">
        <f>IF(Données!B1454&lt;&gt;"",Données!B1454,"")</f>
        <v>A85PS51_34.pdf</v>
      </c>
      <c r="B1455" s="3">
        <f>IF(A1455&lt;&gt;"",VLOOKUP(A1455,Données!B1454:C2973,2),"")</f>
        <v>1454</v>
      </c>
    </row>
    <row r="1456" spans="1:2" hidden="1" x14ac:dyDescent="0.25">
      <c r="A1456" s="3" t="str">
        <f>IF(Données!B1455&lt;&gt;"",Données!B1455,"")</f>
        <v>A85PS52_35.pdf</v>
      </c>
      <c r="B1456" s="3">
        <f>IF(A1456&lt;&gt;"",VLOOKUP(A1456,Données!B1455:C2974,2),"")</f>
        <v>1455</v>
      </c>
    </row>
    <row r="1457" spans="1:2" hidden="1" x14ac:dyDescent="0.25">
      <c r="A1457" s="3" t="str">
        <f>IF(Données!B1456&lt;&gt;"",Données!B1456,"")</f>
        <v>A85PS52_35_V5_2011.pdf</v>
      </c>
      <c r="B1457" s="3">
        <f>IF(A1457&lt;&gt;"",VLOOKUP(A1457,Données!B1456:C2975,2),"")</f>
        <v>1456</v>
      </c>
    </row>
    <row r="1458" spans="1:2" hidden="1" x14ac:dyDescent="0.25">
      <c r="A1458" s="3" t="str">
        <f>IF(Données!B1457&lt;&gt;"",Données!B1457,"")</f>
        <v>A85PS54_36.pdf</v>
      </c>
      <c r="B1458" s="3">
        <f>IF(A1458&lt;&gt;"",VLOOKUP(A1458,Données!B1457:C2976,2),"")</f>
        <v>1457</v>
      </c>
    </row>
    <row r="1459" spans="1:2" hidden="1" x14ac:dyDescent="0.25">
      <c r="A1459" s="3" t="str">
        <f>IF(Données!B1458&lt;&gt;"",Données!B1458,"")</f>
        <v>A85PS58_37.pdf</v>
      </c>
      <c r="B1459" s="3">
        <f>IF(A1459&lt;&gt;"",VLOOKUP(A1459,Données!B1458:C2977,2),"")</f>
        <v>1458</v>
      </c>
    </row>
    <row r="1460" spans="1:2" hidden="1" x14ac:dyDescent="0.25">
      <c r="A1460" s="3" t="str">
        <f>IF(Données!B1459&lt;&gt;"",Données!B1459,"")</f>
        <v>A85PS60_38.pdf</v>
      </c>
      <c r="B1460" s="3">
        <f>IF(A1460&lt;&gt;"",VLOOKUP(A1460,Données!B1459:C2978,2),"")</f>
        <v>1459</v>
      </c>
    </row>
    <row r="1461" spans="1:2" hidden="1" x14ac:dyDescent="0.25">
      <c r="A1461" s="3" t="str">
        <f>IF(Données!B1460&lt;&gt;"",Données!B1460,"")</f>
        <v>A85PS62_39.pdf</v>
      </c>
      <c r="B1461" s="3">
        <f>IF(A1461&lt;&gt;"",VLOOKUP(A1461,Données!B1460:C2979,2),"")</f>
        <v>1460</v>
      </c>
    </row>
    <row r="1462" spans="1:2" hidden="1" x14ac:dyDescent="0.25">
      <c r="A1462" s="3" t="str">
        <f>IF(Données!B1461&lt;&gt;"",Données!B1461,"")</f>
        <v>A85PS65_41.pdf</v>
      </c>
      <c r="B1462" s="3">
        <f>IF(A1462&lt;&gt;"",VLOOKUP(A1462,Données!B1461:C2980,2),"")</f>
        <v>1461</v>
      </c>
    </row>
    <row r="1463" spans="1:2" hidden="1" x14ac:dyDescent="0.25">
      <c r="A1463" s="3" t="str">
        <f>IF(Données!B1462&lt;&gt;"",Données!B1462,"")</f>
        <v>A85PS67_42.pdf</v>
      </c>
      <c r="B1463" s="3">
        <f>IF(A1463&lt;&gt;"",VLOOKUP(A1463,Données!B1462:C2981,2),"")</f>
        <v>1462</v>
      </c>
    </row>
    <row r="1464" spans="1:2" hidden="1" x14ac:dyDescent="0.25">
      <c r="A1464" s="3" t="str">
        <f>IF(Données!B1463&lt;&gt;"",Données!B1463,"")</f>
        <v>A85PS69_43.pdf</v>
      </c>
      <c r="B1464" s="3">
        <f>IF(A1464&lt;&gt;"",VLOOKUP(A1464,Données!B1463:C2982,2),"")</f>
        <v>1463</v>
      </c>
    </row>
    <row r="1465" spans="1:2" hidden="1" x14ac:dyDescent="0.25">
      <c r="A1465" s="3" t="str">
        <f>IF(Données!B1464&lt;&gt;"",Données!B1464,"")</f>
        <v>A85PS70_44.pdf</v>
      </c>
      <c r="B1465" s="3">
        <f>IF(A1465&lt;&gt;"",VLOOKUP(A1465,Données!B1464:C2983,2),"")</f>
        <v>1464</v>
      </c>
    </row>
    <row r="1466" spans="1:2" hidden="1" x14ac:dyDescent="0.25">
      <c r="A1466" s="3" t="str">
        <f>IF(Données!B1465&lt;&gt;"",Données!B1465,"")</f>
        <v>A85PS71_45.pdf</v>
      </c>
      <c r="B1466" s="3">
        <f>IF(A1466&lt;&gt;"",VLOOKUP(A1466,Données!B1465:C2984,2),"")</f>
        <v>1465</v>
      </c>
    </row>
    <row r="1467" spans="1:2" hidden="1" x14ac:dyDescent="0.25">
      <c r="A1467" s="3" t="str">
        <f>IF(Données!B1466&lt;&gt;"",Données!B1466,"")</f>
        <v>A85PS861_2012-09-10_PV_OK.pdf</v>
      </c>
      <c r="B1467" s="3">
        <f>IF(A1467&lt;&gt;"",VLOOKUP(A1467,Données!B1466:C2985,2),"")</f>
        <v>1466</v>
      </c>
    </row>
    <row r="1468" spans="1:2" hidden="1" x14ac:dyDescent="0.25">
      <c r="A1468" s="3" t="str">
        <f>IF(Données!B1467&lt;&gt;"",Données!B1467,"")</f>
        <v>Annexe 9 -PV 19A974_V5_2011.pdf</v>
      </c>
      <c r="B1468" s="3">
        <f>IF(A1468&lt;&gt;"",VLOOKUP(A1468,Données!B1467:C2986,2),"")</f>
        <v>1467</v>
      </c>
    </row>
    <row r="1469" spans="1:2" hidden="1" x14ac:dyDescent="0.25">
      <c r="A1469" s="3" t="str">
        <f>IF(Données!B1468&lt;&gt;"",Données!B1468,"")</f>
        <v>ID OA 2016 - A10PI163D129.pdf</v>
      </c>
      <c r="B1469" s="3">
        <f>IF(A1469&lt;&gt;"",VLOOKUP(A1469,Données!B1468:C2987,2),"")</f>
        <v>1468</v>
      </c>
    </row>
    <row r="1470" spans="1:2" hidden="1" x14ac:dyDescent="0.25">
      <c r="A1470" s="3" t="str">
        <f>IF(Données!B1469&lt;&gt;"",Données!B1469,"")</f>
        <v>ID OA 2016 - A10PI164BIS.pdf</v>
      </c>
      <c r="B1470" s="3">
        <f>IF(A1470&lt;&gt;"",VLOOKUP(A1470,Données!B1469:C2988,2),"")</f>
        <v>1469</v>
      </c>
    </row>
    <row r="1471" spans="1:2" hidden="1" x14ac:dyDescent="0.25">
      <c r="A1471" s="3" t="str">
        <f>IF(Données!B1470&lt;&gt;"",Données!B1470,"")</f>
        <v>Inspection détaillée_V5 A11 PS70.38.pdf</v>
      </c>
      <c r="B1471" s="3">
        <f>IF(A1471&lt;&gt;"",VLOOKUP(A1471,Données!B1470:C2989,2),"")</f>
        <v>1470</v>
      </c>
    </row>
    <row r="1472" spans="1:2" hidden="1" x14ac:dyDescent="0.25">
      <c r="A1472" s="3" t="str">
        <f>IF(Données!B1471&lt;&gt;"",Données!B1471,"")</f>
        <v>Inspection détaillée_V5 A11 PS71.39.pdf</v>
      </c>
      <c r="B1472" s="3">
        <f>IF(A1472&lt;&gt;"",VLOOKUP(A1472,Données!B1471:C2990,2),"")</f>
        <v>1471</v>
      </c>
    </row>
    <row r="1473" spans="1:2" hidden="1" x14ac:dyDescent="0.25">
      <c r="A1473" s="3" t="str">
        <f>IF(Données!B1472&lt;&gt;"",Données!B1472,"")</f>
        <v>plan 32.tif</v>
      </c>
      <c r="B1473" s="3">
        <f>IF(A1473&lt;&gt;"",VLOOKUP(A1473,Données!B1472:C2991,2),"")</f>
        <v>1472</v>
      </c>
    </row>
    <row r="1474" spans="1:2" hidden="1" x14ac:dyDescent="0.25">
      <c r="A1474" s="3" t="str">
        <f>IF(Données!B1473&lt;&gt;"",Données!B1473,"")</f>
        <v>PV_Rapport PS 30_V5-2009.pdf</v>
      </c>
      <c r="B1474" s="3">
        <f>IF(A1474&lt;&gt;"",VLOOKUP(A1474,Données!B1473:C2992,2),"")</f>
        <v>1473</v>
      </c>
    </row>
    <row r="1475" spans="1:2" hidden="1" x14ac:dyDescent="0.25">
      <c r="A1475" s="3" t="str">
        <f>IF(Données!B1474&lt;&gt;"",Données!B1474,"")</f>
        <v>rapport A71PI109-31 V5 2018.pdf</v>
      </c>
      <c r="B1475" s="3">
        <f>IF(A1475&lt;&gt;"",VLOOKUP(A1475,Données!B1474:C2993,2),"")</f>
        <v>1474</v>
      </c>
    </row>
    <row r="1476" spans="1:2" hidden="1" x14ac:dyDescent="0.25">
      <c r="A1476" s="3" t="str">
        <f>IF(Données!B1475&lt;&gt;"",Données!B1475,"")</f>
        <v>rapport A71PS105-26bis V5 2018.pdf</v>
      </c>
      <c r="B1476" s="3">
        <f>IF(A1476&lt;&gt;"",VLOOKUP(A1476,Données!B1475:C2994,2),"")</f>
        <v>1475</v>
      </c>
    </row>
    <row r="1477" spans="1:2" hidden="1" x14ac:dyDescent="0.25">
      <c r="A1477" s="3" t="str">
        <f>IF(Données!B1476&lt;&gt;"",Données!B1476,"")</f>
        <v>Rapport A71PS106-27 V5 2018.pdf</v>
      </c>
      <c r="B1477" s="3">
        <f>IF(A1477&lt;&gt;"",VLOOKUP(A1477,Données!B1476:C2995,2),"")</f>
        <v>1476</v>
      </c>
    </row>
    <row r="1478" spans="1:2" hidden="1" x14ac:dyDescent="0.25">
      <c r="A1478" s="3" t="str">
        <f>IF(Données!B1477&lt;&gt;"",Données!B1477,"")</f>
        <v>Rapport A71PS107-28 V5 2018.pdf</v>
      </c>
      <c r="B1478" s="3">
        <f>IF(A1478&lt;&gt;"",VLOOKUP(A1478,Données!B1477:C2996,2),"")</f>
        <v>1477</v>
      </c>
    </row>
    <row r="1479" spans="1:2" hidden="1" x14ac:dyDescent="0.25">
      <c r="A1479" s="3" t="str">
        <f>IF(Données!B1478&lt;&gt;"",Données!B1478,"")</f>
        <v>Rapport A71PS73Bis_modele IQOA_ind3.pdf</v>
      </c>
      <c r="B1479" s="3">
        <f>IF(A1479&lt;&gt;"",VLOOKUP(A1479,Données!B1478:C2997,2),"")</f>
        <v>1478</v>
      </c>
    </row>
    <row r="1480" spans="1:2" hidden="1" x14ac:dyDescent="0.25">
      <c r="A1480" s="3" t="str">
        <f>IF(Données!B1479&lt;&gt;"",Données!B1479,"")</f>
        <v>Rapport V5 - 2018 A71PS102-25.pdf</v>
      </c>
      <c r="B1480" s="3">
        <f>IF(A1480&lt;&gt;"",VLOOKUP(A1480,Données!B1479:C2998,2),"")</f>
        <v>1479</v>
      </c>
    </row>
    <row r="1481" spans="1:2" hidden="1" x14ac:dyDescent="0.25">
      <c r="A1481" s="3" t="str">
        <f>IF(Données!B1480&lt;&gt;"",Données!B1480,"")</f>
        <v>rapport v5 2018 A71PS104-26.pdf</v>
      </c>
      <c r="B1481" s="3">
        <f>IF(A1481&lt;&gt;"",VLOOKUP(A1481,Données!B1480:C2999,2),"")</f>
        <v>1480</v>
      </c>
    </row>
    <row r="1482" spans="1:2" hidden="1" x14ac:dyDescent="0.25">
      <c r="A1482" s="3" t="str">
        <f>IF(Données!B1481&lt;&gt;"",Données!B1481,"")</f>
        <v>V5 (2).pdf</v>
      </c>
      <c r="B1482" s="3">
        <f>IF(A1482&lt;&gt;"",VLOOKUP(A1482,Données!B1481:C3000,2),"")</f>
        <v>1481</v>
      </c>
    </row>
    <row r="1483" spans="1:2" hidden="1" x14ac:dyDescent="0.25">
      <c r="A1483" s="3" t="str">
        <f>IF(Données!B1482&lt;&gt;"",Données!B1482,"")</f>
        <v>V5 2568_001.pdf</v>
      </c>
      <c r="B1483" s="3">
        <f>IF(A1483&lt;&gt;"",VLOOKUP(A1483,Données!B1482:C3001,2),"")</f>
        <v>1482</v>
      </c>
    </row>
    <row r="1484" spans="1:2" hidden="1" x14ac:dyDescent="0.25">
      <c r="A1484" s="3" t="str">
        <f>IF(Données!B1483&lt;&gt;"",Données!B1483,"")</f>
        <v>V5 A11 PS70.38.pdf</v>
      </c>
      <c r="B1484" s="3">
        <f>IF(A1484&lt;&gt;"",VLOOKUP(A1484,Données!B1483:C3002,2),"")</f>
        <v>1483</v>
      </c>
    </row>
    <row r="1485" spans="1:2" hidden="1" x14ac:dyDescent="0.25">
      <c r="A1485" s="3" t="str">
        <f>IF(Données!B1484&lt;&gt;"",Données!B1484,"")</f>
        <v>V5 A11 PS71.39.pdf</v>
      </c>
      <c r="B1485" s="3">
        <f>IF(A1485&lt;&gt;"",VLOOKUP(A1485,Données!B1484:C3003,2),"")</f>
        <v>1484</v>
      </c>
    </row>
    <row r="1486" spans="1:2" hidden="1" x14ac:dyDescent="0.25">
      <c r="A1486" s="3" t="str">
        <f>IF(Données!B1485&lt;&gt;"",Données!B1485,"")</f>
        <v>V5(1).pdf</v>
      </c>
      <c r="B1486" s="3">
        <f>IF(A1486&lt;&gt;"",VLOOKUP(A1486,Données!B1485:C3004,2),"")</f>
        <v>1485</v>
      </c>
    </row>
    <row r="1487" spans="1:2" hidden="1" x14ac:dyDescent="0.25">
      <c r="A1487" s="3" t="str">
        <f>IF(Données!B1486&lt;&gt;"",Données!B1486,"")</f>
        <v>V5.pdf</v>
      </c>
      <c r="B1487" s="3">
        <f>IF(A1487&lt;&gt;"",VLOOKUP(A1487,Données!B1486:C3005,2),"")</f>
        <v>1486</v>
      </c>
    </row>
    <row r="1488" spans="1:2" hidden="1" x14ac:dyDescent="0.25">
      <c r="A1488" s="3" t="str">
        <f>IF(Données!B1487&lt;&gt;"",Données!B1487,"")</f>
        <v>V5-161817310.pdf</v>
      </c>
      <c r="B1488" s="3">
        <f>IF(A1488&lt;&gt;"",VLOOKUP(A1488,Données!B1487:C3006,2),"")</f>
        <v>1487</v>
      </c>
    </row>
    <row r="1489" spans="1:2" hidden="1" x14ac:dyDescent="0.25">
      <c r="A1489" s="3" t="str">
        <f>IF(Données!B1488&lt;&gt;"",Données!B1488,"")</f>
        <v/>
      </c>
      <c r="B1489" s="3" t="str">
        <f>IF(A1489&lt;&gt;"",VLOOKUP(A1489,Données!B1488:C3007,2),"")</f>
        <v/>
      </c>
    </row>
    <row r="1490" spans="1:2" hidden="1" x14ac:dyDescent="0.25">
      <c r="A1490" s="3" t="str">
        <f>IF(Données!B1489&lt;&gt;"",Données!B1489,"")</f>
        <v/>
      </c>
      <c r="B1490" s="3" t="str">
        <f>IF(A1490&lt;&gt;"",VLOOKUP(A1490,Données!B1489:C3008,2),"")</f>
        <v/>
      </c>
    </row>
    <row r="1491" spans="1:2" hidden="1" x14ac:dyDescent="0.25">
      <c r="A1491" s="3" t="str">
        <f>IF(Données!B1490&lt;&gt;"",Données!B1490,"")</f>
        <v/>
      </c>
      <c r="B1491" s="3" t="str">
        <f>IF(A1491&lt;&gt;"",VLOOKUP(A1491,Données!B1490:C3009,2),"")</f>
        <v/>
      </c>
    </row>
    <row r="1492" spans="1:2" hidden="1" x14ac:dyDescent="0.25">
      <c r="A1492" s="3" t="str">
        <f>IF(Données!B1491&lt;&gt;"",Données!B1491,"")</f>
        <v/>
      </c>
      <c r="B1492" s="3" t="str">
        <f>IF(A1492&lt;&gt;"",VLOOKUP(A1492,Données!B1491:C3010,2),"")</f>
        <v/>
      </c>
    </row>
    <row r="1493" spans="1:2" hidden="1" x14ac:dyDescent="0.25">
      <c r="A1493" s="3" t="str">
        <f>IF(Données!B1492&lt;&gt;"",Données!B1492,"")</f>
        <v/>
      </c>
      <c r="B1493" s="3" t="str">
        <f>IF(A1493&lt;&gt;"",VLOOKUP(A1493,Données!B1492:C3011,2),"")</f>
        <v/>
      </c>
    </row>
    <row r="1494" spans="1:2" hidden="1" x14ac:dyDescent="0.25">
      <c r="A1494" s="3" t="str">
        <f>IF(Données!B1493&lt;&gt;"",Données!B1493,"")</f>
        <v/>
      </c>
      <c r="B1494" s="3" t="str">
        <f>IF(A1494&lt;&gt;"",VLOOKUP(A1494,Données!B1493:C3012,2),"")</f>
        <v/>
      </c>
    </row>
    <row r="1495" spans="1:2" hidden="1" x14ac:dyDescent="0.25">
      <c r="A1495" s="3" t="str">
        <f>IF(Données!B1494&lt;&gt;"",Données!B1494,"")</f>
        <v/>
      </c>
      <c r="B1495" s="3" t="str">
        <f>IF(A1495&lt;&gt;"",VLOOKUP(A1495,Données!B1494:C3013,2),"")</f>
        <v/>
      </c>
    </row>
    <row r="1496" spans="1:2" hidden="1" x14ac:dyDescent="0.25">
      <c r="A1496" s="3" t="str">
        <f>IF(Données!B1495&lt;&gt;"",Données!B1495,"")</f>
        <v/>
      </c>
      <c r="B1496" s="3" t="str">
        <f>IF(A1496&lt;&gt;"",VLOOKUP(A1496,Données!B1495:C3014,2),"")</f>
        <v/>
      </c>
    </row>
    <row r="1497" spans="1:2" hidden="1" x14ac:dyDescent="0.25">
      <c r="A1497" s="3" t="str">
        <f>IF(Données!B1496&lt;&gt;"",Données!B1496,"")</f>
        <v/>
      </c>
      <c r="B1497" s="3" t="str">
        <f>IF(A1497&lt;&gt;"",VLOOKUP(A1497,Données!B1496:C3015,2),"")</f>
        <v/>
      </c>
    </row>
    <row r="1498" spans="1:2" hidden="1" x14ac:dyDescent="0.25">
      <c r="A1498" s="3" t="str">
        <f>IF(Données!B1497&lt;&gt;"",Données!B1497,"")</f>
        <v/>
      </c>
      <c r="B1498" s="3" t="str">
        <f>IF(A1498&lt;&gt;"",VLOOKUP(A1498,Données!B1497:C3016,2),"")</f>
        <v/>
      </c>
    </row>
    <row r="1499" spans="1:2" hidden="1" x14ac:dyDescent="0.25">
      <c r="A1499" s="3" t="str">
        <f>IF(Données!B1498&lt;&gt;"",Données!B1498,"")</f>
        <v/>
      </c>
      <c r="B1499" s="3" t="str">
        <f>IF(A1499&lt;&gt;"",VLOOKUP(A1499,Données!B1498:C3017,2),"")</f>
        <v/>
      </c>
    </row>
    <row r="1500" spans="1:2" hidden="1" x14ac:dyDescent="0.25">
      <c r="A1500" s="3" t="str">
        <f>IF(Données!B1499&lt;&gt;"",Données!B1499,"")</f>
        <v/>
      </c>
      <c r="B1500" s="3" t="str">
        <f>IF(A1500&lt;&gt;"",VLOOKUP(A1500,Données!B1499:C3018,2),"")</f>
        <v/>
      </c>
    </row>
    <row r="1501" spans="1:2" hidden="1" x14ac:dyDescent="0.25">
      <c r="A1501" s="3" t="str">
        <f>IF(Données!B1500&lt;&gt;"",Données!B1500,"")</f>
        <v/>
      </c>
      <c r="B1501" s="3" t="str">
        <f>IF(A1501&lt;&gt;"",VLOOKUP(A1501,Données!B1500:C3019,2),"")</f>
        <v/>
      </c>
    </row>
    <row r="1502" spans="1:2" hidden="1" x14ac:dyDescent="0.25">
      <c r="A1502" s="3" t="str">
        <f>IF(Données!B1501&lt;&gt;"",Données!B1501,"")</f>
        <v/>
      </c>
      <c r="B1502" s="3" t="str">
        <f>IF(A1502&lt;&gt;"",VLOOKUP(A1502,Données!B1501:C3020,2),"")</f>
        <v/>
      </c>
    </row>
    <row r="1503" spans="1:2" hidden="1" x14ac:dyDescent="0.25">
      <c r="A1503" s="3" t="str">
        <f>IF(Données!B1502&lt;&gt;"",Données!B1502,"")</f>
        <v/>
      </c>
      <c r="B1503" s="3" t="str">
        <f>IF(A1503&lt;&gt;"",VLOOKUP(A1503,Données!B1502:C3021,2),"")</f>
        <v/>
      </c>
    </row>
    <row r="1504" spans="1:2" hidden="1" x14ac:dyDescent="0.25">
      <c r="A1504" s="3" t="str">
        <f>IF(Données!B1503&lt;&gt;"",Données!B1503,"")</f>
        <v/>
      </c>
      <c r="B1504" s="3" t="str">
        <f>IF(A1504&lt;&gt;"",VLOOKUP(A1504,Données!B1503:C3022,2),"")</f>
        <v/>
      </c>
    </row>
    <row r="1505" spans="1:2" hidden="1" x14ac:dyDescent="0.25">
      <c r="A1505" s="3" t="str">
        <f>IF(Données!B1504&lt;&gt;"",Données!B1504,"")</f>
        <v/>
      </c>
      <c r="B1505" s="3" t="str">
        <f>IF(A1505&lt;&gt;"",VLOOKUP(A1505,Données!B1504:C3023,2),"")</f>
        <v/>
      </c>
    </row>
    <row r="1506" spans="1:2" hidden="1" x14ac:dyDescent="0.25">
      <c r="A1506" s="3" t="str">
        <f>IF(Données!B1505&lt;&gt;"",Données!B1505,"")</f>
        <v/>
      </c>
      <c r="B1506" s="3" t="str">
        <f>IF(A1506&lt;&gt;"",VLOOKUP(A1506,Données!B1505:C3024,2),"")</f>
        <v/>
      </c>
    </row>
    <row r="1507" spans="1:2" hidden="1" x14ac:dyDescent="0.25">
      <c r="A1507" s="3" t="str">
        <f>IF(Données!B1506&lt;&gt;"",Données!B1506,"")</f>
        <v/>
      </c>
      <c r="B1507" s="3" t="str">
        <f>IF(A1507&lt;&gt;"",VLOOKUP(A1507,Données!B1506:C3025,2),"")</f>
        <v/>
      </c>
    </row>
    <row r="1508" spans="1:2" hidden="1" x14ac:dyDescent="0.25">
      <c r="A1508" s="3" t="str">
        <f>IF(Données!B1507&lt;&gt;"",Données!B1507,"")</f>
        <v/>
      </c>
      <c r="B1508" s="3" t="str">
        <f>IF(A1508&lt;&gt;"",VLOOKUP(A1508,Données!B1507:C3026,2),"")</f>
        <v/>
      </c>
    </row>
    <row r="1509" spans="1:2" hidden="1" x14ac:dyDescent="0.25">
      <c r="A1509" s="3" t="str">
        <f>IF(Données!B1508&lt;&gt;"",Données!B1508,"")</f>
        <v/>
      </c>
      <c r="B1509" s="3" t="str">
        <f>IF(A1509&lt;&gt;"",VLOOKUP(A1509,Données!B1508:C3027,2),"")</f>
        <v/>
      </c>
    </row>
    <row r="1510" spans="1:2" hidden="1" x14ac:dyDescent="0.25">
      <c r="A1510" s="3" t="str">
        <f>IF(Données!B1509&lt;&gt;"",Données!B1509,"")</f>
        <v/>
      </c>
      <c r="B1510" s="3" t="str">
        <f>IF(A1510&lt;&gt;"",VLOOKUP(A1510,Données!B1509:C3028,2),"")</f>
        <v/>
      </c>
    </row>
    <row r="1511" spans="1:2" hidden="1" x14ac:dyDescent="0.25">
      <c r="A1511" s="3" t="str">
        <f>IF(Données!B1510&lt;&gt;"",Données!B1510,"")</f>
        <v/>
      </c>
      <c r="B1511" s="3" t="str">
        <f>IF(A1511&lt;&gt;"",VLOOKUP(A1511,Données!B1510:C3029,2),"")</f>
        <v/>
      </c>
    </row>
    <row r="1512" spans="1:2" hidden="1" x14ac:dyDescent="0.25">
      <c r="A1512" s="3" t="str">
        <f>IF(Données!B1511&lt;&gt;"",Données!B1511,"")</f>
        <v/>
      </c>
      <c r="B1512" s="3" t="str">
        <f>IF(A1512&lt;&gt;"",VLOOKUP(A1512,Données!B1511:C3030,2),"")</f>
        <v/>
      </c>
    </row>
    <row r="1513" spans="1:2" hidden="1" x14ac:dyDescent="0.25">
      <c r="A1513" s="3" t="str">
        <f>IF(Données!B1512&lt;&gt;"",Données!B1512,"")</f>
        <v/>
      </c>
      <c r="B1513" s="3" t="str">
        <f>IF(A1513&lt;&gt;"",VLOOKUP(A1513,Données!B1512:C3031,2),"")</f>
        <v/>
      </c>
    </row>
    <row r="1514" spans="1:2" hidden="1" x14ac:dyDescent="0.25">
      <c r="A1514" s="3" t="str">
        <f>IF(Données!B1513&lt;&gt;"",Données!B1513,"")</f>
        <v/>
      </c>
      <c r="B1514" s="3" t="str">
        <f>IF(A1514&lt;&gt;"",VLOOKUP(A1514,Données!B1513:C3032,2),"")</f>
        <v/>
      </c>
    </row>
    <row r="1515" spans="1:2" hidden="1" x14ac:dyDescent="0.25">
      <c r="A1515" s="3" t="str">
        <f>IF(Données!B1514&lt;&gt;"",Données!B1514,"")</f>
        <v/>
      </c>
      <c r="B1515" s="3" t="str">
        <f>IF(A1515&lt;&gt;"",VLOOKUP(A1515,Données!B1514:C3033,2),"")</f>
        <v/>
      </c>
    </row>
    <row r="1516" spans="1:2" hidden="1" x14ac:dyDescent="0.25">
      <c r="A1516" s="3" t="str">
        <f>IF(Données!B1515&lt;&gt;"",Données!B1515,"")</f>
        <v/>
      </c>
      <c r="B1516" s="3" t="str">
        <f>IF(A1516&lt;&gt;"",VLOOKUP(A1516,Données!B1515:C3034,2),"")</f>
        <v/>
      </c>
    </row>
    <row r="1517" spans="1:2" hidden="1" x14ac:dyDescent="0.25">
      <c r="A1517" s="3" t="str">
        <f>IF(Données!B1516&lt;&gt;"",Données!B1516,"")</f>
        <v/>
      </c>
      <c r="B1517" s="3" t="str">
        <f>IF(A1517&lt;&gt;"",VLOOKUP(A1517,Données!B1516:C3035,2),"")</f>
        <v/>
      </c>
    </row>
    <row r="1518" spans="1:2" hidden="1" x14ac:dyDescent="0.25">
      <c r="A1518" s="3" t="str">
        <f>IF(Données!B1517&lt;&gt;"",Données!B1517,"")</f>
        <v/>
      </c>
      <c r="B1518" s="3" t="str">
        <f>IF(A1518&lt;&gt;"",VLOOKUP(A1518,Données!B1517:C3036,2),"")</f>
        <v/>
      </c>
    </row>
    <row r="1519" spans="1:2" hidden="1" x14ac:dyDescent="0.25">
      <c r="A1519" s="3" t="str">
        <f>IF(Données!B1518&lt;&gt;"",Données!B1518,"")</f>
        <v/>
      </c>
      <c r="B1519" s="3" t="str">
        <f>IF(A1519&lt;&gt;"",VLOOKUP(A1519,Données!B1518:C3037,2),"")</f>
        <v/>
      </c>
    </row>
    <row r="1520" spans="1:2" hidden="1" x14ac:dyDescent="0.25">
      <c r="A1520" s="3" t="str">
        <f>IF(Données!B1519&lt;&gt;"",Données!B1519,"")</f>
        <v/>
      </c>
      <c r="B1520" s="3" t="str">
        <f>IF(A1520&lt;&gt;"",VLOOKUP(A1520,Données!B1519:C3038,2),"")</f>
        <v/>
      </c>
    </row>
    <row r="1521" spans="1:2" hidden="1" x14ac:dyDescent="0.25">
      <c r="A1521" s="3" t="str">
        <f>IF(Données!B1520&lt;&gt;"",Données!B1520,"")</f>
        <v/>
      </c>
      <c r="B1521" s="3" t="str">
        <f>IF(A1521&lt;&gt;"",VLOOKUP(A1521,Données!B1520:C3039,2),"")</f>
        <v/>
      </c>
    </row>
    <row r="1522" spans="1:2" hidden="1" x14ac:dyDescent="0.25">
      <c r="A1522" s="3" t="str">
        <f>IF(Données!B1521&lt;&gt;"",Données!B1521,"")</f>
        <v/>
      </c>
      <c r="B1522" s="3" t="str">
        <f>IF(A1522&lt;&gt;"",VLOOKUP(A1522,Données!B1521:C3040,2),"")</f>
        <v/>
      </c>
    </row>
    <row r="1523" spans="1:2" hidden="1" x14ac:dyDescent="0.25">
      <c r="A1523" s="3" t="str">
        <f>IF(Données!B1522&lt;&gt;"",Données!B1522,"")</f>
        <v/>
      </c>
      <c r="B1523" s="3" t="str">
        <f>IF(A1523&lt;&gt;"",VLOOKUP(A1523,Données!B1522:C3041,2),"")</f>
        <v/>
      </c>
    </row>
    <row r="1524" spans="1:2" hidden="1" x14ac:dyDescent="0.25">
      <c r="A1524" s="3" t="str">
        <f>IF(Données!B1523&lt;&gt;"",Données!B1523,"")</f>
        <v/>
      </c>
      <c r="B1524" s="3" t="str">
        <f>IF(A1524&lt;&gt;"",VLOOKUP(A1524,Données!B1523:C3042,2),"")</f>
        <v/>
      </c>
    </row>
    <row r="1525" spans="1:2" hidden="1" x14ac:dyDescent="0.25">
      <c r="A1525" s="3" t="str">
        <f>IF(Données!B1524&lt;&gt;"",Données!B1524,"")</f>
        <v/>
      </c>
      <c r="B1525" s="3" t="str">
        <f>IF(A1525&lt;&gt;"",VLOOKUP(A1525,Données!B1524:C3043,2),"")</f>
        <v/>
      </c>
    </row>
    <row r="1526" spans="1:2" hidden="1" x14ac:dyDescent="0.25">
      <c r="A1526" s="3" t="str">
        <f>IF(Données!B1525&lt;&gt;"",Données!B1525,"")</f>
        <v/>
      </c>
      <c r="B1526" s="3" t="str">
        <f>IF(A1526&lt;&gt;"",VLOOKUP(A1526,Données!B1525:C3044,2),"")</f>
        <v/>
      </c>
    </row>
    <row r="1527" spans="1:2" hidden="1" x14ac:dyDescent="0.25">
      <c r="A1527" s="3" t="str">
        <f>IF(Données!B1526&lt;&gt;"",Données!B1526,"")</f>
        <v/>
      </c>
      <c r="B1527" s="3" t="str">
        <f>IF(A1527&lt;&gt;"",VLOOKUP(A1527,Données!B1526:C3045,2),"")</f>
        <v/>
      </c>
    </row>
    <row r="1528" spans="1:2" hidden="1" x14ac:dyDescent="0.25">
      <c r="A1528" s="3" t="str">
        <f>IF(Données!B1527&lt;&gt;"",Données!B1527,"")</f>
        <v/>
      </c>
      <c r="B1528" s="3" t="str">
        <f>IF(A1528&lt;&gt;"",VLOOKUP(A1528,Données!B1527:C3046,2),"")</f>
        <v/>
      </c>
    </row>
    <row r="1529" spans="1:2" hidden="1" x14ac:dyDescent="0.25">
      <c r="A1529" s="3" t="str">
        <f>IF(Données!B1528&lt;&gt;"",Données!B1528,"")</f>
        <v/>
      </c>
      <c r="B1529" s="3" t="str">
        <f>IF(A1529&lt;&gt;"",VLOOKUP(A1529,Données!B1528:C3047,2),"")</f>
        <v/>
      </c>
    </row>
    <row r="1530" spans="1:2" hidden="1" x14ac:dyDescent="0.25">
      <c r="A1530" s="3" t="str">
        <f>IF(Données!B1529&lt;&gt;"",Données!B1529,"")</f>
        <v/>
      </c>
      <c r="B1530" s="3" t="str">
        <f>IF(A1530&lt;&gt;"",VLOOKUP(A1530,Données!B1529:C3048,2),"")</f>
        <v/>
      </c>
    </row>
    <row r="1531" spans="1:2" hidden="1" x14ac:dyDescent="0.25">
      <c r="A1531" s="3" t="str">
        <f>IF(Données!B1530&lt;&gt;"",Données!B1530,"")</f>
        <v/>
      </c>
      <c r="B1531" s="3" t="str">
        <f>IF(A1531&lt;&gt;"",VLOOKUP(A1531,Données!B1530:C3049,2),"")</f>
        <v/>
      </c>
    </row>
    <row r="1532" spans="1:2" hidden="1" x14ac:dyDescent="0.25">
      <c r="A1532" s="3" t="str">
        <f>IF(Données!B1531&lt;&gt;"",Données!B1531,"")</f>
        <v/>
      </c>
      <c r="B1532" s="3" t="str">
        <f>IF(A1532&lt;&gt;"",VLOOKUP(A1532,Données!B1531:C3050,2),"")</f>
        <v/>
      </c>
    </row>
    <row r="1533" spans="1:2" hidden="1" x14ac:dyDescent="0.25">
      <c r="A1533" s="3" t="str">
        <f>IF(Données!B1532&lt;&gt;"",Données!B1532,"")</f>
        <v/>
      </c>
      <c r="B1533" s="3" t="str">
        <f>IF(A1533&lt;&gt;"",VLOOKUP(A1533,Données!B1532:C3051,2),"")</f>
        <v/>
      </c>
    </row>
    <row r="1534" spans="1:2" hidden="1" x14ac:dyDescent="0.25">
      <c r="A1534" s="3" t="str">
        <f>IF(Données!B1533&lt;&gt;"",Données!B1533,"")</f>
        <v/>
      </c>
      <c r="B1534" s="3" t="str">
        <f>IF(A1534&lt;&gt;"",VLOOKUP(A1534,Données!B1533:C3052,2),"")</f>
        <v/>
      </c>
    </row>
    <row r="1535" spans="1:2" hidden="1" x14ac:dyDescent="0.25">
      <c r="A1535" s="3" t="str">
        <f>IF(Données!B1534&lt;&gt;"",Données!B1534,"")</f>
        <v/>
      </c>
      <c r="B1535" s="3" t="str">
        <f>IF(A1535&lt;&gt;"",VLOOKUP(A1535,Données!B1534:C3053,2),"")</f>
        <v/>
      </c>
    </row>
    <row r="1536" spans="1:2" ht="15.75" hidden="1" thickBot="1" x14ac:dyDescent="0.3">
      <c r="A1536" s="7" t="str">
        <f>IF(Données!B1535&lt;&gt;"",Données!B1535,"")</f>
        <v/>
      </c>
      <c r="B1536" s="3" t="str">
        <f>IF(A1536&lt;&gt;"",VLOOKUP(A1536,Données!B1535:C3054,2),"")</f>
        <v/>
      </c>
    </row>
  </sheetData>
  <autoFilter ref="A1:A1536" xr:uid="{381F6BD8-6416-434F-B0F1-25437BE48A4B}">
    <filterColumn colId="0">
      <filters>
        <filter val="A71PI109_31_V5_2013.pdf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V5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2020-03-30T08:33:37Z</dcterms:created>
  <dcterms:modified xsi:type="dcterms:W3CDTF">2020-03-31T14:22:51Z</dcterms:modified>
</cp:coreProperties>
</file>