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 Denis\Documents\2020\Modèle\FormationExcel\"/>
    </mc:Choice>
  </mc:AlternateContent>
  <xr:revisionPtr revIDLastSave="0" documentId="13_ncr:1_{9613669F-4494-4010-BB2B-20116E763056}" xr6:coauthVersionLast="45" xr6:coauthVersionMax="45" xr10:uidLastSave="{00000000-0000-0000-0000-000000000000}"/>
  <bookViews>
    <workbookView xWindow="-120" yWindow="-120" windowWidth="29040" windowHeight="15840" xr2:uid="{07B8B75A-904D-4A4A-8EE9-C8B7FEF1552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" i="1" l="1"/>
  <c r="O10" i="1"/>
  <c r="O11" i="1"/>
  <c r="O12" i="1"/>
  <c r="O13" i="1"/>
  <c r="O14" i="1"/>
  <c r="O15" i="1"/>
  <c r="O16" i="1"/>
  <c r="O17" i="1"/>
  <c r="O18" i="1"/>
  <c r="O19" i="1"/>
  <c r="O20" i="1"/>
  <c r="O8" i="1"/>
  <c r="N9" i="1"/>
  <c r="N10" i="1"/>
  <c r="N11" i="1"/>
  <c r="N12" i="1"/>
  <c r="N13" i="1"/>
  <c r="N14" i="1"/>
  <c r="N15" i="1"/>
  <c r="N16" i="1"/>
  <c r="N17" i="1"/>
  <c r="N18" i="1"/>
  <c r="N19" i="1"/>
  <c r="N20" i="1"/>
  <c r="N8" i="1"/>
  <c r="L9" i="1"/>
  <c r="L10" i="1"/>
  <c r="L11" i="1"/>
  <c r="L12" i="1"/>
  <c r="L13" i="1"/>
  <c r="L14" i="1"/>
  <c r="L15" i="1"/>
  <c r="L16" i="1"/>
  <c r="L17" i="1"/>
  <c r="L18" i="1"/>
  <c r="L19" i="1"/>
  <c r="L20" i="1"/>
  <c r="L8" i="1"/>
</calcChain>
</file>

<file path=xl/sharedStrings.xml><?xml version="1.0" encoding="utf-8"?>
<sst xmlns="http://schemas.openxmlformats.org/spreadsheetml/2006/main" count="75" uniqueCount="43">
  <si>
    <t>0 h 05</t>
  </si>
  <si>
    <t>12h00 – 12h05</t>
  </si>
  <si>
    <t>0 h 25</t>
  </si>
  <si>
    <t>17h30 – 17h55</t>
  </si>
  <si>
    <t>0 h 15</t>
  </si>
  <si>
    <t>17h55 – 18h10</t>
  </si>
  <si>
    <t>0 h 45</t>
  </si>
  <si>
    <t>18h30 – 19h15</t>
  </si>
  <si>
    <t>0 h 55</t>
  </si>
  <si>
    <t>19h25 – 20h20</t>
  </si>
  <si>
    <t>0 h 20</t>
  </si>
  <si>
    <t>11h10 – 11h30</t>
  </si>
  <si>
    <t>0 h 50</t>
  </si>
  <si>
    <t>12h00 – 12h50</t>
  </si>
  <si>
    <t>0 h 10</t>
  </si>
  <si>
    <t>12h50 – 13h00</t>
  </si>
  <si>
    <t>13h05 – 13h20</t>
  </si>
  <si>
    <t>16h35 – 16h55</t>
  </si>
  <si>
    <t>17h00 – 17h05</t>
  </si>
  <si>
    <t>17h20 – 17h25</t>
  </si>
  <si>
    <t>1 h 20</t>
  </si>
  <si>
    <t>17h35 – 18h55</t>
  </si>
  <si>
    <t>Périodes issues</t>
  </si>
  <si>
    <t>de Word 2016</t>
  </si>
  <si>
    <t>Durées issues</t>
  </si>
  <si>
    <t>Saisie manuelle</t>
  </si>
  <si>
    <t>Calcul manuel</t>
  </si>
  <si>
    <t>–</t>
  </si>
  <si>
    <t>Copie colonne C</t>
  </si>
  <si>
    <t>Heure</t>
  </si>
  <si>
    <t>Début</t>
  </si>
  <si>
    <t>Fin</t>
  </si>
  <si>
    <t>Durées entre</t>
  </si>
  <si>
    <t>Copie Col. E</t>
  </si>
  <si>
    <t>Essai de vérif</t>
  </si>
  <si>
    <t>d'égalité entre</t>
  </si>
  <si>
    <t>L et M (soustraction)</t>
  </si>
  <si>
    <t>Essai de vérif.</t>
  </si>
  <si>
    <t>L et M (comparaison)</t>
  </si>
  <si>
    <t>Résultat attendu : VRAI</t>
  </si>
  <si>
    <t>Essai de comparaison de deux plages de durées : l'une obtenue par le calcul et l'autres manuellement : obtention en colonnes N et M des résultats faux et incohérents  ???</t>
  </si>
  <si>
    <t>I et K (=K-L)</t>
  </si>
  <si>
    <t>Résultat attendu : 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</si>
</sst>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ldine721 BT"/>
      <family val="1"/>
    </font>
    <font>
      <b/>
      <i/>
      <sz val="11"/>
      <color theme="1"/>
      <name val="Aldine721 BT"/>
      <family val="1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20" fontId="2" fillId="0" borderId="0" xfId="0" applyNumberFormat="1" applyFont="1" applyAlignment="1">
      <alignment vertical="center"/>
    </xf>
    <xf numFmtId="20" fontId="0" fillId="0" borderId="0" xfId="0" applyNumberFormat="1"/>
    <xf numFmtId="20" fontId="1" fillId="0" borderId="0" xfId="0" applyNumberFormat="1" applyFont="1" applyAlignment="1">
      <alignment horizontal="center" vertical="center"/>
    </xf>
    <xf numFmtId="49" fontId="0" fillId="0" borderId="0" xfId="0" applyNumberFormat="1"/>
    <xf numFmtId="20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A28752-CFA2-4FB0-974E-63D85B74E21D}">
  <dimension ref="B2:O20"/>
  <sheetViews>
    <sheetView tabSelected="1" workbookViewId="0"/>
  </sheetViews>
  <sheetFormatPr baseColWidth="10" defaultRowHeight="15" x14ac:dyDescent="0.25"/>
  <cols>
    <col min="3" max="3" width="14.7109375" customWidth="1"/>
    <col min="5" max="5" width="13.7109375" customWidth="1"/>
    <col min="8" max="8" width="17.7109375" customWidth="1"/>
    <col min="9" max="9" width="8" customWidth="1"/>
    <col min="10" max="10" width="2.85546875" customWidth="1"/>
    <col min="11" max="11" width="6.7109375" customWidth="1"/>
    <col min="12" max="12" width="13" customWidth="1"/>
    <col min="14" max="14" width="21.5703125" customWidth="1"/>
    <col min="15" max="15" width="22.85546875" customWidth="1"/>
  </cols>
  <sheetData>
    <row r="2" spans="2:15" x14ac:dyDescent="0.25">
      <c r="B2" t="s">
        <v>40</v>
      </c>
    </row>
    <row r="4" spans="2:15" s="6" customFormat="1" x14ac:dyDescent="0.25">
      <c r="N4" s="6" t="s">
        <v>34</v>
      </c>
      <c r="O4" s="6" t="s">
        <v>37</v>
      </c>
    </row>
    <row r="5" spans="2:15" s="6" customFormat="1" x14ac:dyDescent="0.25">
      <c r="C5" s="6" t="s">
        <v>22</v>
      </c>
      <c r="E5" s="6" t="s">
        <v>24</v>
      </c>
      <c r="H5" s="6" t="s">
        <v>28</v>
      </c>
      <c r="I5" s="6" t="s">
        <v>29</v>
      </c>
      <c r="K5" s="6" t="s">
        <v>29</v>
      </c>
      <c r="L5" s="6" t="s">
        <v>32</v>
      </c>
      <c r="M5" s="6" t="s">
        <v>33</v>
      </c>
      <c r="N5" s="6" t="s">
        <v>35</v>
      </c>
      <c r="O5" s="6" t="s">
        <v>35</v>
      </c>
    </row>
    <row r="6" spans="2:15" s="6" customFormat="1" x14ac:dyDescent="0.25">
      <c r="C6" s="6" t="s">
        <v>23</v>
      </c>
      <c r="E6" s="6" t="s">
        <v>23</v>
      </c>
      <c r="I6" s="6" t="s">
        <v>30</v>
      </c>
      <c r="K6" s="6" t="s">
        <v>31</v>
      </c>
      <c r="L6" s="6" t="s">
        <v>41</v>
      </c>
      <c r="N6" s="6" t="s">
        <v>36</v>
      </c>
      <c r="O6" s="6" t="s">
        <v>38</v>
      </c>
    </row>
    <row r="7" spans="2:15" s="6" customFormat="1" x14ac:dyDescent="0.25">
      <c r="C7" s="6" t="s">
        <v>25</v>
      </c>
      <c r="E7" s="6" t="s">
        <v>26</v>
      </c>
      <c r="N7" s="6" t="s">
        <v>42</v>
      </c>
      <c r="O7" s="6" t="s">
        <v>39</v>
      </c>
    </row>
    <row r="8" spans="2:15" x14ac:dyDescent="0.25">
      <c r="C8" s="2" t="s">
        <v>1</v>
      </c>
      <c r="E8" s="1" t="s">
        <v>0</v>
      </c>
      <c r="H8" s="2" t="s">
        <v>1</v>
      </c>
      <c r="I8" s="3">
        <v>0.5</v>
      </c>
      <c r="J8" t="s">
        <v>27</v>
      </c>
      <c r="K8" s="4">
        <v>0.50347222222222221</v>
      </c>
      <c r="L8" s="4">
        <f>K8-I8+IF(I8&gt;K8,1)</f>
        <v>3.4722222222222099E-3</v>
      </c>
      <c r="M8" s="5">
        <v>3.472222222222222E-3</v>
      </c>
      <c r="N8" s="7">
        <f>L8-M8</f>
        <v>-1.214306433183765E-17</v>
      </c>
      <c r="O8" s="8" t="b">
        <f>EXACT(L8,M8)</f>
        <v>0</v>
      </c>
    </row>
    <row r="9" spans="2:15" x14ac:dyDescent="0.25">
      <c r="C9" s="2" t="s">
        <v>3</v>
      </c>
      <c r="E9" s="1" t="s">
        <v>2</v>
      </c>
      <c r="H9" s="2" t="s">
        <v>3</v>
      </c>
      <c r="I9" s="3">
        <v>0.72916666666666663</v>
      </c>
      <c r="J9" t="s">
        <v>27</v>
      </c>
      <c r="K9" s="4">
        <v>0.74652777777777779</v>
      </c>
      <c r="L9" s="4">
        <f t="shared" ref="L9:L20" si="0">K9-I9+IF(I9&gt;K9,1)</f>
        <v>1.736111111111116E-2</v>
      </c>
      <c r="M9" s="5">
        <v>1.7361111111111112E-2</v>
      </c>
      <c r="N9" s="4">
        <f t="shared" ref="N9:N20" si="1">L9-M9</f>
        <v>4.8572257327350599E-17</v>
      </c>
      <c r="O9" s="8" t="b">
        <f t="shared" ref="O9:O20" si="2">EXACT(L9,M9)</f>
        <v>0</v>
      </c>
    </row>
    <row r="10" spans="2:15" x14ac:dyDescent="0.25">
      <c r="C10" s="2" t="s">
        <v>5</v>
      </c>
      <c r="E10" s="1" t="s">
        <v>4</v>
      </c>
      <c r="H10" s="2" t="s">
        <v>5</v>
      </c>
      <c r="I10" s="3">
        <v>0.74652777777777779</v>
      </c>
      <c r="J10" t="s">
        <v>27</v>
      </c>
      <c r="K10" s="4">
        <v>0.75694444444444453</v>
      </c>
      <c r="L10" s="4">
        <f t="shared" si="0"/>
        <v>1.0416666666666741E-2</v>
      </c>
      <c r="M10" s="5">
        <v>1.0416666666666666E-2</v>
      </c>
      <c r="N10" s="4">
        <f t="shared" si="1"/>
        <v>7.4593109467002705E-17</v>
      </c>
      <c r="O10" t="b">
        <f t="shared" si="2"/>
        <v>1</v>
      </c>
    </row>
    <row r="11" spans="2:15" x14ac:dyDescent="0.25">
      <c r="C11" s="2" t="s">
        <v>7</v>
      </c>
      <c r="E11" s="1" t="s">
        <v>6</v>
      </c>
      <c r="H11" s="2" t="s">
        <v>7</v>
      </c>
      <c r="I11" s="3">
        <v>0.77083333333333337</v>
      </c>
      <c r="J11" t="s">
        <v>27</v>
      </c>
      <c r="K11" s="4">
        <v>0.80208333333333337</v>
      </c>
      <c r="L11" s="4">
        <f t="shared" si="0"/>
        <v>3.125E-2</v>
      </c>
      <c r="M11" s="5">
        <v>3.125E-2</v>
      </c>
      <c r="N11" s="4">
        <f t="shared" si="1"/>
        <v>0</v>
      </c>
      <c r="O11" t="b">
        <f t="shared" si="2"/>
        <v>1</v>
      </c>
    </row>
    <row r="12" spans="2:15" x14ac:dyDescent="0.25">
      <c r="C12" s="2" t="s">
        <v>9</v>
      </c>
      <c r="E12" s="1" t="s">
        <v>8</v>
      </c>
      <c r="H12" s="2" t="s">
        <v>9</v>
      </c>
      <c r="I12" s="3">
        <v>0.80902777777777779</v>
      </c>
      <c r="J12" t="s">
        <v>27</v>
      </c>
      <c r="K12" s="4">
        <v>0.84722222222222221</v>
      </c>
      <c r="L12" s="4">
        <f t="shared" si="0"/>
        <v>3.819444444444442E-2</v>
      </c>
      <c r="M12" s="5">
        <v>3.8194444444444441E-2</v>
      </c>
      <c r="N12" s="4">
        <f t="shared" si="1"/>
        <v>0</v>
      </c>
      <c r="O12" t="b">
        <f t="shared" si="2"/>
        <v>1</v>
      </c>
    </row>
    <row r="13" spans="2:15" x14ac:dyDescent="0.25">
      <c r="C13" s="2" t="s">
        <v>11</v>
      </c>
      <c r="E13" s="1" t="s">
        <v>10</v>
      </c>
      <c r="H13" s="2" t="s">
        <v>11</v>
      </c>
      <c r="I13" s="3">
        <v>0.46527777777777773</v>
      </c>
      <c r="J13" t="s">
        <v>27</v>
      </c>
      <c r="K13" s="4">
        <v>0.47916666666666669</v>
      </c>
      <c r="L13" s="4">
        <f t="shared" si="0"/>
        <v>1.3888888888888951E-2</v>
      </c>
      <c r="M13" s="5">
        <v>1.3888888888888888E-2</v>
      </c>
      <c r="N13" s="4">
        <f t="shared" si="1"/>
        <v>6.2450045135165055E-17</v>
      </c>
      <c r="O13" s="8" t="b">
        <f t="shared" si="2"/>
        <v>0</v>
      </c>
    </row>
    <row r="14" spans="2:15" x14ac:dyDescent="0.25">
      <c r="C14" s="2" t="s">
        <v>13</v>
      </c>
      <c r="E14" s="1" t="s">
        <v>12</v>
      </c>
      <c r="H14" s="2" t="s">
        <v>13</v>
      </c>
      <c r="I14" s="3">
        <v>0.5</v>
      </c>
      <c r="J14" t="s">
        <v>27</v>
      </c>
      <c r="K14" s="4">
        <v>0.53472222222222221</v>
      </c>
      <c r="L14" s="4">
        <f t="shared" si="0"/>
        <v>3.472222222222221E-2</v>
      </c>
      <c r="M14" s="5">
        <v>3.4722222222222224E-2</v>
      </c>
      <c r="N14" s="4">
        <f t="shared" si="1"/>
        <v>0</v>
      </c>
      <c r="O14" t="b">
        <f t="shared" si="2"/>
        <v>1</v>
      </c>
    </row>
    <row r="15" spans="2:15" x14ac:dyDescent="0.25">
      <c r="C15" s="2" t="s">
        <v>15</v>
      </c>
      <c r="E15" s="1" t="s">
        <v>14</v>
      </c>
      <c r="H15" s="2" t="s">
        <v>15</v>
      </c>
      <c r="I15" s="3">
        <v>0.53472222222222221</v>
      </c>
      <c r="J15" t="s">
        <v>27</v>
      </c>
      <c r="K15" s="4">
        <v>0.54166666666666663</v>
      </c>
      <c r="L15" s="4">
        <f t="shared" si="0"/>
        <v>6.9444444444444198E-3</v>
      </c>
      <c r="M15" s="5">
        <v>6.9444444444444441E-3</v>
      </c>
      <c r="N15" s="7">
        <f t="shared" si="1"/>
        <v>-2.4286128663675299E-17</v>
      </c>
      <c r="O15" s="8" t="b">
        <f t="shared" si="2"/>
        <v>0</v>
      </c>
    </row>
    <row r="16" spans="2:15" x14ac:dyDescent="0.25">
      <c r="C16" s="2" t="s">
        <v>16</v>
      </c>
      <c r="E16" s="1" t="s">
        <v>4</v>
      </c>
      <c r="H16" s="2" t="s">
        <v>16</v>
      </c>
      <c r="I16" s="3">
        <v>0.54513888888888895</v>
      </c>
      <c r="J16" t="s">
        <v>27</v>
      </c>
      <c r="K16" s="4">
        <v>0.55555555555555558</v>
      </c>
      <c r="L16" s="4">
        <f t="shared" si="0"/>
        <v>1.041666666666663E-2</v>
      </c>
      <c r="M16" s="5">
        <v>1.0416666666666666E-2</v>
      </c>
      <c r="N16" s="7">
        <f t="shared" si="1"/>
        <v>-3.6429192995512949E-17</v>
      </c>
      <c r="O16" s="8" t="b">
        <f t="shared" si="2"/>
        <v>0</v>
      </c>
    </row>
    <row r="17" spans="3:15" x14ac:dyDescent="0.25">
      <c r="C17" s="2" t="s">
        <v>17</v>
      </c>
      <c r="E17" s="1" t="s">
        <v>10</v>
      </c>
      <c r="H17" s="2" t="s">
        <v>17</v>
      </c>
      <c r="I17" s="3">
        <v>0.69097222222222221</v>
      </c>
      <c r="J17" t="s">
        <v>27</v>
      </c>
      <c r="K17" s="4">
        <v>0.70486111111111116</v>
      </c>
      <c r="L17" s="4">
        <f t="shared" si="0"/>
        <v>1.3888888888888951E-2</v>
      </c>
      <c r="M17" s="5">
        <v>1.3888888888888888E-2</v>
      </c>
      <c r="N17" s="4">
        <f t="shared" si="1"/>
        <v>6.2450045135165055E-17</v>
      </c>
      <c r="O17" s="8" t="b">
        <f t="shared" si="2"/>
        <v>0</v>
      </c>
    </row>
    <row r="18" spans="3:15" x14ac:dyDescent="0.25">
      <c r="C18" s="2" t="s">
        <v>18</v>
      </c>
      <c r="E18" s="1" t="s">
        <v>0</v>
      </c>
      <c r="H18" s="2" t="s">
        <v>18</v>
      </c>
      <c r="I18" s="3">
        <v>0.70833333333333337</v>
      </c>
      <c r="J18" t="s">
        <v>27</v>
      </c>
      <c r="K18" s="4">
        <v>0.71180555555555547</v>
      </c>
      <c r="L18" s="4">
        <f t="shared" si="0"/>
        <v>3.4722222222220989E-3</v>
      </c>
      <c r="M18" s="5">
        <v>3.472222222222222E-3</v>
      </c>
      <c r="N18" s="7">
        <f t="shared" si="1"/>
        <v>-1.231653667943533E-16</v>
      </c>
      <c r="O18" s="8" t="b">
        <f t="shared" si="2"/>
        <v>0</v>
      </c>
    </row>
    <row r="19" spans="3:15" x14ac:dyDescent="0.25">
      <c r="C19" s="2" t="s">
        <v>19</v>
      </c>
      <c r="E19" s="1" t="s">
        <v>0</v>
      </c>
      <c r="H19" s="2" t="s">
        <v>19</v>
      </c>
      <c r="I19" s="3">
        <v>0.72222222222222221</v>
      </c>
      <c r="J19" t="s">
        <v>27</v>
      </c>
      <c r="K19" s="4">
        <v>0.72569444444444453</v>
      </c>
      <c r="L19" s="4">
        <f t="shared" si="0"/>
        <v>3.4722222222223209E-3</v>
      </c>
      <c r="M19" s="5">
        <v>3.472222222222222E-3</v>
      </c>
      <c r="N19" s="4">
        <f t="shared" si="1"/>
        <v>9.8879238130678004E-17</v>
      </c>
      <c r="O19" s="8" t="b">
        <f t="shared" si="2"/>
        <v>0</v>
      </c>
    </row>
    <row r="20" spans="3:15" x14ac:dyDescent="0.25">
      <c r="C20" s="2" t="s">
        <v>21</v>
      </c>
      <c r="E20" s="1" t="s">
        <v>20</v>
      </c>
      <c r="H20" s="2" t="s">
        <v>21</v>
      </c>
      <c r="I20" s="3">
        <v>0.73263888888888884</v>
      </c>
      <c r="J20" t="s">
        <v>27</v>
      </c>
      <c r="K20" s="4">
        <v>0.78819444444444453</v>
      </c>
      <c r="L20" s="4">
        <f t="shared" si="0"/>
        <v>5.5555555555555691E-2</v>
      </c>
      <c r="M20" s="5">
        <v>5.5555555555555552E-2</v>
      </c>
      <c r="N20" s="4">
        <f t="shared" si="1"/>
        <v>1.3877787807814457E-16</v>
      </c>
      <c r="O20" s="8" t="b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MICHEL</dc:creator>
  <cp:lastModifiedBy>Denis MICHEL</cp:lastModifiedBy>
  <dcterms:created xsi:type="dcterms:W3CDTF">2020-03-29T10:06:58Z</dcterms:created>
  <dcterms:modified xsi:type="dcterms:W3CDTF">2020-03-29T10:38:19Z</dcterms:modified>
</cp:coreProperties>
</file>