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oint info familles\Desktop\TOIHA EXCELL\"/>
    </mc:Choice>
  </mc:AlternateContent>
  <bookViews>
    <workbookView xWindow="0" yWindow="0" windowWidth="20490" windowHeight="7755"/>
  </bookViews>
  <sheets>
    <sheet name="SUIVI" sheetId="16" r:id="rId1"/>
    <sheet name="Listes déroulantes" sheetId="2" r:id="rId2"/>
    <sheet name="choix multiples" sheetId="17" r:id="rId3"/>
  </sheets>
  <definedNames>
    <definedName name="_xlnm._FilterDatabase" localSheetId="2" hidden="1">'choix multiples'!$A$4:$K$4</definedName>
    <definedName name="_xlnm._FilterDatabase" localSheetId="1" hidden="1">'Listes déroulantes'!$A$3:$M$3</definedName>
    <definedName name="Commune">'Listes déroulantes'!$E$4:$E$20</definedName>
    <definedName name="Intervenants">'Listes déroulantes'!$A$16:$A$21</definedName>
    <definedName name="Nationalité">'Listes déroulantes'!$J$4:$J$8</definedName>
    <definedName name="Qui">'Listes déroulantes'!$G$4:$G$32</definedName>
    <definedName name="sexe">'Listes déroulantes'!$B$4:$B$5</definedName>
    <definedName name="Sit_Adm">'Listes déroulantes'!$M$4:$M$5</definedName>
    <definedName name="Sit_Fam">'Listes déroulantes'!$L$4:$L$13</definedName>
    <definedName name="Sit_Prof">'Listes déroulantes'!$K$4:$K$17</definedName>
    <definedName name="Th_Adm">'choix multiples'!$E$5:$E$15</definedName>
    <definedName name="Th_Fin">'choix multiples'!$G$5:$G$16</definedName>
    <definedName name="Th_Int">'choix multiples'!$A$5:$A$23</definedName>
    <definedName name="Th_Jur">'choix multiples'!$C$23</definedName>
    <definedName name="Th_Par">'choix multiples'!$K$5:$K$11</definedName>
    <definedName name="Th_Vic">'choix multiples'!$I$5:$I$20</definedName>
    <definedName name="Typologie">'Listes déroulantes'!$C$4:$C$10</definedName>
    <definedName name="Vers_Qui">'Listes déroulantes'!$H$4:$H$43</definedName>
  </definedNames>
  <calcPr calcId="152511"/>
</workbook>
</file>

<file path=xl/calcChain.xml><?xml version="1.0" encoding="utf-8"?>
<calcChain xmlns="http://schemas.openxmlformats.org/spreadsheetml/2006/main">
  <c r="AB7" i="16" l="1"/>
  <c r="AB9" i="16"/>
  <c r="AB8" i="16" l="1"/>
  <c r="AB10" i="16"/>
  <c r="AB11" i="16"/>
  <c r="AB12" i="16"/>
  <c r="AB13" i="16"/>
  <c r="AB14" i="16"/>
  <c r="AB15" i="16"/>
  <c r="AB16" i="16"/>
  <c r="AB17" i="16"/>
  <c r="AB18" i="16"/>
  <c r="AB19" i="16"/>
  <c r="AB20" i="16" l="1"/>
  <c r="AB21" i="16"/>
  <c r="AB22" i="16"/>
  <c r="AB23" i="16"/>
  <c r="AB24" i="16"/>
  <c r="AB25" i="16"/>
  <c r="AB26" i="16"/>
  <c r="AB27" i="16"/>
  <c r="AB28" i="16"/>
  <c r="AB29" i="16"/>
  <c r="AB30" i="16"/>
  <c r="AB31" i="16"/>
  <c r="AB32" i="16"/>
  <c r="AB33" i="16"/>
  <c r="AB34" i="16"/>
  <c r="AB35" i="16"/>
  <c r="AB36" i="16"/>
  <c r="AB37" i="16"/>
  <c r="AB38" i="16"/>
  <c r="AB39" i="16"/>
  <c r="AB40" i="16"/>
  <c r="AB41" i="16"/>
  <c r="AB42" i="16"/>
  <c r="AB43" i="16"/>
  <c r="AB44" i="16"/>
  <c r="AB45" i="16"/>
  <c r="AB46" i="16"/>
  <c r="AB47" i="16"/>
  <c r="AB48" i="16"/>
  <c r="AB49" i="16"/>
  <c r="AB50" i="16"/>
  <c r="AB51" i="16"/>
  <c r="AB52" i="16"/>
  <c r="AB53" i="16"/>
  <c r="AB54" i="16"/>
  <c r="AB55" i="16"/>
  <c r="AB56" i="16"/>
  <c r="AB57" i="16"/>
  <c r="AB58" i="16"/>
  <c r="AB59" i="16"/>
  <c r="AB60" i="16"/>
  <c r="AB61" i="16"/>
  <c r="AB62" i="16"/>
  <c r="AB63" i="16"/>
  <c r="AB64" i="16"/>
  <c r="AB65" i="16"/>
  <c r="AB66" i="16"/>
  <c r="AB67" i="16"/>
  <c r="AB68" i="16"/>
  <c r="AB69" i="16"/>
  <c r="AB70" i="16"/>
</calcChain>
</file>

<file path=xl/sharedStrings.xml><?xml version="1.0" encoding="utf-8"?>
<sst xmlns="http://schemas.openxmlformats.org/spreadsheetml/2006/main" count="360" uniqueCount="275">
  <si>
    <t>Nom</t>
  </si>
  <si>
    <t>Sexe</t>
  </si>
  <si>
    <t>âge</t>
  </si>
  <si>
    <t>Téléphone</t>
  </si>
  <si>
    <t>composition familiale</t>
  </si>
  <si>
    <t>date du 1er rdv</t>
  </si>
  <si>
    <t>F</t>
  </si>
  <si>
    <t>M</t>
  </si>
  <si>
    <t>F seule</t>
  </si>
  <si>
    <t>H seul</t>
  </si>
  <si>
    <t>Couple</t>
  </si>
  <si>
    <t>F seule + enfants</t>
  </si>
  <si>
    <t>H seul + enfants</t>
  </si>
  <si>
    <t xml:space="preserve">Couple + enfants </t>
  </si>
  <si>
    <t>Typologie</t>
  </si>
  <si>
    <t>nb enfants</t>
  </si>
  <si>
    <t>Acoua</t>
  </si>
  <si>
    <t>Bandraboua</t>
  </si>
  <si>
    <t>Bandrélé</t>
  </si>
  <si>
    <t>Bouéni</t>
  </si>
  <si>
    <t>Chiconi</t>
  </si>
  <si>
    <t>Chirongui</t>
  </si>
  <si>
    <t>Dembéni</t>
  </si>
  <si>
    <t>Kani-Kéli</t>
  </si>
  <si>
    <t>Koungou</t>
  </si>
  <si>
    <t>Mamoudzou</t>
  </si>
  <si>
    <t>M'Tsangamouji</t>
  </si>
  <si>
    <t>Ouangani</t>
  </si>
  <si>
    <t>Pamandzi</t>
  </si>
  <si>
    <t>Sada</t>
  </si>
  <si>
    <t>Tsingoni</t>
  </si>
  <si>
    <t>Mtsamboro</t>
  </si>
  <si>
    <t>ACFAV ADJ</t>
  </si>
  <si>
    <t>ACFAV AV</t>
  </si>
  <si>
    <t>ACFAV HUS</t>
  </si>
  <si>
    <t>ASE</t>
  </si>
  <si>
    <t>CSSM</t>
  </si>
  <si>
    <t>CDAD</t>
  </si>
  <si>
    <t>CHM</t>
  </si>
  <si>
    <t>CRIP</t>
  </si>
  <si>
    <t>Solidarité Mayotte</t>
  </si>
  <si>
    <t>Mission Locale</t>
  </si>
  <si>
    <t>Mlezi Maore ISCG</t>
  </si>
  <si>
    <t>Mlezi Maore SIAE</t>
  </si>
  <si>
    <t>Mlezi Maore MDA</t>
  </si>
  <si>
    <t>Mlezi Maore Médiation Familiale</t>
  </si>
  <si>
    <t>ACFAV médiation</t>
  </si>
  <si>
    <t>PMI Petite-Terre</t>
  </si>
  <si>
    <t>PMI Sud</t>
  </si>
  <si>
    <t>PMI Grand-Mamoudzou</t>
  </si>
  <si>
    <t>PMI Centre</t>
  </si>
  <si>
    <t>PMI Nord</t>
  </si>
  <si>
    <t>REPEMA</t>
  </si>
  <si>
    <t>CCAS/Mairie</t>
  </si>
  <si>
    <t>UTAS</t>
  </si>
  <si>
    <t>Croix Rouge SIAO</t>
  </si>
  <si>
    <t>Croix Rouge aide alimentaire</t>
  </si>
  <si>
    <t>Mlezi Maore SESSAD/CAMSP</t>
  </si>
  <si>
    <t>Mlezi Maore EICCF</t>
  </si>
  <si>
    <t>Pole Emploi</t>
  </si>
  <si>
    <t>Rectorat</t>
  </si>
  <si>
    <t>Préfecture</t>
  </si>
  <si>
    <t>SPIP</t>
  </si>
  <si>
    <t>Commentaires</t>
  </si>
  <si>
    <t>Orientation</t>
  </si>
  <si>
    <t>Mineur</t>
  </si>
  <si>
    <t>Bouche à oreilles</t>
  </si>
  <si>
    <t>&lt; 15 ans</t>
  </si>
  <si>
    <t>15-18 ans</t>
  </si>
  <si>
    <t>18-21 ans</t>
  </si>
  <si>
    <t>21-25 ans</t>
  </si>
  <si>
    <t>25-30 ans</t>
  </si>
  <si>
    <t>nombre total de rendez-vous</t>
  </si>
  <si>
    <t>JA</t>
  </si>
  <si>
    <t>FE</t>
  </si>
  <si>
    <t>NO</t>
  </si>
  <si>
    <t>DE</t>
  </si>
  <si>
    <t>MA</t>
  </si>
  <si>
    <t>AV</t>
  </si>
  <si>
    <t>JU</t>
  </si>
  <si>
    <t>AO</t>
  </si>
  <si>
    <t>SE</t>
  </si>
  <si>
    <t>OC</t>
  </si>
  <si>
    <t>30-50 ans</t>
  </si>
  <si>
    <t>&gt; 50 ans</t>
  </si>
  <si>
    <t>Prénom</t>
  </si>
  <si>
    <t>Commune d'origine</t>
  </si>
  <si>
    <t>ACFAV M'Tsapéré</t>
  </si>
  <si>
    <t>ACFAV Cavani</t>
  </si>
  <si>
    <t>Abri des familles</t>
  </si>
  <si>
    <t>Dzoumogné</t>
  </si>
  <si>
    <t>Lieux d'entretien</t>
  </si>
  <si>
    <t>1er lieu</t>
  </si>
  <si>
    <t>autre lieu?</t>
  </si>
  <si>
    <t>Malgache</t>
  </si>
  <si>
    <t>autre</t>
  </si>
  <si>
    <t>Nationalité</t>
  </si>
  <si>
    <t>Situation professionnelle</t>
  </si>
  <si>
    <t>Sans emploi</t>
  </si>
  <si>
    <t>en recherche d'emploi</t>
  </si>
  <si>
    <t>à la retraite</t>
  </si>
  <si>
    <t>étudiant non boursié</t>
  </si>
  <si>
    <t>étudiant boursié</t>
  </si>
  <si>
    <t>CDD</t>
  </si>
  <si>
    <t>CDI</t>
  </si>
  <si>
    <t>au chômage rémunéré</t>
  </si>
  <si>
    <t>Formation rémunérée</t>
  </si>
  <si>
    <t>Formation non rémunérée</t>
  </si>
  <si>
    <t>Contrat aidé</t>
  </si>
  <si>
    <t>intérim</t>
  </si>
  <si>
    <t>Situation</t>
  </si>
  <si>
    <t>célibataire</t>
  </si>
  <si>
    <t>En concubinage</t>
  </si>
  <si>
    <t>séparé</t>
  </si>
  <si>
    <t>divorcé</t>
  </si>
  <si>
    <t>PACSé</t>
  </si>
  <si>
    <t>Marié</t>
  </si>
  <si>
    <t>veuf</t>
  </si>
  <si>
    <t>MOIS</t>
  </si>
  <si>
    <t>SUIVI ACTVITES PIF</t>
  </si>
  <si>
    <t>Entretiens</t>
  </si>
  <si>
    <t>date du dernier rdv enregistré</t>
  </si>
  <si>
    <t>Emploi informel (bricoles)</t>
  </si>
  <si>
    <t>Collégien/lycéen</t>
  </si>
  <si>
    <t>En concubinage (mariage religieux)</t>
  </si>
  <si>
    <t>Comorienne</t>
  </si>
  <si>
    <t>Africaine</t>
  </si>
  <si>
    <t>Situation administrative</t>
  </si>
  <si>
    <t>Régulière</t>
  </si>
  <si>
    <t>Irrégulière</t>
  </si>
  <si>
    <t>Dzaoudzi Labattoir</t>
  </si>
  <si>
    <t>aide alimentaire</t>
  </si>
  <si>
    <t>état civil</t>
  </si>
  <si>
    <t>Internet</t>
  </si>
  <si>
    <t>création d'adresse mail</t>
  </si>
  <si>
    <t>création de compte POLE EMPLOI</t>
  </si>
  <si>
    <t>création de compte IMPOTS</t>
  </si>
  <si>
    <t>création de compte AMELI</t>
  </si>
  <si>
    <t>création de compte CAF</t>
  </si>
  <si>
    <t>Victimes</t>
  </si>
  <si>
    <t>Violences tiers</t>
  </si>
  <si>
    <t>Violences intrafamiliales</t>
  </si>
  <si>
    <t>vol</t>
  </si>
  <si>
    <t>Conflit de parcelle</t>
  </si>
  <si>
    <t>usurpation d'identité</t>
  </si>
  <si>
    <t>indemnisation</t>
  </si>
  <si>
    <t>fugue</t>
  </si>
  <si>
    <t>juridique</t>
  </si>
  <si>
    <t>aide juridictionnelle</t>
  </si>
  <si>
    <t>garde d'enfant</t>
  </si>
  <si>
    <t>demande d'huissier</t>
  </si>
  <si>
    <t>divorce</t>
  </si>
  <si>
    <t>Etat civil</t>
  </si>
  <si>
    <t>reconnaissance de paternité</t>
  </si>
  <si>
    <t>naturalisation</t>
  </si>
  <si>
    <t>recours décision de justice</t>
  </si>
  <si>
    <t>accident domestique</t>
  </si>
  <si>
    <t>accident route</t>
  </si>
  <si>
    <t>accident travail</t>
  </si>
  <si>
    <t>droit de visite</t>
  </si>
  <si>
    <t>délégation autorité parentale</t>
  </si>
  <si>
    <t>mesure de protection judiciaire</t>
  </si>
  <si>
    <t>administratif</t>
  </si>
  <si>
    <t>inscription scolaire</t>
  </si>
  <si>
    <t>titre de séjour</t>
  </si>
  <si>
    <t>Financier</t>
  </si>
  <si>
    <t>aide financière paiement de facture(s)</t>
  </si>
  <si>
    <t>CAF</t>
  </si>
  <si>
    <t>Pension alimentaire</t>
  </si>
  <si>
    <t>Pension alimentaire non versée</t>
  </si>
  <si>
    <t>Contribution aux charges du ménage</t>
  </si>
  <si>
    <t>escroquerie</t>
  </si>
  <si>
    <t>Violences conjugales</t>
  </si>
  <si>
    <t>Parentalité/conjugalité</t>
  </si>
  <si>
    <t>communication</t>
  </si>
  <si>
    <t>éducation</t>
  </si>
  <si>
    <t>argent</t>
  </si>
  <si>
    <t>sexualité</t>
  </si>
  <si>
    <t>violence</t>
  </si>
  <si>
    <t>aide financière paiement de loyer</t>
  </si>
  <si>
    <t>logement</t>
  </si>
  <si>
    <t>création de compte demande de logement</t>
  </si>
  <si>
    <t>création de compte autre (préciser dans commentaires)</t>
  </si>
  <si>
    <t>fomation</t>
  </si>
  <si>
    <t>emploi</t>
  </si>
  <si>
    <t>sécurité sociale</t>
  </si>
  <si>
    <t>Retraite</t>
  </si>
  <si>
    <t>cambriolage</t>
  </si>
  <si>
    <t>viol, agression sexuelle</t>
  </si>
  <si>
    <t>harcèlement, menaces, injures</t>
  </si>
  <si>
    <t>problème de voisinnage</t>
  </si>
  <si>
    <t>impôts</t>
  </si>
  <si>
    <t>ouverture de compte</t>
  </si>
  <si>
    <t>aide rédaction courrier</t>
  </si>
  <si>
    <t>Prud'hommes</t>
  </si>
  <si>
    <t>Contribution aux charges du ménage non versée</t>
  </si>
  <si>
    <t>demande de révision de pension alimentaire</t>
  </si>
  <si>
    <t>autre demande JAF (préciser dans commentaires)</t>
  </si>
  <si>
    <t>pension alimentaire (demande)</t>
  </si>
  <si>
    <t>pension alimentaire (exécution)</t>
  </si>
  <si>
    <t>trahison</t>
  </si>
  <si>
    <t>Administratif</t>
  </si>
  <si>
    <t>Victime</t>
  </si>
  <si>
    <t>pension alimentaire (révision, suspension ou supression)</t>
  </si>
  <si>
    <t>contribution aux charges du ménage</t>
  </si>
  <si>
    <t>demande d'avocat</t>
  </si>
  <si>
    <t>demande d'indemnisation judiciaire</t>
  </si>
  <si>
    <t>aide vestimentaire</t>
  </si>
  <si>
    <t>bourse</t>
  </si>
  <si>
    <t>conflit</t>
  </si>
  <si>
    <t>création de compte bancaire</t>
  </si>
  <si>
    <t>accès et intervention sur compte POLE EMPLOI</t>
  </si>
  <si>
    <t>accès et intervention sur compte IMPOTS</t>
  </si>
  <si>
    <t>accès et intervention sur compte AMELI</t>
  </si>
  <si>
    <t>accès et intervention sur compte CAF</t>
  </si>
  <si>
    <t>accès et intervention sur compte demande de logement</t>
  </si>
  <si>
    <t>accès et intervention sur compte autre (préciser dans commentaires)</t>
  </si>
  <si>
    <t>Mail</t>
  </si>
  <si>
    <t>création de compte France Connect</t>
  </si>
  <si>
    <t>accès et intervention sur compte France Connect</t>
  </si>
  <si>
    <t>Demande d'acte d'état civil (acte de naissance, de mariage, autre à préciser)</t>
  </si>
  <si>
    <t>Demande de casier judiciaire</t>
  </si>
  <si>
    <t>vers qui on oriente?</t>
  </si>
  <si>
    <t>Commissariat/gendarmerie</t>
  </si>
  <si>
    <t>qui?</t>
  </si>
  <si>
    <t>Vers qui?</t>
  </si>
  <si>
    <t>Etablissements scolaires</t>
  </si>
  <si>
    <t>Croix Rouge</t>
  </si>
  <si>
    <t>Mlézi Maore</t>
  </si>
  <si>
    <t>Missions locale</t>
  </si>
  <si>
    <t>Tribunal</t>
  </si>
  <si>
    <t>autres (mettre en commentaire)</t>
  </si>
  <si>
    <t>Qui adresse vers nous la première fois?</t>
  </si>
  <si>
    <t>ACFAV CCF</t>
  </si>
  <si>
    <t>Rediab'ylang</t>
  </si>
  <si>
    <t>Narike M'sada</t>
  </si>
  <si>
    <t>Croix Rouge vestiboutique</t>
  </si>
  <si>
    <t>avocat</t>
  </si>
  <si>
    <t>huissier</t>
  </si>
  <si>
    <t>Thèmes abordés en entretien</t>
  </si>
  <si>
    <t>Juridique traité</t>
  </si>
  <si>
    <t>intervenants</t>
  </si>
  <si>
    <t>Toiha</t>
  </si>
  <si>
    <t>Nissoiti</t>
  </si>
  <si>
    <t>Isabelle</t>
  </si>
  <si>
    <t>Malika</t>
  </si>
  <si>
    <t>AAV ou HU</t>
  </si>
  <si>
    <t>Autre (préciser dans commentaires)</t>
  </si>
  <si>
    <r>
      <t>En concubinage (</t>
    </r>
    <r>
      <rPr>
        <b/>
        <sz val="11"/>
        <color theme="1"/>
        <rFont val="Calibri"/>
        <family val="2"/>
        <scheme val="minor"/>
      </rPr>
      <t>mariages</t>
    </r>
    <r>
      <rPr>
        <sz val="11"/>
        <color theme="1"/>
        <rFont val="Calibri"/>
        <family val="2"/>
        <scheme val="minor"/>
      </rPr>
      <t xml:space="preserve"> religieux)</t>
    </r>
  </si>
  <si>
    <t>Autres (mettre en commentaires)</t>
  </si>
  <si>
    <t>Service PIF convocation</t>
  </si>
  <si>
    <t>Pif convocation</t>
  </si>
  <si>
    <t>Mangajou</t>
  </si>
  <si>
    <t xml:space="preserve">intervenant </t>
  </si>
  <si>
    <t>Française</t>
  </si>
  <si>
    <t>domicile</t>
  </si>
  <si>
    <t>TOIHA</t>
  </si>
  <si>
    <t>aaaaaaaaaaaaaaaaa</t>
  </si>
  <si>
    <t>NISSOITI</t>
  </si>
  <si>
    <t>DDDDDDDDDD</t>
  </si>
  <si>
    <t>DDDDDD</t>
  </si>
  <si>
    <t/>
  </si>
  <si>
    <t>NOROSON</t>
  </si>
  <si>
    <t>JENNICA SANDRA</t>
  </si>
  <si>
    <t>2</t>
  </si>
  <si>
    <t>639029131</t>
  </si>
  <si>
    <t>AGE</t>
  </si>
  <si>
    <t>SEXE</t>
  </si>
  <si>
    <t>NOMBRE D'ENFANT</t>
  </si>
  <si>
    <t>SITUATION</t>
  </si>
  <si>
    <t>COMMUNE D'ORIGINE</t>
  </si>
  <si>
    <t>LIEU D'ENTRETIEN</t>
  </si>
  <si>
    <t>NATIONALITE</t>
  </si>
  <si>
    <t>SITUATION PROFESSIONNELLE</t>
  </si>
  <si>
    <t>SITUATION ADMINISTRATIF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</si>
</sst>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8"/>
      <color theme="1"/>
      <name val="Arial Rounded MT Bold"/>
      <family val="2"/>
    </font>
    <font>
      <b/>
      <sz val="11"/>
      <color theme="1"/>
      <name val="Calibri"/>
      <family val="2"/>
      <scheme val="minor"/>
    </font>
    <font>
      <u/>
      <sz val="14.3"/>
      <color theme="1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5" borderId="4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wrapText="1"/>
    </xf>
    <xf numFmtId="1" fontId="0" fillId="0" borderId="1" xfId="0" applyNumberFormat="1" applyBorder="1" applyAlignment="1">
      <alignment wrapText="1"/>
    </xf>
    <xf numFmtId="0" fontId="0" fillId="11" borderId="3" xfId="0" applyFill="1" applyBorder="1" applyAlignment="1">
      <alignment wrapText="1"/>
    </xf>
    <xf numFmtId="0" fontId="0" fillId="11" borderId="1" xfId="0" applyFill="1" applyBorder="1" applyAlignment="1">
      <alignment wrapText="1"/>
    </xf>
    <xf numFmtId="16" fontId="0" fillId="0" borderId="1" xfId="0" applyNumberFormat="1" applyBorder="1" applyAlignment="1">
      <alignment wrapText="1"/>
    </xf>
    <xf numFmtId="0" fontId="0" fillId="0" borderId="0" xfId="0" applyFont="1"/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NumberFormat="1" applyFont="1"/>
    <xf numFmtId="0" fontId="0" fillId="0" borderId="0" xfId="0" applyFont="1" applyBorder="1"/>
    <xf numFmtId="0" fontId="3" fillId="0" borderId="0" xfId="1" applyAlignment="1" applyProtection="1"/>
    <xf numFmtId="0" fontId="0" fillId="0" borderId="0" xfId="0" applyFill="1" applyBorder="1" applyAlignment="1">
      <alignment horizontal="center" vertical="center" wrapText="1"/>
    </xf>
    <xf numFmtId="1" fontId="0" fillId="11" borderId="1" xfId="0" applyNumberFormat="1" applyFill="1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 wrapText="1"/>
    </xf>
    <xf numFmtId="1" fontId="0" fillId="5" borderId="1" xfId="0" applyNumberFormat="1" applyFill="1" applyBorder="1" applyAlignment="1">
      <alignment horizontal="center" vertical="center" wrapText="1"/>
    </xf>
    <xf numFmtId="1" fontId="0" fillId="0" borderId="0" xfId="0" applyNumberFormat="1" applyAlignment="1">
      <alignment wrapText="1"/>
    </xf>
    <xf numFmtId="0" fontId="0" fillId="4" borderId="2" xfId="0" applyFill="1" applyBorder="1" applyAlignment="1">
      <alignment horizontal="center" vertical="center" wrapText="1"/>
    </xf>
    <xf numFmtId="0" fontId="0" fillId="0" borderId="11" xfId="0" applyBorder="1"/>
    <xf numFmtId="0" fontId="0" fillId="0" borderId="3" xfId="0" applyBorder="1"/>
    <xf numFmtId="0" fontId="0" fillId="4" borderId="11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5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1" fontId="0" fillId="5" borderId="5" xfId="0" applyNumberFormat="1" applyFill="1" applyBorder="1" applyAlignment="1">
      <alignment horizontal="center" vertical="center" wrapText="1"/>
    </xf>
    <xf numFmtId="1" fontId="0" fillId="0" borderId="12" xfId="0" applyNumberFormat="1" applyBorder="1"/>
    <xf numFmtId="1" fontId="0" fillId="0" borderId="6" xfId="0" applyNumberFormat="1" applyBorder="1"/>
    <xf numFmtId="1" fontId="0" fillId="0" borderId="7" xfId="0" applyNumberFormat="1" applyBorder="1"/>
    <xf numFmtId="1" fontId="0" fillId="0" borderId="10" xfId="0" applyNumberFormat="1" applyBorder="1"/>
    <xf numFmtId="1" fontId="0" fillId="0" borderId="8" xfId="0" applyNumberFormat="1" applyBorder="1"/>
    <xf numFmtId="0" fontId="0" fillId="4" borderId="5" xfId="0" applyFill="1" applyBorder="1" applyAlignment="1">
      <alignment horizontal="center" vertical="center" wrapText="1"/>
    </xf>
    <xf numFmtId="0" fontId="0" fillId="0" borderId="12" xfId="0" applyBorder="1"/>
    <xf numFmtId="0" fontId="0" fillId="0" borderId="10" xfId="0" applyBorder="1"/>
    <xf numFmtId="0" fontId="0" fillId="5" borderId="2" xfId="0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2" borderId="10" xfId="0" applyFill="1" applyBorder="1" applyAlignment="1">
      <alignment horizontal="center" wrapText="1"/>
    </xf>
    <xf numFmtId="0" fontId="0" fillId="7" borderId="13" xfId="0" applyFill="1" applyBorder="1" applyAlignment="1">
      <alignment horizontal="center" wrapText="1"/>
    </xf>
    <xf numFmtId="0" fontId="0" fillId="7" borderId="4" xfId="0" applyFill="1" applyBorder="1" applyAlignment="1">
      <alignment horizontal="center" wrapText="1"/>
    </xf>
    <xf numFmtId="0" fontId="0" fillId="7" borderId="9" xfId="0" applyFill="1" applyBorder="1" applyAlignment="1">
      <alignment horizontal="center" wrapText="1"/>
    </xf>
    <xf numFmtId="0" fontId="0" fillId="9" borderId="13" xfId="0" applyFill="1" applyBorder="1" applyAlignment="1">
      <alignment horizontal="center" wrapText="1"/>
    </xf>
    <xf numFmtId="0" fontId="0" fillId="9" borderId="9" xfId="0" applyFill="1" applyBorder="1" applyAlignment="1">
      <alignment horizontal="center" wrapText="1"/>
    </xf>
    <xf numFmtId="0" fontId="0" fillId="10" borderId="2" xfId="0" applyFill="1" applyBorder="1" applyAlignment="1">
      <alignment horizontal="center" vertical="center" wrapText="1"/>
    </xf>
    <xf numFmtId="0" fontId="0" fillId="10" borderId="11" xfId="0" applyFill="1" applyBorder="1" applyAlignment="1">
      <alignment horizontal="center" vertical="center" wrapText="1"/>
    </xf>
    <xf numFmtId="0" fontId="0" fillId="10" borderId="3" xfId="0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 wrapText="1"/>
    </xf>
    <xf numFmtId="0" fontId="0" fillId="8" borderId="11" xfId="0" applyFill="1" applyBorder="1" applyAlignment="1">
      <alignment horizontal="center" vertical="center" wrapText="1"/>
    </xf>
    <xf numFmtId="0" fontId="0" fillId="8" borderId="3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wrapText="1"/>
    </xf>
    <xf numFmtId="0" fontId="0" fillId="12" borderId="0" xfId="0" applyFill="1"/>
    <xf numFmtId="0" fontId="0" fillId="12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509476</xdr:colOff>
      <xdr:row>0</xdr:row>
      <xdr:rowOff>22150</xdr:rowOff>
    </xdr:from>
    <xdr:to>
      <xdr:col>4</xdr:col>
      <xdr:colOff>36918</xdr:colOff>
      <xdr:row>1</xdr:row>
      <xdr:rowOff>184592</xdr:rowOff>
    </xdr:to>
    <xdr:sp macro="[0]!Formulaire" textlink="">
      <xdr:nvSpPr>
        <xdr:cNvPr id="2" name="Organigramme : Alternative 1"/>
        <xdr:cNvSpPr/>
      </xdr:nvSpPr>
      <xdr:spPr>
        <a:xfrm>
          <a:off x="509476" y="22150"/>
          <a:ext cx="4149651" cy="450407"/>
        </a:xfrm>
        <a:prstGeom prst="flowChartAlternateProcess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APPEL FORMULAIRE</a:t>
          </a:r>
        </a:p>
        <a:p>
          <a:pPr algn="ctr"/>
          <a:r>
            <a:rPr lang="fr-FR" sz="1100">
              <a:solidFill>
                <a:srgbClr val="FF0000"/>
              </a:solidFill>
            </a:rPr>
            <a:t>DE SAISIE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70"/>
  <sheetViews>
    <sheetView tabSelected="1" zoomScale="86" zoomScaleNormal="86" workbookViewId="0">
      <selection activeCell="P7" sqref="P7"/>
    </sheetView>
  </sheetViews>
  <sheetFormatPr baseColWidth="10" defaultColWidth="11.5703125" defaultRowHeight="15" x14ac:dyDescent="0.25"/>
  <cols>
    <col min="1" max="1" width="11.7109375" style="1" customWidth="1"/>
    <col min="2" max="3" width="19.28515625" style="1" customWidth="1"/>
    <col min="4" max="4" width="16" style="1" customWidth="1"/>
    <col min="5" max="6" width="11.140625" style="1" customWidth="1"/>
    <col min="7" max="7" width="17.28515625" style="1" customWidth="1"/>
    <col min="8" max="8" width="14.85546875" style="1" customWidth="1"/>
    <col min="9" max="9" width="11.5703125" style="23"/>
    <col min="10" max="11" width="11.5703125" style="1"/>
    <col min="12" max="12" width="11.5703125" style="23"/>
    <col min="13" max="14" width="11.5703125" style="1"/>
    <col min="15" max="26" width="4.42578125" style="25" customWidth="1"/>
    <col min="27" max="27" width="11.140625" style="1" customWidth="1"/>
    <col min="28" max="30" width="11.5703125" style="1"/>
    <col min="31" max="31" width="12.28515625" style="1" customWidth="1"/>
    <col min="32" max="38" width="11.5703125" style="1"/>
    <col min="39" max="39" width="29.28515625" style="1" customWidth="1"/>
    <col min="40" max="16384" width="11.5703125" style="1"/>
  </cols>
  <sheetData>
    <row r="1" spans="1:39" ht="22.5" x14ac:dyDescent="0.3">
      <c r="D1" s="45" t="s">
        <v>119</v>
      </c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</row>
    <row r="3" spans="1:39" x14ac:dyDescent="0.25">
      <c r="A3" s="46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34"/>
      <c r="N3" s="47" t="s">
        <v>120</v>
      </c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9"/>
      <c r="AK3" s="50" t="s">
        <v>64</v>
      </c>
      <c r="AL3" s="51"/>
      <c r="AM3" s="52" t="s">
        <v>63</v>
      </c>
    </row>
    <row r="4" spans="1:39" ht="14.45" customHeight="1" x14ac:dyDescent="0.25">
      <c r="A4" s="26" t="s">
        <v>253</v>
      </c>
      <c r="B4" s="26" t="s">
        <v>0</v>
      </c>
      <c r="C4" s="26" t="s">
        <v>85</v>
      </c>
      <c r="D4" s="26" t="s">
        <v>3</v>
      </c>
      <c r="E4" s="26" t="s">
        <v>1</v>
      </c>
      <c r="F4" s="26" t="s">
        <v>96</v>
      </c>
      <c r="G4" s="26" t="s">
        <v>97</v>
      </c>
      <c r="H4" s="26" t="s">
        <v>127</v>
      </c>
      <c r="I4" s="26" t="s">
        <v>2</v>
      </c>
      <c r="J4" s="41" t="s">
        <v>4</v>
      </c>
      <c r="K4" s="42"/>
      <c r="L4" s="32"/>
      <c r="M4" s="26" t="s">
        <v>86</v>
      </c>
      <c r="N4" s="44" t="s">
        <v>5</v>
      </c>
      <c r="O4" s="35" t="s">
        <v>118</v>
      </c>
      <c r="P4" s="36"/>
      <c r="Q4" s="36"/>
      <c r="R4" s="36"/>
      <c r="S4" s="36"/>
      <c r="T4" s="36"/>
      <c r="U4" s="36"/>
      <c r="V4" s="36"/>
      <c r="W4" s="36"/>
      <c r="X4" s="36"/>
      <c r="Y4" s="36"/>
      <c r="Z4" s="37"/>
      <c r="AA4" s="44" t="s">
        <v>121</v>
      </c>
      <c r="AB4" s="44" t="s">
        <v>72</v>
      </c>
      <c r="AC4" s="31" t="s">
        <v>91</v>
      </c>
      <c r="AD4" s="32"/>
      <c r="AE4" s="58" t="s">
        <v>239</v>
      </c>
      <c r="AF4" s="42"/>
      <c r="AG4" s="42"/>
      <c r="AH4" s="42"/>
      <c r="AI4" s="42"/>
      <c r="AJ4" s="32"/>
      <c r="AK4" s="55" t="s">
        <v>232</v>
      </c>
      <c r="AL4" s="55" t="s">
        <v>222</v>
      </c>
      <c r="AM4" s="53"/>
    </row>
    <row r="5" spans="1:39" ht="14.45" customHeight="1" x14ac:dyDescent="0.25">
      <c r="A5" s="27"/>
      <c r="B5" s="29"/>
      <c r="C5" s="29"/>
      <c r="D5" s="29"/>
      <c r="E5" s="29"/>
      <c r="F5" s="27"/>
      <c r="G5" s="27"/>
      <c r="H5" s="27"/>
      <c r="I5" s="29"/>
      <c r="J5" s="33"/>
      <c r="K5" s="43"/>
      <c r="L5" s="34"/>
      <c r="M5" s="29"/>
      <c r="N5" s="27"/>
      <c r="O5" s="38"/>
      <c r="P5" s="39"/>
      <c r="Q5" s="39"/>
      <c r="R5" s="39"/>
      <c r="S5" s="39"/>
      <c r="T5" s="39"/>
      <c r="U5" s="39"/>
      <c r="V5" s="39"/>
      <c r="W5" s="39"/>
      <c r="X5" s="39"/>
      <c r="Y5" s="39"/>
      <c r="Z5" s="40"/>
      <c r="AA5" s="27"/>
      <c r="AB5" s="27"/>
      <c r="AC5" s="33"/>
      <c r="AD5" s="34"/>
      <c r="AE5" s="33"/>
      <c r="AF5" s="43"/>
      <c r="AG5" s="43"/>
      <c r="AH5" s="43"/>
      <c r="AI5" s="43"/>
      <c r="AJ5" s="34"/>
      <c r="AK5" s="56"/>
      <c r="AL5" s="56"/>
      <c r="AM5" s="53"/>
    </row>
    <row r="6" spans="1:39" ht="61.9" customHeight="1" x14ac:dyDescent="0.25">
      <c r="A6" s="28"/>
      <c r="B6" s="30"/>
      <c r="C6" s="30"/>
      <c r="D6" s="30"/>
      <c r="E6" s="30"/>
      <c r="F6" s="28"/>
      <c r="G6" s="28"/>
      <c r="H6" s="28"/>
      <c r="I6" s="30"/>
      <c r="J6" s="5" t="s">
        <v>110</v>
      </c>
      <c r="K6" s="5" t="s">
        <v>14</v>
      </c>
      <c r="L6" s="5" t="s">
        <v>15</v>
      </c>
      <c r="M6" s="30"/>
      <c r="N6" s="28"/>
      <c r="O6" s="24" t="s">
        <v>73</v>
      </c>
      <c r="P6" s="24" t="s">
        <v>74</v>
      </c>
      <c r="Q6" s="24" t="s">
        <v>77</v>
      </c>
      <c r="R6" s="24" t="s">
        <v>78</v>
      </c>
      <c r="S6" s="24" t="s">
        <v>77</v>
      </c>
      <c r="T6" s="24" t="s">
        <v>79</v>
      </c>
      <c r="U6" s="24" t="s">
        <v>79</v>
      </c>
      <c r="V6" s="24" t="s">
        <v>80</v>
      </c>
      <c r="W6" s="24" t="s">
        <v>81</v>
      </c>
      <c r="X6" s="24" t="s">
        <v>82</v>
      </c>
      <c r="Y6" s="24" t="s">
        <v>75</v>
      </c>
      <c r="Z6" s="24" t="s">
        <v>76</v>
      </c>
      <c r="AA6" s="28"/>
      <c r="AB6" s="28"/>
      <c r="AC6" s="3" t="s">
        <v>92</v>
      </c>
      <c r="AD6" s="4" t="s">
        <v>93</v>
      </c>
      <c r="AE6" s="7" t="s">
        <v>201</v>
      </c>
      <c r="AF6" s="7" t="s">
        <v>165</v>
      </c>
      <c r="AG6" s="7" t="s">
        <v>173</v>
      </c>
      <c r="AH6" s="7" t="s">
        <v>202</v>
      </c>
      <c r="AI6" s="6" t="s">
        <v>240</v>
      </c>
      <c r="AJ6" s="7" t="s">
        <v>133</v>
      </c>
      <c r="AK6" s="57"/>
      <c r="AL6" s="57"/>
      <c r="AM6" s="54"/>
    </row>
    <row r="7" spans="1:39" ht="45" x14ac:dyDescent="0.25">
      <c r="A7" s="2" t="s">
        <v>256</v>
      </c>
      <c r="B7" s="2" t="s">
        <v>262</v>
      </c>
      <c r="C7" s="2" t="s">
        <v>263</v>
      </c>
      <c r="D7" s="2" t="s">
        <v>265</v>
      </c>
      <c r="E7" s="2" t="s">
        <v>6</v>
      </c>
      <c r="F7" s="2" t="s">
        <v>94</v>
      </c>
      <c r="G7" s="2" t="s">
        <v>122</v>
      </c>
      <c r="H7" s="2" t="s">
        <v>129</v>
      </c>
      <c r="I7" s="22"/>
      <c r="J7" s="2" t="s">
        <v>111</v>
      </c>
      <c r="K7" s="2" t="s">
        <v>11</v>
      </c>
      <c r="L7" s="59" t="s">
        <v>264</v>
      </c>
      <c r="M7" s="2" t="s">
        <v>25</v>
      </c>
      <c r="N7" s="8">
        <v>43862</v>
      </c>
      <c r="O7" s="9"/>
      <c r="P7" s="9">
        <v>1</v>
      </c>
      <c r="Q7" s="9"/>
      <c r="R7" s="9"/>
      <c r="S7" s="9"/>
      <c r="T7" s="9"/>
      <c r="U7" s="9"/>
      <c r="V7" s="9"/>
      <c r="W7" s="9"/>
      <c r="X7" s="9"/>
      <c r="Y7" s="9"/>
      <c r="Z7" s="9"/>
      <c r="AA7" s="8">
        <v>43862</v>
      </c>
      <c r="AB7" s="9">
        <f>SUM(O7:Z7)</f>
        <v>1</v>
      </c>
      <c r="AC7" s="10" t="s">
        <v>255</v>
      </c>
      <c r="AD7" s="10"/>
      <c r="AE7" s="2" t="s">
        <v>193</v>
      </c>
      <c r="AF7" s="2" t="s">
        <v>131</v>
      </c>
      <c r="AG7" s="2" t="s">
        <v>176</v>
      </c>
      <c r="AH7" s="2" t="s">
        <v>156</v>
      </c>
      <c r="AI7" s="2" t="s">
        <v>155</v>
      </c>
      <c r="AJ7" s="2" t="s">
        <v>217</v>
      </c>
      <c r="AK7" s="2" t="s">
        <v>32</v>
      </c>
      <c r="AL7" s="2" t="s">
        <v>233</v>
      </c>
      <c r="AM7" s="2" t="s">
        <v>257</v>
      </c>
    </row>
    <row r="8" spans="1:39" x14ac:dyDescent="0.25">
      <c r="A8" s="2" t="s">
        <v>258</v>
      </c>
      <c r="B8" s="2" t="s">
        <v>259</v>
      </c>
      <c r="C8" s="2" t="s">
        <v>260</v>
      </c>
      <c r="D8" s="2" t="s">
        <v>261</v>
      </c>
      <c r="E8" s="2" t="s">
        <v>7</v>
      </c>
      <c r="F8" s="2" t="s">
        <v>261</v>
      </c>
      <c r="G8" s="2" t="s">
        <v>261</v>
      </c>
      <c r="H8" s="2" t="s">
        <v>261</v>
      </c>
      <c r="I8" s="22" t="s">
        <v>261</v>
      </c>
      <c r="J8" s="2" t="s">
        <v>261</v>
      </c>
      <c r="K8" s="2" t="s">
        <v>261</v>
      </c>
      <c r="L8" s="22" t="s">
        <v>261</v>
      </c>
      <c r="M8" s="2" t="s">
        <v>261</v>
      </c>
      <c r="N8" s="8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8"/>
      <c r="AB8" s="9">
        <f>SUM(O8:Z8)</f>
        <v>0</v>
      </c>
      <c r="AC8" s="21" t="s">
        <v>261</v>
      </c>
      <c r="AD8" s="11"/>
      <c r="AE8" s="2" t="s">
        <v>261</v>
      </c>
      <c r="AF8" s="2" t="s">
        <v>261</v>
      </c>
      <c r="AG8" s="2" t="s">
        <v>261</v>
      </c>
      <c r="AH8" s="2" t="s">
        <v>261</v>
      </c>
      <c r="AI8" s="2" t="s">
        <v>261</v>
      </c>
      <c r="AJ8" s="2" t="s">
        <v>261</v>
      </c>
      <c r="AK8" s="2" t="s">
        <v>261</v>
      </c>
      <c r="AL8" s="2" t="s">
        <v>261</v>
      </c>
      <c r="AM8" s="2" t="s">
        <v>261</v>
      </c>
    </row>
    <row r="9" spans="1:39" x14ac:dyDescent="0.25">
      <c r="A9" s="2"/>
      <c r="B9" s="2"/>
      <c r="C9" s="2"/>
      <c r="D9" s="2" t="s">
        <v>261</v>
      </c>
      <c r="E9" s="2"/>
      <c r="F9" s="2" t="s">
        <v>261</v>
      </c>
      <c r="G9" s="2" t="s">
        <v>261</v>
      </c>
      <c r="H9" s="2" t="s">
        <v>261</v>
      </c>
      <c r="I9" s="22" t="s">
        <v>261</v>
      </c>
      <c r="J9" s="2" t="s">
        <v>261</v>
      </c>
      <c r="K9" s="2" t="s">
        <v>261</v>
      </c>
      <c r="L9" s="22" t="s">
        <v>261</v>
      </c>
      <c r="M9" s="2" t="s">
        <v>261</v>
      </c>
      <c r="N9" s="8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8"/>
      <c r="AB9" s="9">
        <f>SUM(O9:Z9)</f>
        <v>0</v>
      </c>
      <c r="AC9" s="11" t="s">
        <v>261</v>
      </c>
      <c r="AD9" s="11"/>
      <c r="AE9" s="2" t="s">
        <v>261</v>
      </c>
      <c r="AF9" s="2" t="s">
        <v>261</v>
      </c>
      <c r="AG9" s="2" t="s">
        <v>261</v>
      </c>
      <c r="AH9" s="2" t="s">
        <v>261</v>
      </c>
      <c r="AI9" s="2" t="s">
        <v>261</v>
      </c>
      <c r="AJ9" s="2" t="s">
        <v>261</v>
      </c>
      <c r="AK9" s="2" t="s">
        <v>261</v>
      </c>
      <c r="AL9" s="2" t="s">
        <v>261</v>
      </c>
      <c r="AM9" s="2" t="s">
        <v>261</v>
      </c>
    </row>
    <row r="10" spans="1:39" x14ac:dyDescent="0.25">
      <c r="A10" s="2"/>
      <c r="B10" s="2"/>
      <c r="C10" s="2"/>
      <c r="D10" s="2"/>
      <c r="E10" s="2"/>
      <c r="F10" s="2"/>
      <c r="G10" s="2"/>
      <c r="H10" s="2"/>
      <c r="I10" s="22"/>
      <c r="J10" s="2"/>
      <c r="K10" s="2"/>
      <c r="L10" s="22"/>
      <c r="M10" s="2"/>
      <c r="N10" s="8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8"/>
      <c r="AB10" s="9">
        <f t="shared" ref="AB9:AB19" si="0">SUM(O10:Z10)</f>
        <v>0</v>
      </c>
      <c r="AC10" s="11"/>
      <c r="AD10" s="11"/>
      <c r="AE10" s="2"/>
      <c r="AF10" s="2"/>
      <c r="AG10" s="2"/>
      <c r="AH10" s="2"/>
      <c r="AI10" s="2"/>
      <c r="AJ10" s="2"/>
      <c r="AK10" s="2"/>
      <c r="AL10" s="2"/>
      <c r="AM10" s="2"/>
    </row>
    <row r="11" spans="1:39" x14ac:dyDescent="0.25">
      <c r="A11" s="2"/>
      <c r="B11" s="2"/>
      <c r="C11" s="2"/>
      <c r="D11" s="2"/>
      <c r="E11" s="2"/>
      <c r="F11" s="2"/>
      <c r="G11" s="2"/>
      <c r="H11" s="2"/>
      <c r="I11" s="22"/>
      <c r="J11" s="2"/>
      <c r="K11" s="2"/>
      <c r="L11" s="22"/>
      <c r="M11" s="2"/>
      <c r="N11" s="8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8"/>
      <c r="AB11" s="9">
        <f t="shared" si="0"/>
        <v>0</v>
      </c>
      <c r="AC11" s="11"/>
      <c r="AD11" s="11"/>
      <c r="AE11" s="2"/>
      <c r="AF11" s="2"/>
      <c r="AG11" s="2"/>
      <c r="AH11" s="2"/>
      <c r="AI11" s="2"/>
      <c r="AJ11" s="2"/>
      <c r="AK11" s="2"/>
      <c r="AL11" s="2"/>
      <c r="AM11" s="2"/>
    </row>
    <row r="12" spans="1:39" x14ac:dyDescent="0.25">
      <c r="A12" s="2"/>
      <c r="B12" s="2"/>
      <c r="C12" s="2"/>
      <c r="D12" s="2"/>
      <c r="E12" s="2"/>
      <c r="F12" s="2"/>
      <c r="G12" s="2"/>
      <c r="H12" s="2"/>
      <c r="I12" s="22"/>
      <c r="J12" s="2"/>
      <c r="K12" s="2"/>
      <c r="L12" s="22"/>
      <c r="M12" s="2"/>
      <c r="N12" s="8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8"/>
      <c r="AB12" s="9">
        <f t="shared" si="0"/>
        <v>0</v>
      </c>
      <c r="AC12" s="11"/>
      <c r="AD12" s="11"/>
      <c r="AE12" s="2"/>
      <c r="AF12" s="2"/>
      <c r="AG12" s="2"/>
      <c r="AH12" s="2"/>
      <c r="AI12" s="2"/>
      <c r="AJ12" s="2"/>
      <c r="AK12" s="2"/>
      <c r="AL12" s="2"/>
      <c r="AM12" s="2"/>
    </row>
    <row r="13" spans="1:39" x14ac:dyDescent="0.25">
      <c r="A13" s="2"/>
      <c r="B13" s="2"/>
      <c r="C13" s="2"/>
      <c r="D13" s="2"/>
      <c r="E13" s="2"/>
      <c r="F13" s="2"/>
      <c r="G13" s="2"/>
      <c r="H13" s="2"/>
      <c r="I13" s="22"/>
      <c r="J13" s="2"/>
      <c r="K13" s="2"/>
      <c r="L13" s="22"/>
      <c r="M13" s="2"/>
      <c r="N13" s="8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8"/>
      <c r="AB13" s="9">
        <f t="shared" si="0"/>
        <v>0</v>
      </c>
      <c r="AC13" s="11"/>
      <c r="AD13" s="11"/>
      <c r="AE13" s="2"/>
      <c r="AF13" s="2"/>
      <c r="AG13" s="2"/>
      <c r="AH13" s="2"/>
      <c r="AI13" s="2"/>
      <c r="AJ13" s="2"/>
      <c r="AK13" s="2"/>
      <c r="AL13" s="2"/>
      <c r="AM13" s="2"/>
    </row>
    <row r="14" spans="1:39" x14ac:dyDescent="0.25">
      <c r="A14" s="2"/>
      <c r="B14" s="2"/>
      <c r="C14" s="2"/>
      <c r="D14" s="2"/>
      <c r="E14" s="2"/>
      <c r="F14" s="2"/>
      <c r="G14" s="2"/>
      <c r="H14" s="2"/>
      <c r="I14" s="22"/>
      <c r="J14" s="2"/>
      <c r="K14" s="2"/>
      <c r="L14" s="22"/>
      <c r="M14" s="2"/>
      <c r="N14" s="8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8"/>
      <c r="AB14" s="9">
        <f t="shared" si="0"/>
        <v>0</v>
      </c>
      <c r="AC14" s="11"/>
      <c r="AD14" s="11"/>
      <c r="AE14" s="2"/>
      <c r="AF14" s="2"/>
      <c r="AG14" s="2"/>
      <c r="AH14" s="2"/>
      <c r="AI14" s="2"/>
      <c r="AJ14" s="2"/>
      <c r="AK14" s="2"/>
      <c r="AL14" s="2"/>
      <c r="AM14" s="2"/>
    </row>
    <row r="15" spans="1:39" x14ac:dyDescent="0.25">
      <c r="A15" s="2"/>
      <c r="B15" s="2"/>
      <c r="C15" s="2"/>
      <c r="D15" s="2"/>
      <c r="E15" s="2"/>
      <c r="F15" s="2"/>
      <c r="G15" s="2"/>
      <c r="H15" s="2"/>
      <c r="I15" s="22"/>
      <c r="J15" s="2"/>
      <c r="K15" s="2"/>
      <c r="L15" s="22"/>
      <c r="M15" s="2"/>
      <c r="N15" s="8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8"/>
      <c r="AB15" s="9">
        <f t="shared" si="0"/>
        <v>0</v>
      </c>
      <c r="AC15" s="11"/>
      <c r="AD15" s="11"/>
      <c r="AE15" s="2"/>
      <c r="AF15" s="2"/>
      <c r="AG15" s="2"/>
      <c r="AH15" s="2"/>
      <c r="AI15" s="2"/>
      <c r="AJ15" s="2"/>
      <c r="AK15" s="2"/>
      <c r="AL15" s="2"/>
      <c r="AM15" s="2"/>
    </row>
    <row r="16" spans="1:39" x14ac:dyDescent="0.25">
      <c r="A16" s="2"/>
      <c r="B16" s="2"/>
      <c r="C16" s="2"/>
      <c r="D16" s="2"/>
      <c r="E16" s="2"/>
      <c r="F16" s="2"/>
      <c r="G16" s="2"/>
      <c r="H16" s="2"/>
      <c r="I16" s="22"/>
      <c r="J16" s="2"/>
      <c r="K16" s="2"/>
      <c r="L16" s="22"/>
      <c r="M16" s="2"/>
      <c r="N16" s="8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8"/>
      <c r="AB16" s="9">
        <f t="shared" si="0"/>
        <v>0</v>
      </c>
      <c r="AC16" s="11"/>
      <c r="AD16" s="11"/>
      <c r="AE16" s="2"/>
      <c r="AF16" s="2"/>
      <c r="AG16" s="2"/>
      <c r="AH16" s="2"/>
      <c r="AI16" s="2"/>
      <c r="AJ16" s="2"/>
      <c r="AK16" s="2"/>
      <c r="AL16" s="2"/>
      <c r="AM16" s="2"/>
    </row>
    <row r="17" spans="1:39" x14ac:dyDescent="0.25">
      <c r="A17" s="2"/>
      <c r="B17" s="2"/>
      <c r="C17" s="2"/>
      <c r="D17" s="2"/>
      <c r="E17" s="2"/>
      <c r="F17" s="2"/>
      <c r="G17" s="2"/>
      <c r="H17" s="2"/>
      <c r="I17" s="22"/>
      <c r="J17" s="2"/>
      <c r="K17" s="2"/>
      <c r="L17" s="22"/>
      <c r="M17" s="2"/>
      <c r="N17" s="8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8"/>
      <c r="AB17" s="9">
        <f t="shared" si="0"/>
        <v>0</v>
      </c>
      <c r="AC17" s="11"/>
      <c r="AD17" s="11"/>
      <c r="AE17" s="2"/>
      <c r="AF17" s="2"/>
      <c r="AG17" s="2"/>
      <c r="AH17" s="2"/>
      <c r="AI17" s="2"/>
      <c r="AJ17" s="2"/>
      <c r="AK17" s="2"/>
      <c r="AL17" s="2"/>
      <c r="AM17" s="2"/>
    </row>
    <row r="18" spans="1:39" x14ac:dyDescent="0.25">
      <c r="A18" s="2"/>
      <c r="B18" s="2"/>
      <c r="C18" s="2"/>
      <c r="D18" s="2"/>
      <c r="E18" s="2"/>
      <c r="F18" s="2"/>
      <c r="G18" s="2"/>
      <c r="H18" s="2"/>
      <c r="I18" s="22"/>
      <c r="J18" s="2"/>
      <c r="K18" s="2"/>
      <c r="L18" s="22"/>
      <c r="M18" s="2"/>
      <c r="N18" s="8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8"/>
      <c r="AB18" s="9">
        <f t="shared" si="0"/>
        <v>0</v>
      </c>
      <c r="AC18" s="11"/>
      <c r="AD18" s="11"/>
      <c r="AE18" s="2"/>
      <c r="AF18" s="2"/>
      <c r="AG18" s="2"/>
      <c r="AH18" s="2"/>
      <c r="AI18" s="2"/>
      <c r="AJ18" s="2"/>
      <c r="AK18" s="2"/>
      <c r="AL18" s="2"/>
      <c r="AM18" s="2"/>
    </row>
    <row r="19" spans="1:39" x14ac:dyDescent="0.25">
      <c r="A19" s="2"/>
      <c r="B19" s="2"/>
      <c r="C19" s="2"/>
      <c r="D19" s="2"/>
      <c r="E19" s="2"/>
      <c r="F19" s="2"/>
      <c r="G19" s="2"/>
      <c r="H19" s="2"/>
      <c r="I19" s="22"/>
      <c r="J19" s="2"/>
      <c r="K19" s="2"/>
      <c r="L19" s="22"/>
      <c r="M19" s="2"/>
      <c r="N19" s="8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8"/>
      <c r="AB19" s="9">
        <f t="shared" si="0"/>
        <v>0</v>
      </c>
      <c r="AC19" s="11"/>
      <c r="AD19" s="11"/>
      <c r="AE19" s="2"/>
      <c r="AF19" s="2"/>
      <c r="AG19" s="2"/>
      <c r="AH19" s="2"/>
      <c r="AI19" s="2"/>
      <c r="AJ19" s="2"/>
      <c r="AK19" s="2"/>
      <c r="AL19" s="2"/>
      <c r="AM19" s="2"/>
    </row>
    <row r="20" spans="1:39" x14ac:dyDescent="0.25">
      <c r="A20" s="2"/>
      <c r="B20" s="2"/>
      <c r="C20" s="2"/>
      <c r="D20" s="2"/>
      <c r="E20" s="2"/>
      <c r="F20" s="2"/>
      <c r="G20" s="2"/>
      <c r="H20" s="2"/>
      <c r="I20" s="22"/>
      <c r="J20" s="2"/>
      <c r="K20" s="2"/>
      <c r="L20" s="22"/>
      <c r="M20" s="2"/>
      <c r="N20" s="8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8"/>
      <c r="AB20" s="9">
        <f t="shared" ref="AB20:AB70" si="1">SUM(O20:Z20)</f>
        <v>0</v>
      </c>
      <c r="AC20" s="11"/>
      <c r="AD20" s="11"/>
      <c r="AE20" s="2"/>
      <c r="AF20" s="2"/>
      <c r="AG20" s="2"/>
      <c r="AH20" s="2"/>
      <c r="AI20" s="2"/>
      <c r="AJ20" s="2"/>
      <c r="AK20" s="2"/>
      <c r="AL20" s="2"/>
      <c r="AM20" s="2"/>
    </row>
    <row r="21" spans="1:39" x14ac:dyDescent="0.25">
      <c r="A21" s="2"/>
      <c r="B21" s="2"/>
      <c r="C21" s="2"/>
      <c r="D21" s="2"/>
      <c r="E21" s="2"/>
      <c r="F21" s="2"/>
      <c r="G21" s="2"/>
      <c r="H21" s="2"/>
      <c r="I21" s="22"/>
      <c r="J21" s="2"/>
      <c r="K21" s="2"/>
      <c r="L21" s="22"/>
      <c r="M21" s="2"/>
      <c r="N21" s="8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8"/>
      <c r="AB21" s="9">
        <f t="shared" si="1"/>
        <v>0</v>
      </c>
      <c r="AC21" s="11"/>
      <c r="AD21" s="11"/>
      <c r="AE21" s="2"/>
      <c r="AF21" s="2"/>
      <c r="AG21" s="2"/>
      <c r="AH21" s="2"/>
      <c r="AI21" s="2"/>
      <c r="AJ21" s="2"/>
      <c r="AK21" s="2"/>
      <c r="AL21" s="2"/>
      <c r="AM21" s="2"/>
    </row>
    <row r="22" spans="1:39" x14ac:dyDescent="0.25">
      <c r="A22" s="2"/>
      <c r="B22" s="2"/>
      <c r="C22" s="2"/>
      <c r="D22" s="2"/>
      <c r="E22" s="2"/>
      <c r="F22" s="2"/>
      <c r="G22" s="2"/>
      <c r="H22" s="2"/>
      <c r="I22" s="22"/>
      <c r="J22" s="2"/>
      <c r="K22" s="2"/>
      <c r="L22" s="22"/>
      <c r="M22" s="2"/>
      <c r="N22" s="8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8"/>
      <c r="AB22" s="9">
        <f t="shared" si="1"/>
        <v>0</v>
      </c>
      <c r="AC22" s="11"/>
      <c r="AD22" s="11"/>
      <c r="AE22" s="2"/>
      <c r="AF22" s="2"/>
      <c r="AG22" s="2"/>
      <c r="AH22" s="2"/>
      <c r="AI22" s="2"/>
      <c r="AJ22" s="2"/>
      <c r="AK22" s="2"/>
      <c r="AL22" s="2"/>
      <c r="AM22" s="2"/>
    </row>
    <row r="23" spans="1:39" x14ac:dyDescent="0.25">
      <c r="A23" s="2"/>
      <c r="B23" s="2"/>
      <c r="C23" s="2"/>
      <c r="D23" s="2"/>
      <c r="E23" s="2"/>
      <c r="F23" s="2"/>
      <c r="G23" s="2"/>
      <c r="H23" s="2"/>
      <c r="I23" s="22"/>
      <c r="J23" s="2"/>
      <c r="K23" s="2"/>
      <c r="L23" s="22"/>
      <c r="M23" s="2"/>
      <c r="N23" s="12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8"/>
      <c r="AB23" s="9">
        <f t="shared" si="1"/>
        <v>0</v>
      </c>
      <c r="AC23" s="11"/>
      <c r="AD23" s="11"/>
      <c r="AE23" s="2"/>
      <c r="AF23" s="2"/>
      <c r="AG23" s="2"/>
      <c r="AH23" s="2"/>
      <c r="AI23" s="2"/>
      <c r="AJ23" s="2"/>
      <c r="AK23" s="2"/>
      <c r="AL23" s="2"/>
      <c r="AM23" s="2"/>
    </row>
    <row r="24" spans="1:39" x14ac:dyDescent="0.25">
      <c r="A24" s="2"/>
      <c r="B24" s="2"/>
      <c r="C24" s="2"/>
      <c r="D24" s="2"/>
      <c r="E24" s="2"/>
      <c r="F24" s="2"/>
      <c r="G24" s="2"/>
      <c r="H24" s="2"/>
      <c r="I24" s="22"/>
      <c r="J24" s="2"/>
      <c r="K24" s="2"/>
      <c r="L24" s="22"/>
      <c r="M24" s="2"/>
      <c r="N24" s="8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8"/>
      <c r="AB24" s="9">
        <f t="shared" si="1"/>
        <v>0</v>
      </c>
      <c r="AC24" s="11"/>
      <c r="AD24" s="11"/>
      <c r="AE24" s="2"/>
      <c r="AF24" s="2"/>
      <c r="AG24" s="2"/>
      <c r="AH24" s="2"/>
      <c r="AI24" s="2"/>
      <c r="AJ24" s="2"/>
      <c r="AK24" s="2"/>
      <c r="AL24" s="2"/>
      <c r="AM24" s="2"/>
    </row>
    <row r="25" spans="1:39" x14ac:dyDescent="0.25">
      <c r="A25" s="2"/>
      <c r="B25" s="2"/>
      <c r="C25" s="2"/>
      <c r="D25" s="2"/>
      <c r="E25" s="2"/>
      <c r="F25" s="2"/>
      <c r="G25" s="2"/>
      <c r="H25" s="2"/>
      <c r="I25" s="22"/>
      <c r="J25" s="2"/>
      <c r="K25" s="2"/>
      <c r="L25" s="22"/>
      <c r="M25" s="2"/>
      <c r="N25" s="8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8"/>
      <c r="AB25" s="9">
        <f t="shared" si="1"/>
        <v>0</v>
      </c>
      <c r="AC25" s="11"/>
      <c r="AD25" s="11"/>
      <c r="AE25" s="2"/>
      <c r="AF25" s="2"/>
      <c r="AG25" s="2"/>
      <c r="AH25" s="2"/>
      <c r="AI25" s="2"/>
      <c r="AJ25" s="2"/>
      <c r="AK25" s="2"/>
      <c r="AL25" s="2"/>
      <c r="AM25" s="2"/>
    </row>
    <row r="26" spans="1:39" x14ac:dyDescent="0.25">
      <c r="A26" s="2"/>
      <c r="B26" s="2"/>
      <c r="C26" s="2"/>
      <c r="D26" s="2"/>
      <c r="E26" s="2"/>
      <c r="F26" s="2"/>
      <c r="G26" s="2"/>
      <c r="H26" s="2"/>
      <c r="I26" s="22"/>
      <c r="J26" s="2"/>
      <c r="K26" s="2"/>
      <c r="L26" s="22"/>
      <c r="M26" s="2"/>
      <c r="N26" s="8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8"/>
      <c r="AB26" s="9">
        <f t="shared" si="1"/>
        <v>0</v>
      </c>
      <c r="AC26" s="11"/>
      <c r="AD26" s="11"/>
      <c r="AE26" s="2"/>
      <c r="AF26" s="2"/>
      <c r="AG26" s="2"/>
      <c r="AH26" s="2"/>
      <c r="AI26" s="2"/>
      <c r="AJ26" s="2"/>
      <c r="AK26" s="2"/>
      <c r="AL26" s="2"/>
      <c r="AM26" s="2"/>
    </row>
    <row r="27" spans="1:39" x14ac:dyDescent="0.25">
      <c r="A27" s="2"/>
      <c r="B27" s="2"/>
      <c r="C27" s="2"/>
      <c r="D27" s="2"/>
      <c r="E27" s="2"/>
      <c r="F27" s="2"/>
      <c r="G27" s="2"/>
      <c r="H27" s="2"/>
      <c r="I27" s="22"/>
      <c r="J27" s="2"/>
      <c r="K27" s="2"/>
      <c r="L27" s="22"/>
      <c r="M27" s="2"/>
      <c r="N27" s="8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8"/>
      <c r="AB27" s="9">
        <f t="shared" si="1"/>
        <v>0</v>
      </c>
      <c r="AC27" s="11"/>
      <c r="AD27" s="11"/>
      <c r="AE27" s="2"/>
      <c r="AF27" s="2"/>
      <c r="AG27" s="2"/>
      <c r="AH27" s="2"/>
      <c r="AI27" s="2"/>
      <c r="AJ27" s="2"/>
      <c r="AK27" s="2"/>
      <c r="AL27" s="2"/>
      <c r="AM27" s="2"/>
    </row>
    <row r="28" spans="1:39" x14ac:dyDescent="0.25">
      <c r="A28" s="2"/>
      <c r="B28" s="2"/>
      <c r="C28" s="2"/>
      <c r="D28" s="2"/>
      <c r="E28" s="2"/>
      <c r="F28" s="2"/>
      <c r="G28" s="2"/>
      <c r="H28" s="2"/>
      <c r="I28" s="22"/>
      <c r="J28" s="2"/>
      <c r="K28" s="2"/>
      <c r="L28" s="22"/>
      <c r="M28" s="2"/>
      <c r="N28" s="8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8"/>
      <c r="AB28" s="9">
        <f t="shared" si="1"/>
        <v>0</v>
      </c>
      <c r="AC28" s="11"/>
      <c r="AD28" s="11"/>
      <c r="AE28" s="2"/>
      <c r="AF28" s="2"/>
      <c r="AG28" s="2"/>
      <c r="AH28" s="2"/>
      <c r="AI28" s="2"/>
      <c r="AJ28" s="2"/>
      <c r="AK28" s="2"/>
      <c r="AL28" s="2"/>
      <c r="AM28" s="2"/>
    </row>
    <row r="29" spans="1:39" x14ac:dyDescent="0.25">
      <c r="A29" s="2"/>
      <c r="B29" s="2"/>
      <c r="C29" s="2"/>
      <c r="D29" s="2"/>
      <c r="E29" s="2"/>
      <c r="F29" s="2"/>
      <c r="G29" s="2"/>
      <c r="H29" s="2"/>
      <c r="I29" s="22"/>
      <c r="J29" s="2"/>
      <c r="K29" s="2"/>
      <c r="L29" s="22"/>
      <c r="M29" s="2"/>
      <c r="N29" s="8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8"/>
      <c r="AB29" s="9">
        <f t="shared" si="1"/>
        <v>0</v>
      </c>
      <c r="AC29" s="11"/>
      <c r="AD29" s="11"/>
      <c r="AE29" s="2"/>
      <c r="AF29" s="2"/>
      <c r="AG29" s="2"/>
      <c r="AH29" s="2"/>
      <c r="AI29" s="2"/>
      <c r="AJ29" s="2"/>
      <c r="AK29" s="2"/>
      <c r="AL29" s="2"/>
      <c r="AM29" s="2"/>
    </row>
    <row r="30" spans="1:39" x14ac:dyDescent="0.25">
      <c r="A30" s="2"/>
      <c r="B30" s="2"/>
      <c r="C30" s="2"/>
      <c r="D30" s="2"/>
      <c r="E30" s="2"/>
      <c r="F30" s="2"/>
      <c r="G30" s="2"/>
      <c r="H30" s="2"/>
      <c r="I30" s="22"/>
      <c r="J30" s="2"/>
      <c r="K30" s="2"/>
      <c r="L30" s="22"/>
      <c r="M30" s="2"/>
      <c r="N30" s="8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8"/>
      <c r="AB30" s="9">
        <f t="shared" si="1"/>
        <v>0</v>
      </c>
      <c r="AC30" s="11"/>
      <c r="AD30" s="11"/>
      <c r="AE30" s="2"/>
      <c r="AF30" s="2"/>
      <c r="AG30" s="2"/>
      <c r="AH30" s="2"/>
      <c r="AI30" s="2"/>
      <c r="AJ30" s="2"/>
      <c r="AK30" s="2"/>
      <c r="AL30" s="2"/>
      <c r="AM30" s="2"/>
    </row>
    <row r="31" spans="1:39" x14ac:dyDescent="0.25">
      <c r="A31" s="2"/>
      <c r="B31" s="2"/>
      <c r="C31" s="2"/>
      <c r="D31" s="2"/>
      <c r="E31" s="2"/>
      <c r="F31" s="2"/>
      <c r="G31" s="2"/>
      <c r="H31" s="2"/>
      <c r="I31" s="22"/>
      <c r="J31" s="2"/>
      <c r="K31" s="2"/>
      <c r="L31" s="22"/>
      <c r="M31" s="2"/>
      <c r="N31" s="8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8"/>
      <c r="AB31" s="9">
        <f t="shared" si="1"/>
        <v>0</v>
      </c>
      <c r="AC31" s="11"/>
      <c r="AD31" s="11"/>
      <c r="AE31" s="2"/>
      <c r="AF31" s="2"/>
      <c r="AG31" s="2"/>
      <c r="AH31" s="2"/>
      <c r="AI31" s="2"/>
      <c r="AJ31" s="2"/>
      <c r="AK31" s="2"/>
      <c r="AL31" s="2"/>
      <c r="AM31" s="2"/>
    </row>
    <row r="32" spans="1:39" x14ac:dyDescent="0.25">
      <c r="A32" s="2"/>
      <c r="B32" s="2"/>
      <c r="C32" s="2"/>
      <c r="D32" s="2"/>
      <c r="E32" s="2"/>
      <c r="F32" s="2"/>
      <c r="G32" s="2"/>
      <c r="H32" s="2"/>
      <c r="I32" s="22"/>
      <c r="J32" s="2"/>
      <c r="K32" s="2"/>
      <c r="L32" s="22"/>
      <c r="M32" s="2"/>
      <c r="N32" s="8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8"/>
      <c r="AB32" s="9">
        <f t="shared" si="1"/>
        <v>0</v>
      </c>
      <c r="AC32" s="11"/>
      <c r="AD32" s="11"/>
      <c r="AE32" s="2"/>
      <c r="AF32" s="2"/>
      <c r="AG32" s="2"/>
      <c r="AH32" s="2"/>
      <c r="AI32" s="2"/>
      <c r="AJ32" s="2"/>
      <c r="AK32" s="2"/>
      <c r="AL32" s="2"/>
      <c r="AM32" s="2"/>
    </row>
    <row r="33" spans="1:39" x14ac:dyDescent="0.25">
      <c r="A33" s="2"/>
      <c r="B33" s="2"/>
      <c r="C33" s="2"/>
      <c r="D33" s="2"/>
      <c r="E33" s="2"/>
      <c r="F33" s="2"/>
      <c r="G33" s="2"/>
      <c r="H33" s="2"/>
      <c r="I33" s="22"/>
      <c r="J33" s="2"/>
      <c r="K33" s="2"/>
      <c r="L33" s="22"/>
      <c r="M33" s="2"/>
      <c r="N33" s="8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8"/>
      <c r="AB33" s="9">
        <f t="shared" si="1"/>
        <v>0</v>
      </c>
      <c r="AC33" s="11"/>
      <c r="AD33" s="11"/>
      <c r="AE33" s="2"/>
      <c r="AF33" s="2"/>
      <c r="AG33" s="2"/>
      <c r="AH33" s="2"/>
      <c r="AI33" s="2"/>
      <c r="AJ33" s="2"/>
      <c r="AK33" s="2"/>
      <c r="AL33" s="2"/>
      <c r="AM33" s="2"/>
    </row>
    <row r="34" spans="1:39" x14ac:dyDescent="0.25">
      <c r="A34" s="2"/>
      <c r="B34" s="2"/>
      <c r="C34" s="2"/>
      <c r="D34" s="2"/>
      <c r="E34" s="2"/>
      <c r="F34" s="2"/>
      <c r="G34" s="2"/>
      <c r="H34" s="2"/>
      <c r="I34" s="22"/>
      <c r="J34" s="2"/>
      <c r="K34" s="2"/>
      <c r="L34" s="22"/>
      <c r="M34" s="2"/>
      <c r="N34" s="8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8"/>
      <c r="AB34" s="9">
        <f t="shared" si="1"/>
        <v>0</v>
      </c>
      <c r="AC34" s="11"/>
      <c r="AD34" s="11"/>
      <c r="AE34" s="2"/>
      <c r="AF34" s="2"/>
      <c r="AG34" s="2"/>
      <c r="AH34" s="2"/>
      <c r="AI34" s="2"/>
      <c r="AJ34" s="2"/>
      <c r="AK34" s="2"/>
      <c r="AL34" s="2"/>
      <c r="AM34" s="2"/>
    </row>
    <row r="35" spans="1:39" x14ac:dyDescent="0.25">
      <c r="A35" s="2"/>
      <c r="B35" s="2"/>
      <c r="C35" s="2"/>
      <c r="D35" s="2"/>
      <c r="E35" s="2"/>
      <c r="F35" s="2"/>
      <c r="G35" s="2"/>
      <c r="H35" s="2"/>
      <c r="I35" s="22"/>
      <c r="J35" s="2"/>
      <c r="K35" s="2"/>
      <c r="L35" s="22"/>
      <c r="M35" s="2"/>
      <c r="N35" s="2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8"/>
      <c r="AB35" s="9">
        <f t="shared" si="1"/>
        <v>0</v>
      </c>
      <c r="AC35" s="11"/>
      <c r="AD35" s="11"/>
      <c r="AE35" s="2"/>
      <c r="AF35" s="2"/>
      <c r="AG35" s="2"/>
      <c r="AH35" s="2"/>
      <c r="AI35" s="2"/>
      <c r="AJ35" s="2"/>
      <c r="AK35" s="2"/>
      <c r="AL35" s="2"/>
      <c r="AM35" s="2"/>
    </row>
    <row r="36" spans="1:39" x14ac:dyDescent="0.25">
      <c r="A36" s="2"/>
      <c r="B36" s="2"/>
      <c r="C36" s="2"/>
      <c r="D36" s="2"/>
      <c r="E36" s="2"/>
      <c r="F36" s="2"/>
      <c r="G36" s="2"/>
      <c r="H36" s="2"/>
      <c r="I36" s="22"/>
      <c r="J36" s="2"/>
      <c r="K36" s="2"/>
      <c r="L36" s="22"/>
      <c r="M36" s="2"/>
      <c r="N36" s="8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8"/>
      <c r="AB36" s="9">
        <f t="shared" si="1"/>
        <v>0</v>
      </c>
      <c r="AC36" s="11"/>
      <c r="AD36" s="11"/>
      <c r="AE36" s="2"/>
      <c r="AF36" s="2"/>
      <c r="AG36" s="2"/>
      <c r="AH36" s="2"/>
      <c r="AI36" s="2"/>
      <c r="AJ36" s="2"/>
      <c r="AK36" s="2"/>
      <c r="AL36" s="2"/>
      <c r="AM36" s="2"/>
    </row>
    <row r="37" spans="1:39" x14ac:dyDescent="0.25">
      <c r="A37" s="2"/>
      <c r="B37" s="2"/>
      <c r="C37" s="2"/>
      <c r="D37" s="2"/>
      <c r="E37" s="2"/>
      <c r="F37" s="2"/>
      <c r="G37" s="2"/>
      <c r="H37" s="2"/>
      <c r="I37" s="22"/>
      <c r="J37" s="2"/>
      <c r="K37" s="2"/>
      <c r="L37" s="22"/>
      <c r="M37" s="2"/>
      <c r="N37" s="8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8"/>
      <c r="AB37" s="9">
        <f t="shared" si="1"/>
        <v>0</v>
      </c>
      <c r="AC37" s="11"/>
      <c r="AD37" s="11"/>
      <c r="AE37" s="2"/>
      <c r="AF37" s="2"/>
      <c r="AG37" s="2"/>
      <c r="AH37" s="2"/>
      <c r="AI37" s="2"/>
      <c r="AJ37" s="2"/>
      <c r="AK37" s="2"/>
      <c r="AL37" s="2"/>
      <c r="AM37" s="2"/>
    </row>
    <row r="38" spans="1:39" x14ac:dyDescent="0.25">
      <c r="A38" s="2"/>
      <c r="B38" s="2"/>
      <c r="C38" s="2"/>
      <c r="D38" s="2"/>
      <c r="E38" s="2"/>
      <c r="F38" s="2"/>
      <c r="G38" s="2"/>
      <c r="H38" s="2"/>
      <c r="I38" s="22"/>
      <c r="J38" s="2"/>
      <c r="K38" s="2"/>
      <c r="L38" s="22"/>
      <c r="M38" s="2"/>
      <c r="N38" s="2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8"/>
      <c r="AB38" s="9">
        <f t="shared" si="1"/>
        <v>0</v>
      </c>
      <c r="AC38" s="11"/>
      <c r="AD38" s="11"/>
      <c r="AE38" s="2"/>
      <c r="AF38" s="2"/>
      <c r="AG38" s="2"/>
      <c r="AH38" s="2"/>
      <c r="AI38" s="2"/>
      <c r="AJ38" s="2"/>
      <c r="AK38" s="2"/>
      <c r="AL38" s="2"/>
      <c r="AM38" s="2"/>
    </row>
    <row r="39" spans="1:39" x14ac:dyDescent="0.25">
      <c r="A39" s="2"/>
      <c r="B39" s="2"/>
      <c r="C39" s="2"/>
      <c r="D39" s="2"/>
      <c r="E39" s="2"/>
      <c r="F39" s="2"/>
      <c r="G39" s="2"/>
      <c r="H39" s="2"/>
      <c r="I39" s="22"/>
      <c r="J39" s="2"/>
      <c r="K39" s="2"/>
      <c r="L39" s="22"/>
      <c r="M39" s="2"/>
      <c r="N39" s="2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8"/>
      <c r="AB39" s="9">
        <f t="shared" si="1"/>
        <v>0</v>
      </c>
      <c r="AC39" s="11"/>
      <c r="AD39" s="11"/>
      <c r="AE39" s="2"/>
      <c r="AF39" s="2"/>
      <c r="AG39" s="2"/>
      <c r="AH39" s="2"/>
      <c r="AI39" s="2"/>
      <c r="AJ39" s="2"/>
      <c r="AK39" s="2"/>
      <c r="AL39" s="2"/>
      <c r="AM39" s="2"/>
    </row>
    <row r="40" spans="1:39" x14ac:dyDescent="0.25">
      <c r="A40" s="2"/>
      <c r="B40" s="2"/>
      <c r="C40" s="2"/>
      <c r="D40" s="2"/>
      <c r="E40" s="2"/>
      <c r="F40" s="2"/>
      <c r="G40" s="2"/>
      <c r="H40" s="2"/>
      <c r="I40" s="22"/>
      <c r="J40" s="2"/>
      <c r="K40" s="2"/>
      <c r="L40" s="22"/>
      <c r="M40" s="2"/>
      <c r="N40" s="2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8"/>
      <c r="AB40" s="9">
        <f t="shared" si="1"/>
        <v>0</v>
      </c>
      <c r="AC40" s="11"/>
      <c r="AD40" s="11"/>
      <c r="AE40" s="2"/>
      <c r="AF40" s="2"/>
      <c r="AG40" s="2"/>
      <c r="AH40" s="2"/>
      <c r="AI40" s="2"/>
      <c r="AJ40" s="2"/>
      <c r="AK40" s="2"/>
      <c r="AL40" s="2"/>
      <c r="AM40" s="2"/>
    </row>
    <row r="41" spans="1:39" x14ac:dyDescent="0.25">
      <c r="A41" s="2"/>
      <c r="B41" s="2"/>
      <c r="C41" s="2"/>
      <c r="D41" s="2"/>
      <c r="E41" s="2"/>
      <c r="F41" s="2"/>
      <c r="G41" s="2"/>
      <c r="H41" s="2"/>
      <c r="I41" s="22"/>
      <c r="J41" s="2"/>
      <c r="K41" s="2"/>
      <c r="L41" s="22"/>
      <c r="M41" s="2"/>
      <c r="N41" s="2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8"/>
      <c r="AB41" s="9">
        <f t="shared" si="1"/>
        <v>0</v>
      </c>
      <c r="AC41" s="11"/>
      <c r="AD41" s="11"/>
      <c r="AE41" s="2"/>
      <c r="AF41" s="2"/>
      <c r="AG41" s="2"/>
      <c r="AH41" s="2"/>
      <c r="AI41" s="2"/>
      <c r="AJ41" s="2"/>
      <c r="AK41" s="2"/>
      <c r="AL41" s="2"/>
      <c r="AM41" s="2"/>
    </row>
    <row r="42" spans="1:39" x14ac:dyDescent="0.25">
      <c r="A42" s="2"/>
      <c r="B42" s="2"/>
      <c r="C42" s="2"/>
      <c r="D42" s="2"/>
      <c r="E42" s="2"/>
      <c r="F42" s="2"/>
      <c r="G42" s="2"/>
      <c r="H42" s="2"/>
      <c r="I42" s="22"/>
      <c r="J42" s="2"/>
      <c r="K42" s="2"/>
      <c r="L42" s="22"/>
      <c r="M42" s="2"/>
      <c r="N42" s="2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8"/>
      <c r="AB42" s="9">
        <f t="shared" si="1"/>
        <v>0</v>
      </c>
      <c r="AC42" s="11"/>
      <c r="AD42" s="11"/>
      <c r="AE42" s="2"/>
      <c r="AF42" s="2"/>
      <c r="AG42" s="2"/>
      <c r="AH42" s="2"/>
      <c r="AI42" s="2"/>
      <c r="AJ42" s="2"/>
      <c r="AK42" s="2"/>
      <c r="AL42" s="2"/>
      <c r="AM42" s="2"/>
    </row>
    <row r="43" spans="1:39" x14ac:dyDescent="0.25">
      <c r="A43" s="2"/>
      <c r="B43" s="2"/>
      <c r="C43" s="2"/>
      <c r="D43" s="2"/>
      <c r="E43" s="2"/>
      <c r="F43" s="2"/>
      <c r="G43" s="2"/>
      <c r="H43" s="2"/>
      <c r="I43" s="22"/>
      <c r="J43" s="2"/>
      <c r="K43" s="2"/>
      <c r="L43" s="22"/>
      <c r="M43" s="2"/>
      <c r="N43" s="2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8"/>
      <c r="AB43" s="9">
        <f t="shared" si="1"/>
        <v>0</v>
      </c>
      <c r="AC43" s="11"/>
      <c r="AD43" s="11"/>
      <c r="AE43" s="2"/>
      <c r="AF43" s="2"/>
      <c r="AG43" s="2"/>
      <c r="AH43" s="2"/>
      <c r="AI43" s="2"/>
      <c r="AJ43" s="2"/>
      <c r="AK43" s="2"/>
      <c r="AL43" s="2"/>
      <c r="AM43" s="2"/>
    </row>
    <row r="44" spans="1:39" x14ac:dyDescent="0.25">
      <c r="A44" s="2"/>
      <c r="B44" s="2"/>
      <c r="C44" s="2"/>
      <c r="D44" s="2"/>
      <c r="E44" s="2"/>
      <c r="F44" s="2"/>
      <c r="G44" s="2"/>
      <c r="H44" s="2"/>
      <c r="I44" s="22"/>
      <c r="J44" s="2"/>
      <c r="K44" s="2"/>
      <c r="L44" s="22"/>
      <c r="M44" s="2"/>
      <c r="N44" s="2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8"/>
      <c r="AB44" s="9">
        <f t="shared" si="1"/>
        <v>0</v>
      </c>
      <c r="AC44" s="11"/>
      <c r="AD44" s="11"/>
      <c r="AE44" s="2"/>
      <c r="AF44" s="2"/>
      <c r="AG44" s="2"/>
      <c r="AH44" s="2"/>
      <c r="AI44" s="2"/>
      <c r="AJ44" s="2"/>
      <c r="AK44" s="2"/>
      <c r="AL44" s="2"/>
      <c r="AM44" s="2"/>
    </row>
    <row r="45" spans="1:39" x14ac:dyDescent="0.25">
      <c r="A45" s="2"/>
      <c r="B45" s="2"/>
      <c r="C45" s="2"/>
      <c r="D45" s="2"/>
      <c r="E45" s="2"/>
      <c r="F45" s="2"/>
      <c r="G45" s="2"/>
      <c r="H45" s="2"/>
      <c r="I45" s="22"/>
      <c r="J45" s="2"/>
      <c r="K45" s="2"/>
      <c r="L45" s="22"/>
      <c r="M45" s="2"/>
      <c r="N45" s="2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8"/>
      <c r="AB45" s="9">
        <f t="shared" si="1"/>
        <v>0</v>
      </c>
      <c r="AC45" s="11"/>
      <c r="AD45" s="11"/>
      <c r="AE45" s="2"/>
      <c r="AF45" s="2"/>
      <c r="AG45" s="2"/>
      <c r="AH45" s="2"/>
      <c r="AI45" s="2"/>
      <c r="AJ45" s="2"/>
      <c r="AK45" s="2"/>
      <c r="AL45" s="2"/>
      <c r="AM45" s="2"/>
    </row>
    <row r="46" spans="1:39" x14ac:dyDescent="0.25">
      <c r="A46" s="2"/>
      <c r="B46" s="2"/>
      <c r="C46" s="2"/>
      <c r="D46" s="2"/>
      <c r="E46" s="2"/>
      <c r="F46" s="2"/>
      <c r="G46" s="2"/>
      <c r="H46" s="2"/>
      <c r="I46" s="22"/>
      <c r="J46" s="2"/>
      <c r="K46" s="2"/>
      <c r="L46" s="22"/>
      <c r="M46" s="2"/>
      <c r="N46" s="8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8"/>
      <c r="AB46" s="9">
        <f t="shared" si="1"/>
        <v>0</v>
      </c>
      <c r="AC46" s="11"/>
      <c r="AD46" s="11"/>
      <c r="AE46" s="2"/>
      <c r="AF46" s="2"/>
      <c r="AG46" s="2"/>
      <c r="AH46" s="2"/>
      <c r="AI46" s="2"/>
      <c r="AJ46" s="2"/>
      <c r="AK46" s="2"/>
      <c r="AL46" s="2"/>
      <c r="AM46" s="2"/>
    </row>
    <row r="47" spans="1:39" x14ac:dyDescent="0.25">
      <c r="A47" s="2"/>
      <c r="B47" s="2"/>
      <c r="C47" s="2"/>
      <c r="D47" s="2"/>
      <c r="E47" s="2"/>
      <c r="F47" s="2"/>
      <c r="G47" s="2"/>
      <c r="H47" s="2"/>
      <c r="I47" s="22"/>
      <c r="J47" s="2"/>
      <c r="K47" s="2"/>
      <c r="L47" s="22"/>
      <c r="M47" s="2"/>
      <c r="N47" s="8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8"/>
      <c r="AB47" s="9">
        <f t="shared" si="1"/>
        <v>0</v>
      </c>
      <c r="AC47" s="11"/>
      <c r="AD47" s="11"/>
      <c r="AE47" s="2"/>
      <c r="AF47" s="2"/>
      <c r="AG47" s="2"/>
      <c r="AH47" s="2"/>
      <c r="AI47" s="2"/>
      <c r="AJ47" s="2"/>
      <c r="AK47" s="2"/>
      <c r="AL47" s="2"/>
      <c r="AM47" s="2"/>
    </row>
    <row r="48" spans="1:39" x14ac:dyDescent="0.25">
      <c r="A48" s="2"/>
      <c r="B48" s="2"/>
      <c r="C48" s="2"/>
      <c r="D48" s="2"/>
      <c r="E48" s="2"/>
      <c r="F48" s="2"/>
      <c r="G48" s="2"/>
      <c r="H48" s="2"/>
      <c r="I48" s="22"/>
      <c r="J48" s="2"/>
      <c r="K48" s="2"/>
      <c r="L48" s="22"/>
      <c r="M48" s="2"/>
      <c r="N48" s="2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8"/>
      <c r="AB48" s="9">
        <f t="shared" si="1"/>
        <v>0</v>
      </c>
      <c r="AC48" s="11"/>
      <c r="AD48" s="11"/>
      <c r="AE48" s="2"/>
      <c r="AF48" s="2"/>
      <c r="AG48" s="2"/>
      <c r="AH48" s="2"/>
      <c r="AI48" s="2"/>
      <c r="AJ48" s="2"/>
      <c r="AK48" s="2"/>
      <c r="AL48" s="2"/>
      <c r="AM48" s="2"/>
    </row>
    <row r="49" spans="1:39" x14ac:dyDescent="0.25">
      <c r="A49" s="2"/>
      <c r="B49" s="2"/>
      <c r="C49" s="2"/>
      <c r="D49" s="2"/>
      <c r="E49" s="2"/>
      <c r="F49" s="2"/>
      <c r="G49" s="2"/>
      <c r="H49" s="2"/>
      <c r="I49" s="22"/>
      <c r="J49" s="2"/>
      <c r="K49" s="2"/>
      <c r="L49" s="22"/>
      <c r="M49" s="2"/>
      <c r="N49" s="2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8"/>
      <c r="AB49" s="9">
        <f t="shared" si="1"/>
        <v>0</v>
      </c>
      <c r="AC49" s="11"/>
      <c r="AD49" s="11"/>
      <c r="AE49" s="2"/>
      <c r="AF49" s="2"/>
      <c r="AG49" s="2"/>
      <c r="AH49" s="2"/>
      <c r="AI49" s="2"/>
      <c r="AJ49" s="2"/>
      <c r="AK49" s="2"/>
      <c r="AL49" s="2"/>
      <c r="AM49" s="2"/>
    </row>
    <row r="50" spans="1:39" x14ac:dyDescent="0.25">
      <c r="A50" s="2"/>
      <c r="B50" s="2"/>
      <c r="C50" s="2"/>
      <c r="D50" s="2"/>
      <c r="E50" s="2"/>
      <c r="F50" s="2"/>
      <c r="G50" s="2"/>
      <c r="H50" s="2"/>
      <c r="I50" s="22"/>
      <c r="J50" s="2"/>
      <c r="K50" s="2"/>
      <c r="L50" s="22"/>
      <c r="M50" s="2"/>
      <c r="N50" s="2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8"/>
      <c r="AB50" s="9">
        <f t="shared" si="1"/>
        <v>0</v>
      </c>
      <c r="AC50" s="11"/>
      <c r="AD50" s="11"/>
      <c r="AE50" s="2"/>
      <c r="AF50" s="2"/>
      <c r="AG50" s="2"/>
      <c r="AH50" s="2"/>
      <c r="AI50" s="2"/>
      <c r="AJ50" s="2"/>
      <c r="AK50" s="2"/>
      <c r="AL50" s="2"/>
      <c r="AM50" s="2"/>
    </row>
    <row r="51" spans="1:39" x14ac:dyDescent="0.25">
      <c r="A51" s="2"/>
      <c r="B51" s="2"/>
      <c r="C51" s="2"/>
      <c r="D51" s="2"/>
      <c r="E51" s="2"/>
      <c r="F51" s="2"/>
      <c r="G51" s="2"/>
      <c r="H51" s="2"/>
      <c r="I51" s="22"/>
      <c r="J51" s="2"/>
      <c r="K51" s="2"/>
      <c r="L51" s="22"/>
      <c r="M51" s="2"/>
      <c r="N51" s="2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8"/>
      <c r="AB51" s="9">
        <f t="shared" si="1"/>
        <v>0</v>
      </c>
      <c r="AC51" s="11"/>
      <c r="AD51" s="11"/>
      <c r="AE51" s="2"/>
      <c r="AF51" s="2"/>
      <c r="AG51" s="2"/>
      <c r="AH51" s="2"/>
      <c r="AI51" s="2"/>
      <c r="AJ51" s="2"/>
      <c r="AK51" s="2"/>
      <c r="AL51" s="2"/>
      <c r="AM51" s="2"/>
    </row>
    <row r="52" spans="1:39" x14ac:dyDescent="0.25">
      <c r="A52" s="2"/>
      <c r="B52" s="2"/>
      <c r="C52" s="2"/>
      <c r="D52" s="2"/>
      <c r="E52" s="2"/>
      <c r="F52" s="2"/>
      <c r="G52" s="2"/>
      <c r="H52" s="2"/>
      <c r="I52" s="22"/>
      <c r="J52" s="2"/>
      <c r="K52" s="2"/>
      <c r="L52" s="22"/>
      <c r="M52" s="2"/>
      <c r="N52" s="2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8"/>
      <c r="AB52" s="9">
        <f t="shared" si="1"/>
        <v>0</v>
      </c>
      <c r="AC52" s="11"/>
      <c r="AD52" s="11"/>
      <c r="AE52" s="2"/>
      <c r="AF52" s="2"/>
      <c r="AG52" s="2"/>
      <c r="AH52" s="2"/>
      <c r="AI52" s="2"/>
      <c r="AJ52" s="2"/>
      <c r="AK52" s="2"/>
      <c r="AL52" s="2"/>
      <c r="AM52" s="2"/>
    </row>
    <row r="53" spans="1:39" x14ac:dyDescent="0.25">
      <c r="A53" s="2"/>
      <c r="B53" s="2"/>
      <c r="C53" s="2"/>
      <c r="D53" s="2"/>
      <c r="E53" s="2"/>
      <c r="F53" s="2"/>
      <c r="G53" s="2"/>
      <c r="H53" s="2"/>
      <c r="I53" s="22"/>
      <c r="J53" s="2"/>
      <c r="K53" s="2"/>
      <c r="L53" s="22"/>
      <c r="M53" s="2"/>
      <c r="N53" s="2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8"/>
      <c r="AB53" s="9">
        <f t="shared" si="1"/>
        <v>0</v>
      </c>
      <c r="AC53" s="11"/>
      <c r="AD53" s="11"/>
      <c r="AE53" s="2"/>
      <c r="AF53" s="2"/>
      <c r="AG53" s="2"/>
      <c r="AH53" s="2"/>
      <c r="AI53" s="2"/>
      <c r="AJ53" s="2"/>
      <c r="AK53" s="2"/>
      <c r="AL53" s="2"/>
      <c r="AM53" s="2"/>
    </row>
    <row r="54" spans="1:39" x14ac:dyDescent="0.25">
      <c r="A54" s="2"/>
      <c r="B54" s="2"/>
      <c r="C54" s="2"/>
      <c r="D54" s="2"/>
      <c r="E54" s="2"/>
      <c r="F54" s="2"/>
      <c r="G54" s="2"/>
      <c r="H54" s="2"/>
      <c r="I54" s="22"/>
      <c r="J54" s="2"/>
      <c r="K54" s="2"/>
      <c r="L54" s="22"/>
      <c r="M54" s="2"/>
      <c r="N54" s="2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8"/>
      <c r="AB54" s="9">
        <f t="shared" si="1"/>
        <v>0</v>
      </c>
      <c r="AC54" s="11"/>
      <c r="AD54" s="11"/>
      <c r="AE54" s="2"/>
      <c r="AF54" s="2"/>
      <c r="AG54" s="2"/>
      <c r="AH54" s="2"/>
      <c r="AI54" s="2"/>
      <c r="AJ54" s="2"/>
      <c r="AK54" s="2"/>
      <c r="AL54" s="2"/>
      <c r="AM54" s="2"/>
    </row>
    <row r="55" spans="1:39" x14ac:dyDescent="0.25">
      <c r="A55" s="2"/>
      <c r="B55" s="2"/>
      <c r="C55" s="2"/>
      <c r="D55" s="2"/>
      <c r="E55" s="2"/>
      <c r="F55" s="2"/>
      <c r="G55" s="2"/>
      <c r="H55" s="2"/>
      <c r="I55" s="22"/>
      <c r="J55" s="2"/>
      <c r="K55" s="2"/>
      <c r="L55" s="22"/>
      <c r="M55" s="2"/>
      <c r="N55" s="8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8"/>
      <c r="AB55" s="9">
        <f t="shared" si="1"/>
        <v>0</v>
      </c>
      <c r="AC55" s="11"/>
      <c r="AD55" s="11"/>
      <c r="AE55" s="2"/>
      <c r="AF55" s="2"/>
      <c r="AG55" s="2"/>
      <c r="AH55" s="2"/>
      <c r="AI55" s="2"/>
      <c r="AJ55" s="2"/>
      <c r="AK55" s="2"/>
      <c r="AL55" s="2"/>
      <c r="AM55" s="2"/>
    </row>
    <row r="56" spans="1:39" x14ac:dyDescent="0.25">
      <c r="A56" s="2"/>
      <c r="B56" s="2"/>
      <c r="C56" s="2"/>
      <c r="D56" s="2"/>
      <c r="E56" s="2"/>
      <c r="F56" s="2"/>
      <c r="G56" s="2"/>
      <c r="H56" s="2"/>
      <c r="I56" s="22"/>
      <c r="J56" s="2"/>
      <c r="K56" s="2"/>
      <c r="L56" s="22"/>
      <c r="M56" s="2"/>
      <c r="N56" s="8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8"/>
      <c r="AB56" s="9">
        <f t="shared" si="1"/>
        <v>0</v>
      </c>
      <c r="AC56" s="11"/>
      <c r="AD56" s="11"/>
      <c r="AE56" s="2"/>
      <c r="AF56" s="2"/>
      <c r="AG56" s="2"/>
      <c r="AH56" s="2"/>
      <c r="AI56" s="2"/>
      <c r="AJ56" s="2"/>
      <c r="AK56" s="2"/>
      <c r="AL56" s="2"/>
      <c r="AM56" s="2"/>
    </row>
    <row r="57" spans="1:39" x14ac:dyDescent="0.25">
      <c r="A57" s="2"/>
      <c r="B57" s="2"/>
      <c r="C57" s="2"/>
      <c r="D57" s="2"/>
      <c r="E57" s="2"/>
      <c r="F57" s="2"/>
      <c r="G57" s="2"/>
      <c r="H57" s="2"/>
      <c r="I57" s="22"/>
      <c r="J57" s="2"/>
      <c r="K57" s="2"/>
      <c r="L57" s="22"/>
      <c r="M57" s="2"/>
      <c r="N57" s="2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8"/>
      <c r="AB57" s="9">
        <f t="shared" si="1"/>
        <v>0</v>
      </c>
      <c r="AC57" s="11"/>
      <c r="AD57" s="11"/>
      <c r="AE57" s="2"/>
      <c r="AF57" s="2"/>
      <c r="AG57" s="2"/>
      <c r="AH57" s="2"/>
      <c r="AI57" s="2"/>
      <c r="AJ57" s="2"/>
      <c r="AK57" s="2"/>
      <c r="AL57" s="2"/>
      <c r="AM57" s="2"/>
    </row>
    <row r="58" spans="1:39" x14ac:dyDescent="0.25">
      <c r="A58" s="2"/>
      <c r="B58" s="2"/>
      <c r="C58" s="2"/>
      <c r="D58" s="2"/>
      <c r="E58" s="2"/>
      <c r="F58" s="2"/>
      <c r="G58" s="2"/>
      <c r="H58" s="2"/>
      <c r="I58" s="22"/>
      <c r="J58" s="2"/>
      <c r="K58" s="2"/>
      <c r="L58" s="22"/>
      <c r="M58" s="2"/>
      <c r="N58" s="2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8"/>
      <c r="AB58" s="9">
        <f t="shared" si="1"/>
        <v>0</v>
      </c>
      <c r="AC58" s="11"/>
      <c r="AD58" s="11"/>
      <c r="AE58" s="2"/>
      <c r="AF58" s="2"/>
      <c r="AG58" s="2"/>
      <c r="AH58" s="2"/>
      <c r="AI58" s="2"/>
      <c r="AJ58" s="2"/>
      <c r="AK58" s="2"/>
      <c r="AL58" s="2"/>
      <c r="AM58" s="2"/>
    </row>
    <row r="59" spans="1:39" x14ac:dyDescent="0.25">
      <c r="A59" s="2"/>
      <c r="B59" s="2"/>
      <c r="C59" s="2"/>
      <c r="D59" s="2"/>
      <c r="E59" s="2"/>
      <c r="F59" s="2"/>
      <c r="G59" s="2"/>
      <c r="H59" s="2"/>
      <c r="I59" s="22"/>
      <c r="J59" s="2"/>
      <c r="K59" s="2"/>
      <c r="L59" s="22"/>
      <c r="M59" s="2"/>
      <c r="N59" s="2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8"/>
      <c r="AB59" s="9">
        <f t="shared" si="1"/>
        <v>0</v>
      </c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</row>
    <row r="60" spans="1:39" x14ac:dyDescent="0.25">
      <c r="A60" s="2"/>
      <c r="B60" s="2"/>
      <c r="C60" s="2"/>
      <c r="D60" s="2"/>
      <c r="E60" s="2"/>
      <c r="F60" s="2"/>
      <c r="G60" s="2"/>
      <c r="H60" s="2"/>
      <c r="I60" s="22"/>
      <c r="J60" s="2"/>
      <c r="K60" s="2"/>
      <c r="L60" s="22"/>
      <c r="M60" s="2"/>
      <c r="N60" s="2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8"/>
      <c r="AB60" s="9">
        <f t="shared" si="1"/>
        <v>0</v>
      </c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</row>
    <row r="61" spans="1:39" x14ac:dyDescent="0.25">
      <c r="A61" s="2"/>
      <c r="B61" s="2"/>
      <c r="C61" s="2"/>
      <c r="D61" s="2"/>
      <c r="E61" s="2"/>
      <c r="F61" s="2"/>
      <c r="G61" s="2"/>
      <c r="H61" s="2"/>
      <c r="I61" s="22"/>
      <c r="J61" s="2"/>
      <c r="K61" s="2"/>
      <c r="L61" s="22"/>
      <c r="M61" s="2"/>
      <c r="N61" s="2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8"/>
      <c r="AB61" s="9">
        <f t="shared" si="1"/>
        <v>0</v>
      </c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</row>
    <row r="62" spans="1:39" x14ac:dyDescent="0.25">
      <c r="A62" s="2"/>
      <c r="B62" s="2"/>
      <c r="C62" s="2"/>
      <c r="D62" s="2"/>
      <c r="E62" s="2"/>
      <c r="F62" s="2"/>
      <c r="G62" s="2"/>
      <c r="H62" s="2"/>
      <c r="I62" s="22"/>
      <c r="J62" s="2"/>
      <c r="K62" s="2"/>
      <c r="L62" s="22"/>
      <c r="M62" s="2"/>
      <c r="N62" s="2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8"/>
      <c r="AB62" s="9">
        <f t="shared" si="1"/>
        <v>0</v>
      </c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</row>
    <row r="63" spans="1:39" x14ac:dyDescent="0.25">
      <c r="A63" s="2"/>
      <c r="B63" s="2"/>
      <c r="C63" s="2"/>
      <c r="D63" s="2"/>
      <c r="E63" s="2"/>
      <c r="F63" s="2"/>
      <c r="G63" s="2"/>
      <c r="H63" s="2"/>
      <c r="I63" s="22"/>
      <c r="J63" s="2"/>
      <c r="K63" s="2"/>
      <c r="L63" s="22"/>
      <c r="M63" s="2"/>
      <c r="N63" s="2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8"/>
      <c r="AB63" s="9">
        <f t="shared" si="1"/>
        <v>0</v>
      </c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</row>
    <row r="64" spans="1:39" x14ac:dyDescent="0.25">
      <c r="A64" s="2"/>
      <c r="B64" s="2"/>
      <c r="C64" s="2"/>
      <c r="D64" s="2"/>
      <c r="E64" s="2"/>
      <c r="F64" s="2"/>
      <c r="G64" s="2"/>
      <c r="H64" s="2"/>
      <c r="I64" s="22"/>
      <c r="J64" s="2"/>
      <c r="K64" s="2"/>
      <c r="L64" s="22"/>
      <c r="M64" s="2"/>
      <c r="N64" s="2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8"/>
      <c r="AB64" s="9">
        <f t="shared" si="1"/>
        <v>0</v>
      </c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</row>
    <row r="65" spans="1:39" x14ac:dyDescent="0.25">
      <c r="A65" s="2"/>
      <c r="B65" s="2"/>
      <c r="C65" s="2"/>
      <c r="D65" s="2"/>
      <c r="E65" s="2"/>
      <c r="F65" s="2"/>
      <c r="G65" s="2"/>
      <c r="H65" s="2"/>
      <c r="I65" s="22"/>
      <c r="J65" s="2"/>
      <c r="K65" s="2"/>
      <c r="L65" s="22"/>
      <c r="M65" s="2"/>
      <c r="N65" s="8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8"/>
      <c r="AB65" s="9">
        <f t="shared" si="1"/>
        <v>0</v>
      </c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</row>
    <row r="66" spans="1:39" x14ac:dyDescent="0.25">
      <c r="A66" s="2"/>
      <c r="B66" s="2"/>
      <c r="C66" s="2"/>
      <c r="D66" s="2"/>
      <c r="E66" s="2"/>
      <c r="F66" s="2"/>
      <c r="G66" s="2"/>
      <c r="H66" s="2"/>
      <c r="I66" s="22"/>
      <c r="J66" s="2"/>
      <c r="K66" s="2"/>
      <c r="L66" s="22"/>
      <c r="M66" s="2"/>
      <c r="N66" s="8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8"/>
      <c r="AB66" s="9">
        <f t="shared" si="1"/>
        <v>0</v>
      </c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</row>
    <row r="67" spans="1:39" x14ac:dyDescent="0.25">
      <c r="A67" s="2"/>
      <c r="B67" s="2"/>
      <c r="C67" s="2"/>
      <c r="D67" s="2"/>
      <c r="E67" s="2"/>
      <c r="F67" s="2"/>
      <c r="G67" s="2"/>
      <c r="H67" s="2"/>
      <c r="I67" s="22"/>
      <c r="J67" s="2"/>
      <c r="K67" s="2"/>
      <c r="L67" s="22"/>
      <c r="M67" s="2"/>
      <c r="N67" s="2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8"/>
      <c r="AB67" s="9">
        <f t="shared" si="1"/>
        <v>0</v>
      </c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</row>
    <row r="68" spans="1:39" x14ac:dyDescent="0.25">
      <c r="A68" s="2"/>
      <c r="B68" s="2"/>
      <c r="C68" s="2"/>
      <c r="D68" s="2"/>
      <c r="E68" s="2"/>
      <c r="F68" s="2"/>
      <c r="G68" s="2"/>
      <c r="H68" s="2"/>
      <c r="I68" s="22"/>
      <c r="J68" s="2"/>
      <c r="K68" s="2"/>
      <c r="L68" s="22"/>
      <c r="M68" s="2"/>
      <c r="N68" s="2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8"/>
      <c r="AB68" s="9">
        <f t="shared" si="1"/>
        <v>0</v>
      </c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</row>
    <row r="69" spans="1:39" x14ac:dyDescent="0.25">
      <c r="A69" s="2"/>
      <c r="B69" s="2"/>
      <c r="C69" s="2"/>
      <c r="D69" s="2"/>
      <c r="E69" s="2"/>
      <c r="F69" s="2"/>
      <c r="G69" s="2"/>
      <c r="H69" s="2"/>
      <c r="I69" s="22"/>
      <c r="J69" s="2"/>
      <c r="K69" s="2"/>
      <c r="L69" s="22"/>
      <c r="M69" s="2"/>
      <c r="N69" s="2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8"/>
      <c r="AB69" s="9">
        <f t="shared" si="1"/>
        <v>0</v>
      </c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</row>
    <row r="70" spans="1:39" x14ac:dyDescent="0.25">
      <c r="A70" s="2"/>
      <c r="B70" s="2"/>
      <c r="C70" s="2"/>
      <c r="D70" s="2"/>
      <c r="E70" s="2"/>
      <c r="F70" s="2"/>
      <c r="G70" s="2"/>
      <c r="H70" s="2"/>
      <c r="I70" s="22"/>
      <c r="J70" s="2"/>
      <c r="K70" s="2"/>
      <c r="L70" s="22"/>
      <c r="M70" s="2"/>
      <c r="N70" s="2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8"/>
      <c r="AB70" s="9">
        <f t="shared" si="1"/>
        <v>0</v>
      </c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</row>
  </sheetData>
  <mergeCells count="24">
    <mergeCell ref="D1:AM1"/>
    <mergeCell ref="A3:M3"/>
    <mergeCell ref="N3:AJ3"/>
    <mergeCell ref="AK3:AL3"/>
    <mergeCell ref="AM3:AM6"/>
    <mergeCell ref="E4:E6"/>
    <mergeCell ref="I4:I6"/>
    <mergeCell ref="AK4:AK6"/>
    <mergeCell ref="AL4:AL6"/>
    <mergeCell ref="M4:M6"/>
    <mergeCell ref="B4:B6"/>
    <mergeCell ref="N4:N6"/>
    <mergeCell ref="D4:D6"/>
    <mergeCell ref="AB4:AB6"/>
    <mergeCell ref="A4:A6"/>
    <mergeCell ref="AE4:AJ5"/>
    <mergeCell ref="F4:F6"/>
    <mergeCell ref="G4:G6"/>
    <mergeCell ref="C4:C6"/>
    <mergeCell ref="AC4:AD5"/>
    <mergeCell ref="O4:Z5"/>
    <mergeCell ref="J4:L5"/>
    <mergeCell ref="H4:H6"/>
    <mergeCell ref="AA4:AA6"/>
  </mergeCells>
  <dataValidations count="16">
    <dataValidation type="list" allowBlank="1" showInputMessage="1" showErrorMessage="1" sqref="E7:E70">
      <formula1>sexe</formula1>
    </dataValidation>
    <dataValidation type="list" allowBlank="1" showInputMessage="1" showErrorMessage="1" sqref="A7:A70">
      <formula1>Intervenants</formula1>
    </dataValidation>
    <dataValidation type="list" allowBlank="1" showInputMessage="1" showErrorMessage="1" sqref="F7:F70">
      <formula1>Nationalité</formula1>
    </dataValidation>
    <dataValidation type="list" allowBlank="1" showInputMessage="1" showErrorMessage="1" sqref="G7:G70">
      <formula1>Sit_Prof</formula1>
    </dataValidation>
    <dataValidation type="list" allowBlank="1" showInputMessage="1" showErrorMessage="1" sqref="J7:J70">
      <formula1>Sit_Fam</formula1>
    </dataValidation>
    <dataValidation type="list" allowBlank="1" showInputMessage="1" showErrorMessage="1" sqref="H7:H70">
      <formula1>Sit_Adm</formula1>
    </dataValidation>
    <dataValidation type="list" allowBlank="1" showInputMessage="1" showErrorMessage="1" sqref="M7:M70">
      <formula1>Commune</formula1>
    </dataValidation>
    <dataValidation type="list" allowBlank="1" showInputMessage="1" showErrorMessage="1" sqref="AK7:AK70">
      <formula1>Qui</formula1>
    </dataValidation>
    <dataValidation type="list" allowBlank="1" showInputMessage="1" showErrorMessage="1" sqref="AL7:AL70">
      <formula1>Vers_Qui</formula1>
    </dataValidation>
    <dataValidation type="list" allowBlank="1" showInputMessage="1" showErrorMessage="1" sqref="AE7:AE70">
      <formula1>Th_Adm</formula1>
    </dataValidation>
    <dataValidation type="list" allowBlank="1" showInputMessage="1" showErrorMessage="1" sqref="AF7:AF70">
      <formula1>Th_Fin</formula1>
    </dataValidation>
    <dataValidation type="list" allowBlank="1" showInputMessage="1" showErrorMessage="1" sqref="AG7:AG70">
      <formula1>Th_Par</formula1>
    </dataValidation>
    <dataValidation type="list" allowBlank="1" showInputMessage="1" showErrorMessage="1" sqref="AH7:AH70">
      <formula1>Th_Vic</formula1>
    </dataValidation>
    <dataValidation type="list" allowBlank="1" showInputMessage="1" showErrorMessage="1" sqref="AI7:AI70">
      <formula1>Th_Jur</formula1>
    </dataValidation>
    <dataValidation type="list" allowBlank="1" showInputMessage="1" showErrorMessage="1" sqref="AJ7:AJ70">
      <formula1>Th_Int</formula1>
    </dataValidation>
    <dataValidation type="list" allowBlank="1" showInputMessage="1" showErrorMessage="1" sqref="K7:K70">
      <formula1>Typologie</formula1>
    </dataValidation>
  </dataValidation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M75"/>
  <sheetViews>
    <sheetView topLeftCell="B1" zoomScale="110" zoomScaleNormal="110" workbookViewId="0">
      <selection activeCell="I12" sqref="I12"/>
    </sheetView>
  </sheetViews>
  <sheetFormatPr baseColWidth="10" defaultColWidth="11.5703125" defaultRowHeight="15" x14ac:dyDescent="0.25"/>
  <cols>
    <col min="1" max="3" width="11.5703125" style="13"/>
    <col min="4" max="4" width="17.85546875" style="13" customWidth="1"/>
    <col min="5" max="5" width="22.28515625" style="13" customWidth="1"/>
    <col min="6" max="6" width="11.5703125" style="13"/>
    <col min="7" max="7" width="22.7109375" style="13" customWidth="1"/>
    <col min="8" max="8" width="12.7109375" style="13" customWidth="1"/>
    <col min="9" max="9" width="18.5703125" style="13" customWidth="1"/>
    <col min="10" max="10" width="15" style="13" customWidth="1"/>
    <col min="11" max="11" width="26.5703125" style="13" customWidth="1"/>
    <col min="12" max="12" width="32.140625" style="13" customWidth="1"/>
    <col min="13" max="13" width="23.5703125" style="13" customWidth="1"/>
    <col min="14" max="16384" width="11.5703125" style="13"/>
  </cols>
  <sheetData>
    <row r="3" spans="1:13" x14ac:dyDescent="0.25">
      <c r="A3" s="61" t="s">
        <v>266</v>
      </c>
      <c r="B3" s="61" t="s">
        <v>267</v>
      </c>
      <c r="C3" s="61" t="s">
        <v>269</v>
      </c>
      <c r="D3" s="61" t="s">
        <v>268</v>
      </c>
      <c r="E3" s="61" t="s">
        <v>270</v>
      </c>
      <c r="F3" s="61"/>
      <c r="G3" s="61" t="s">
        <v>224</v>
      </c>
      <c r="H3" s="61" t="s">
        <v>225</v>
      </c>
      <c r="I3" s="61" t="s">
        <v>271</v>
      </c>
      <c r="J3" s="61" t="s">
        <v>272</v>
      </c>
      <c r="K3" s="61" t="s">
        <v>273</v>
      </c>
      <c r="L3" s="61" t="s">
        <v>269</v>
      </c>
      <c r="M3" s="61" t="s">
        <v>274</v>
      </c>
    </row>
    <row r="4" spans="1:13" x14ac:dyDescent="0.25">
      <c r="A4" s="13" t="s">
        <v>67</v>
      </c>
      <c r="B4" s="13" t="s">
        <v>6</v>
      </c>
      <c r="C4" s="13" t="s">
        <v>8</v>
      </c>
      <c r="D4" s="13">
        <v>0</v>
      </c>
      <c r="E4" s="13" t="s">
        <v>16</v>
      </c>
      <c r="F4" s="13">
        <v>0</v>
      </c>
      <c r="G4" s="15" t="s">
        <v>66</v>
      </c>
      <c r="H4" s="14" t="s">
        <v>32</v>
      </c>
      <c r="I4" s="13" t="s">
        <v>87</v>
      </c>
      <c r="J4" t="s">
        <v>254</v>
      </c>
      <c r="K4" s="13" t="s">
        <v>98</v>
      </c>
      <c r="L4" s="13" t="s">
        <v>111</v>
      </c>
      <c r="M4" s="13" t="s">
        <v>128</v>
      </c>
    </row>
    <row r="5" spans="1:13" x14ac:dyDescent="0.25">
      <c r="A5" s="13" t="s">
        <v>68</v>
      </c>
      <c r="B5" s="13" t="s">
        <v>7</v>
      </c>
      <c r="C5" s="13" t="s">
        <v>9</v>
      </c>
      <c r="D5" s="13">
        <v>1</v>
      </c>
      <c r="E5" s="13" t="s">
        <v>17</v>
      </c>
      <c r="F5" s="13">
        <v>1</v>
      </c>
      <c r="G5" s="14" t="s">
        <v>32</v>
      </c>
      <c r="H5" s="14" t="s">
        <v>33</v>
      </c>
      <c r="I5" s="13" t="s">
        <v>88</v>
      </c>
      <c r="J5" s="13" t="s">
        <v>125</v>
      </c>
      <c r="K5" s="13" t="s">
        <v>99</v>
      </c>
      <c r="L5" s="13" t="s">
        <v>112</v>
      </c>
      <c r="M5" s="13" t="s">
        <v>129</v>
      </c>
    </row>
    <row r="6" spans="1:13" x14ac:dyDescent="0.25">
      <c r="A6" s="13" t="s">
        <v>69</v>
      </c>
      <c r="C6" s="13" t="s">
        <v>65</v>
      </c>
      <c r="D6" s="13">
        <v>2</v>
      </c>
      <c r="E6" s="13" t="s">
        <v>18</v>
      </c>
      <c r="F6" s="13">
        <v>2</v>
      </c>
      <c r="G6" s="14" t="s">
        <v>33</v>
      </c>
      <c r="H6" s="16" t="s">
        <v>233</v>
      </c>
      <c r="I6" s="13" t="s">
        <v>89</v>
      </c>
      <c r="J6" s="13" t="s">
        <v>126</v>
      </c>
      <c r="K6" s="13" t="s">
        <v>105</v>
      </c>
      <c r="L6" s="13" t="s">
        <v>124</v>
      </c>
    </row>
    <row r="7" spans="1:13" ht="30" x14ac:dyDescent="0.25">
      <c r="A7" s="13" t="s">
        <v>70</v>
      </c>
      <c r="C7" s="13" t="s">
        <v>10</v>
      </c>
      <c r="D7" s="13">
        <v>3</v>
      </c>
      <c r="E7" s="13" t="s">
        <v>19</v>
      </c>
      <c r="F7" s="13">
        <v>3</v>
      </c>
      <c r="G7" s="14" t="s">
        <v>34</v>
      </c>
      <c r="H7" s="16" t="s">
        <v>46</v>
      </c>
      <c r="I7" s="13" t="s">
        <v>20</v>
      </c>
      <c r="J7" s="13" t="s">
        <v>94</v>
      </c>
      <c r="K7" s="13" t="s">
        <v>100</v>
      </c>
      <c r="L7" s="13" t="s">
        <v>248</v>
      </c>
    </row>
    <row r="8" spans="1:13" x14ac:dyDescent="0.25">
      <c r="A8" s="13" t="s">
        <v>71</v>
      </c>
      <c r="C8" s="13" t="s">
        <v>11</v>
      </c>
      <c r="D8" s="13">
        <v>4</v>
      </c>
      <c r="E8" s="13" t="s">
        <v>20</v>
      </c>
      <c r="F8" s="13">
        <v>4</v>
      </c>
      <c r="G8" s="16" t="s">
        <v>46</v>
      </c>
      <c r="H8" s="16" t="s">
        <v>35</v>
      </c>
      <c r="I8" s="13" t="s">
        <v>28</v>
      </c>
      <c r="J8" s="13" t="s">
        <v>95</v>
      </c>
      <c r="K8" s="13" t="s">
        <v>123</v>
      </c>
      <c r="L8" s="13" t="s">
        <v>112</v>
      </c>
    </row>
    <row r="9" spans="1:13" ht="60" x14ac:dyDescent="0.25">
      <c r="A9" s="13" t="s">
        <v>83</v>
      </c>
      <c r="C9" s="13" t="s">
        <v>12</v>
      </c>
      <c r="D9" s="13">
        <v>5</v>
      </c>
      <c r="E9" s="13" t="s">
        <v>21</v>
      </c>
      <c r="F9" s="13">
        <v>5</v>
      </c>
      <c r="G9" s="16" t="s">
        <v>35</v>
      </c>
      <c r="H9" s="16" t="s">
        <v>249</v>
      </c>
      <c r="I9" s="13" t="s">
        <v>90</v>
      </c>
      <c r="K9" s="13" t="s">
        <v>102</v>
      </c>
      <c r="L9" s="17" t="s">
        <v>116</v>
      </c>
    </row>
    <row r="10" spans="1:13" ht="30" x14ac:dyDescent="0.25">
      <c r="A10" s="13" t="s">
        <v>84</v>
      </c>
      <c r="C10" s="13" t="s">
        <v>13</v>
      </c>
      <c r="D10" s="13">
        <v>6</v>
      </c>
      <c r="E10" s="13" t="s">
        <v>22</v>
      </c>
      <c r="F10" s="13">
        <v>6</v>
      </c>
      <c r="G10" s="14" t="s">
        <v>231</v>
      </c>
      <c r="H10" s="16" t="s">
        <v>237</v>
      </c>
      <c r="I10" s="13" t="s">
        <v>252</v>
      </c>
      <c r="K10" s="13" t="s">
        <v>101</v>
      </c>
      <c r="L10" s="17" t="s">
        <v>115</v>
      </c>
    </row>
    <row r="11" spans="1:13" x14ac:dyDescent="0.25">
      <c r="D11" s="13">
        <v>7</v>
      </c>
      <c r="E11" s="13" t="s">
        <v>130</v>
      </c>
      <c r="F11" s="13">
        <v>7</v>
      </c>
      <c r="G11" s="16" t="s">
        <v>53</v>
      </c>
      <c r="H11" s="16" t="s">
        <v>53</v>
      </c>
      <c r="I11" s="20" t="s">
        <v>18</v>
      </c>
      <c r="K11" s="13" t="s">
        <v>103</v>
      </c>
      <c r="L11" s="17" t="s">
        <v>114</v>
      </c>
    </row>
    <row r="12" spans="1:13" x14ac:dyDescent="0.25">
      <c r="D12" s="13">
        <v>8</v>
      </c>
      <c r="E12" s="13" t="s">
        <v>23</v>
      </c>
      <c r="F12" s="13">
        <v>8</v>
      </c>
      <c r="G12" s="16" t="s">
        <v>37</v>
      </c>
      <c r="H12" s="16" t="s">
        <v>37</v>
      </c>
      <c r="K12" s="13" t="s">
        <v>104</v>
      </c>
      <c r="L12" s="17" t="s">
        <v>113</v>
      </c>
    </row>
    <row r="13" spans="1:13" x14ac:dyDescent="0.25">
      <c r="D13" s="13">
        <v>9</v>
      </c>
      <c r="E13" s="13" t="s">
        <v>24</v>
      </c>
      <c r="F13" s="13">
        <v>9</v>
      </c>
      <c r="G13" s="16" t="s">
        <v>38</v>
      </c>
      <c r="H13" s="16" t="s">
        <v>38</v>
      </c>
      <c r="K13" s="13" t="s">
        <v>109</v>
      </c>
      <c r="L13" s="17" t="s">
        <v>117</v>
      </c>
    </row>
    <row r="14" spans="1:13" ht="45" x14ac:dyDescent="0.25">
      <c r="D14" s="13">
        <v>10</v>
      </c>
      <c r="E14" s="13" t="s">
        <v>26</v>
      </c>
      <c r="F14" s="13">
        <v>10</v>
      </c>
      <c r="G14" s="16" t="s">
        <v>223</v>
      </c>
      <c r="H14" s="16" t="s">
        <v>223</v>
      </c>
      <c r="K14" s="13" t="s">
        <v>106</v>
      </c>
    </row>
    <row r="15" spans="1:13" x14ac:dyDescent="0.25">
      <c r="A15" s="13" t="s">
        <v>241</v>
      </c>
      <c r="E15" s="13" t="s">
        <v>25</v>
      </c>
      <c r="G15" s="16" t="s">
        <v>227</v>
      </c>
      <c r="H15" s="16" t="s">
        <v>39</v>
      </c>
      <c r="K15" s="13" t="s">
        <v>107</v>
      </c>
    </row>
    <row r="16" spans="1:13" ht="45" x14ac:dyDescent="0.25">
      <c r="A16" s="13" t="s">
        <v>242</v>
      </c>
      <c r="E16" s="13" t="s">
        <v>31</v>
      </c>
      <c r="G16" s="16" t="s">
        <v>36</v>
      </c>
      <c r="H16" s="16" t="s">
        <v>56</v>
      </c>
      <c r="K16" s="13" t="s">
        <v>122</v>
      </c>
    </row>
    <row r="17" spans="1:11" ht="30" x14ac:dyDescent="0.25">
      <c r="A17" s="13" t="s">
        <v>243</v>
      </c>
      <c r="E17" s="13" t="s">
        <v>27</v>
      </c>
      <c r="G17" s="16" t="s">
        <v>226</v>
      </c>
      <c r="H17" s="16" t="s">
        <v>55</v>
      </c>
      <c r="K17" s="13" t="s">
        <v>108</v>
      </c>
    </row>
    <row r="18" spans="1:11" ht="45" x14ac:dyDescent="0.25">
      <c r="A18" s="13" t="s">
        <v>244</v>
      </c>
      <c r="E18" s="13" t="s">
        <v>28</v>
      </c>
      <c r="G18" s="16" t="s">
        <v>229</v>
      </c>
      <c r="H18" s="16" t="s">
        <v>236</v>
      </c>
    </row>
    <row r="19" spans="1:11" ht="30" x14ac:dyDescent="0.25">
      <c r="A19" s="13" t="s">
        <v>245</v>
      </c>
      <c r="E19" s="13" t="s">
        <v>29</v>
      </c>
      <c r="G19" s="16" t="s">
        <v>228</v>
      </c>
      <c r="H19" s="16" t="s">
        <v>251</v>
      </c>
    </row>
    <row r="20" spans="1:11" x14ac:dyDescent="0.25">
      <c r="A20" s="13" t="s">
        <v>246</v>
      </c>
      <c r="E20" s="13" t="s">
        <v>30</v>
      </c>
      <c r="G20" s="14" t="s">
        <v>58</v>
      </c>
      <c r="H20" s="16" t="s">
        <v>238</v>
      </c>
    </row>
    <row r="21" spans="1:11" ht="30" x14ac:dyDescent="0.25">
      <c r="A21" s="13" t="s">
        <v>247</v>
      </c>
      <c r="G21" s="14" t="s">
        <v>45</v>
      </c>
      <c r="H21" s="16" t="s">
        <v>41</v>
      </c>
    </row>
    <row r="22" spans="1:11" ht="30" x14ac:dyDescent="0.25">
      <c r="G22" s="16" t="s">
        <v>50</v>
      </c>
      <c r="H22" s="14" t="s">
        <v>250</v>
      </c>
    </row>
    <row r="23" spans="1:11" ht="30" x14ac:dyDescent="0.25">
      <c r="G23" s="16" t="s">
        <v>49</v>
      </c>
      <c r="H23" s="14" t="s">
        <v>58</v>
      </c>
    </row>
    <row r="24" spans="1:11" ht="30" x14ac:dyDescent="0.25">
      <c r="G24" s="16" t="s">
        <v>51</v>
      </c>
      <c r="H24" s="14" t="s">
        <v>42</v>
      </c>
    </row>
    <row r="25" spans="1:11" ht="30" x14ac:dyDescent="0.25">
      <c r="G25" s="16" t="s">
        <v>47</v>
      </c>
      <c r="H25" s="14" t="s">
        <v>44</v>
      </c>
    </row>
    <row r="26" spans="1:11" ht="45" x14ac:dyDescent="0.25">
      <c r="G26" s="16" t="s">
        <v>48</v>
      </c>
      <c r="H26" s="14" t="s">
        <v>45</v>
      </c>
    </row>
    <row r="27" spans="1:11" ht="45" x14ac:dyDescent="0.25">
      <c r="G27" s="16" t="s">
        <v>59</v>
      </c>
      <c r="H27" s="14" t="s">
        <v>57</v>
      </c>
    </row>
    <row r="28" spans="1:11" ht="30" x14ac:dyDescent="0.25">
      <c r="G28" s="16" t="s">
        <v>52</v>
      </c>
      <c r="H28" s="14" t="s">
        <v>43</v>
      </c>
    </row>
    <row r="29" spans="1:11" ht="30" x14ac:dyDescent="0.25">
      <c r="G29" s="14" t="s">
        <v>40</v>
      </c>
      <c r="H29" s="16" t="s">
        <v>235</v>
      </c>
    </row>
    <row r="30" spans="1:11" x14ac:dyDescent="0.25">
      <c r="G30" s="14" t="s">
        <v>62</v>
      </c>
      <c r="H30" s="16" t="s">
        <v>50</v>
      </c>
    </row>
    <row r="31" spans="1:11" ht="30" x14ac:dyDescent="0.25">
      <c r="G31" s="16" t="s">
        <v>230</v>
      </c>
      <c r="H31" s="16" t="s">
        <v>49</v>
      </c>
    </row>
    <row r="32" spans="1:11" x14ac:dyDescent="0.25">
      <c r="G32" s="16" t="s">
        <v>54</v>
      </c>
      <c r="H32" s="16" t="s">
        <v>51</v>
      </c>
    </row>
    <row r="33" spans="7:8" ht="30" x14ac:dyDescent="0.25">
      <c r="G33" s="14"/>
      <c r="H33" s="16" t="s">
        <v>47</v>
      </c>
    </row>
    <row r="34" spans="7:8" x14ac:dyDescent="0.25">
      <c r="G34" s="14"/>
      <c r="H34" s="16" t="s">
        <v>48</v>
      </c>
    </row>
    <row r="35" spans="7:8" x14ac:dyDescent="0.25">
      <c r="G35" s="14"/>
      <c r="H35" s="16" t="s">
        <v>59</v>
      </c>
    </row>
    <row r="36" spans="7:8" x14ac:dyDescent="0.25">
      <c r="G36" s="14"/>
      <c r="H36" s="16" t="s">
        <v>61</v>
      </c>
    </row>
    <row r="37" spans="7:8" x14ac:dyDescent="0.25">
      <c r="G37" s="16"/>
      <c r="H37" s="16" t="s">
        <v>60</v>
      </c>
    </row>
    <row r="38" spans="7:8" x14ac:dyDescent="0.25">
      <c r="G38" s="16"/>
      <c r="H38" s="16" t="s">
        <v>234</v>
      </c>
    </row>
    <row r="39" spans="7:8" x14ac:dyDescent="0.25">
      <c r="G39" s="16"/>
      <c r="H39" s="16" t="s">
        <v>52</v>
      </c>
    </row>
    <row r="40" spans="7:8" ht="30" x14ac:dyDescent="0.25">
      <c r="G40" s="16"/>
      <c r="H40" s="14" t="s">
        <v>40</v>
      </c>
    </row>
    <row r="41" spans="7:8" x14ac:dyDescent="0.25">
      <c r="G41" s="16"/>
      <c r="H41" s="16" t="s">
        <v>62</v>
      </c>
    </row>
    <row r="42" spans="7:8" x14ac:dyDescent="0.25">
      <c r="G42" s="16"/>
      <c r="H42" s="16" t="s">
        <v>230</v>
      </c>
    </row>
    <row r="43" spans="7:8" x14ac:dyDescent="0.25">
      <c r="G43" s="16"/>
      <c r="H43" s="16" t="s">
        <v>54</v>
      </c>
    </row>
    <row r="44" spans="7:8" x14ac:dyDescent="0.25">
      <c r="G44" s="14"/>
    </row>
    <row r="45" spans="7:8" x14ac:dyDescent="0.25">
      <c r="G45" s="16"/>
    </row>
    <row r="46" spans="7:8" x14ac:dyDescent="0.25">
      <c r="G46" s="16"/>
    </row>
    <row r="47" spans="7:8" x14ac:dyDescent="0.25">
      <c r="G47" s="18"/>
    </row>
    <row r="48" spans="7:8" x14ac:dyDescent="0.25">
      <c r="G48" s="18"/>
    </row>
    <row r="49" spans="7:7" x14ac:dyDescent="0.25">
      <c r="G49" s="18"/>
    </row>
    <row r="50" spans="7:7" x14ac:dyDescent="0.25">
      <c r="G50" s="18"/>
    </row>
    <row r="51" spans="7:7" x14ac:dyDescent="0.25">
      <c r="G51" s="18"/>
    </row>
    <row r="52" spans="7:7" x14ac:dyDescent="0.25">
      <c r="G52" s="18"/>
    </row>
    <row r="53" spans="7:7" x14ac:dyDescent="0.25">
      <c r="G53" s="18"/>
    </row>
    <row r="54" spans="7:7" x14ac:dyDescent="0.25">
      <c r="G54" s="18"/>
    </row>
    <row r="55" spans="7:7" x14ac:dyDescent="0.25">
      <c r="G55" s="18"/>
    </row>
    <row r="56" spans="7:7" x14ac:dyDescent="0.25">
      <c r="G56" s="18"/>
    </row>
    <row r="57" spans="7:7" x14ac:dyDescent="0.25">
      <c r="G57" s="18"/>
    </row>
    <row r="58" spans="7:7" x14ac:dyDescent="0.25">
      <c r="G58" s="18"/>
    </row>
    <row r="59" spans="7:7" x14ac:dyDescent="0.25">
      <c r="G59" s="18"/>
    </row>
    <row r="60" spans="7:7" x14ac:dyDescent="0.25">
      <c r="G60" s="18"/>
    </row>
    <row r="61" spans="7:7" x14ac:dyDescent="0.25">
      <c r="G61" s="18"/>
    </row>
    <row r="62" spans="7:7" x14ac:dyDescent="0.25">
      <c r="G62" s="18"/>
    </row>
    <row r="63" spans="7:7" x14ac:dyDescent="0.25">
      <c r="G63" s="18"/>
    </row>
    <row r="64" spans="7:7" x14ac:dyDescent="0.25">
      <c r="G64" s="18"/>
    </row>
    <row r="65" spans="7:7" x14ac:dyDescent="0.25">
      <c r="G65" s="18"/>
    </row>
    <row r="66" spans="7:7" x14ac:dyDescent="0.25">
      <c r="G66" s="18"/>
    </row>
    <row r="67" spans="7:7" x14ac:dyDescent="0.25">
      <c r="G67" s="18"/>
    </row>
    <row r="68" spans="7:7" x14ac:dyDescent="0.25">
      <c r="G68" s="18"/>
    </row>
    <row r="69" spans="7:7" x14ac:dyDescent="0.25">
      <c r="G69" s="18"/>
    </row>
    <row r="70" spans="7:7" x14ac:dyDescent="0.25">
      <c r="G70" s="18"/>
    </row>
    <row r="71" spans="7:7" x14ac:dyDescent="0.25">
      <c r="G71" s="18"/>
    </row>
    <row r="72" spans="7:7" x14ac:dyDescent="0.25">
      <c r="G72" s="18"/>
    </row>
    <row r="73" spans="7:7" x14ac:dyDescent="0.25">
      <c r="G73" s="18"/>
    </row>
    <row r="74" spans="7:7" x14ac:dyDescent="0.25">
      <c r="G74" s="18"/>
    </row>
    <row r="75" spans="7:7" x14ac:dyDescent="0.25">
      <c r="G75" s="18"/>
    </row>
  </sheetData>
  <autoFilter ref="A3:M3"/>
  <sortState ref="G5:G32">
    <sortCondition ref="G4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3"/>
  <sheetViews>
    <sheetView zoomScale="130" zoomScaleNormal="130" workbookViewId="0">
      <selection activeCell="A4" sqref="A4"/>
    </sheetView>
  </sheetViews>
  <sheetFormatPr baseColWidth="10" defaultRowHeight="15" x14ac:dyDescent="0.25"/>
  <cols>
    <col min="1" max="1" width="55.42578125" customWidth="1"/>
    <col min="2" max="2" width="1.28515625" customWidth="1"/>
    <col min="3" max="3" width="41.7109375" customWidth="1"/>
    <col min="4" max="4" width="1.42578125" customWidth="1"/>
    <col min="5" max="5" width="35.140625" customWidth="1"/>
    <col min="6" max="6" width="2.140625" customWidth="1"/>
    <col min="7" max="7" width="32.140625" customWidth="1"/>
    <col min="8" max="8" width="2.28515625" customWidth="1"/>
    <col min="9" max="9" width="22.7109375" customWidth="1"/>
    <col min="10" max="10" width="1.85546875" customWidth="1"/>
  </cols>
  <sheetData>
    <row r="1" spans="1:12" ht="18.75" x14ac:dyDescent="0.3">
      <c r="A1" s="19"/>
    </row>
    <row r="4" spans="1:12" x14ac:dyDescent="0.25">
      <c r="A4" s="60" t="s">
        <v>133</v>
      </c>
      <c r="B4" s="60"/>
      <c r="C4" s="60" t="s">
        <v>147</v>
      </c>
      <c r="D4" s="60"/>
      <c r="E4" s="60" t="s">
        <v>162</v>
      </c>
      <c r="F4" s="60"/>
      <c r="G4" s="60" t="s">
        <v>165</v>
      </c>
      <c r="H4" s="60"/>
      <c r="I4" s="60" t="s">
        <v>139</v>
      </c>
      <c r="J4" s="60"/>
      <c r="K4" s="60" t="s">
        <v>173</v>
      </c>
      <c r="L4" s="60"/>
    </row>
    <row r="5" spans="1:12" x14ac:dyDescent="0.25">
      <c r="A5" t="s">
        <v>134</v>
      </c>
      <c r="C5" t="s">
        <v>148</v>
      </c>
      <c r="E5" t="s">
        <v>193</v>
      </c>
      <c r="G5" t="s">
        <v>131</v>
      </c>
      <c r="I5" t="s">
        <v>156</v>
      </c>
      <c r="K5" t="s">
        <v>176</v>
      </c>
    </row>
    <row r="6" spans="1:12" x14ac:dyDescent="0.25">
      <c r="A6" t="s">
        <v>135</v>
      </c>
      <c r="C6" t="s">
        <v>197</v>
      </c>
      <c r="E6" t="s">
        <v>167</v>
      </c>
      <c r="G6" t="s">
        <v>166</v>
      </c>
      <c r="I6" t="s">
        <v>157</v>
      </c>
      <c r="K6" t="s">
        <v>174</v>
      </c>
    </row>
    <row r="7" spans="1:12" x14ac:dyDescent="0.25">
      <c r="A7" t="s">
        <v>136</v>
      </c>
      <c r="C7" t="s">
        <v>204</v>
      </c>
      <c r="E7" t="s">
        <v>184</v>
      </c>
      <c r="G7" t="s">
        <v>179</v>
      </c>
      <c r="I7" t="s">
        <v>158</v>
      </c>
      <c r="K7" t="s">
        <v>209</v>
      </c>
    </row>
    <row r="8" spans="1:12" x14ac:dyDescent="0.25">
      <c r="A8" t="s">
        <v>137</v>
      </c>
      <c r="C8" t="s">
        <v>160</v>
      </c>
      <c r="E8" t="s">
        <v>132</v>
      </c>
      <c r="G8" t="s">
        <v>207</v>
      </c>
      <c r="I8" t="s">
        <v>187</v>
      </c>
      <c r="K8" t="s">
        <v>175</v>
      </c>
    </row>
    <row r="9" spans="1:12" x14ac:dyDescent="0.25">
      <c r="A9" t="s">
        <v>138</v>
      </c>
      <c r="C9" t="s">
        <v>205</v>
      </c>
      <c r="E9" t="s">
        <v>183</v>
      </c>
      <c r="G9" t="s">
        <v>208</v>
      </c>
      <c r="I9" t="s">
        <v>143</v>
      </c>
      <c r="K9" t="s">
        <v>177</v>
      </c>
    </row>
    <row r="10" spans="1:12" x14ac:dyDescent="0.25">
      <c r="A10" t="s">
        <v>218</v>
      </c>
      <c r="C10" t="s">
        <v>196</v>
      </c>
      <c r="E10" t="s">
        <v>191</v>
      </c>
      <c r="G10" t="s">
        <v>167</v>
      </c>
      <c r="I10" t="s">
        <v>171</v>
      </c>
      <c r="K10" t="s">
        <v>200</v>
      </c>
    </row>
    <row r="11" spans="1:12" x14ac:dyDescent="0.25">
      <c r="A11" t="s">
        <v>181</v>
      </c>
      <c r="C11" t="s">
        <v>150</v>
      </c>
      <c r="E11" t="s">
        <v>163</v>
      </c>
      <c r="G11" t="s">
        <v>170</v>
      </c>
      <c r="I11" t="s">
        <v>146</v>
      </c>
      <c r="K11" t="s">
        <v>178</v>
      </c>
    </row>
    <row r="12" spans="1:12" x14ac:dyDescent="0.25">
      <c r="A12" t="s">
        <v>182</v>
      </c>
      <c r="C12" t="s">
        <v>151</v>
      </c>
      <c r="E12" t="s">
        <v>180</v>
      </c>
      <c r="G12" t="s">
        <v>195</v>
      </c>
      <c r="I12" t="s">
        <v>189</v>
      </c>
    </row>
    <row r="13" spans="1:12" x14ac:dyDescent="0.25">
      <c r="A13" t="s">
        <v>210</v>
      </c>
      <c r="C13" t="s">
        <v>159</v>
      </c>
      <c r="E13" t="s">
        <v>186</v>
      </c>
      <c r="G13" t="s">
        <v>206</v>
      </c>
      <c r="I13" t="s">
        <v>145</v>
      </c>
    </row>
    <row r="14" spans="1:12" x14ac:dyDescent="0.25">
      <c r="A14" t="s">
        <v>211</v>
      </c>
      <c r="C14" t="s">
        <v>152</v>
      </c>
      <c r="E14" t="s">
        <v>185</v>
      </c>
      <c r="G14" t="s">
        <v>192</v>
      </c>
      <c r="I14" t="s">
        <v>190</v>
      </c>
    </row>
    <row r="15" spans="1:12" x14ac:dyDescent="0.25">
      <c r="A15" t="s">
        <v>212</v>
      </c>
      <c r="C15" t="s">
        <v>149</v>
      </c>
      <c r="E15" t="s">
        <v>164</v>
      </c>
      <c r="G15" t="s">
        <v>168</v>
      </c>
      <c r="I15" t="s">
        <v>144</v>
      </c>
    </row>
    <row r="16" spans="1:12" x14ac:dyDescent="0.25">
      <c r="A16" t="s">
        <v>213</v>
      </c>
      <c r="C16" t="s">
        <v>161</v>
      </c>
      <c r="G16" t="s">
        <v>169</v>
      </c>
      <c r="I16" t="s">
        <v>188</v>
      </c>
    </row>
    <row r="17" spans="1:9" x14ac:dyDescent="0.25">
      <c r="A17" t="s">
        <v>214</v>
      </c>
      <c r="C17" t="s">
        <v>154</v>
      </c>
      <c r="I17" t="s">
        <v>172</v>
      </c>
    </row>
    <row r="18" spans="1:9" x14ac:dyDescent="0.25">
      <c r="A18" t="s">
        <v>219</v>
      </c>
      <c r="C18" t="s">
        <v>198</v>
      </c>
      <c r="I18" t="s">
        <v>141</v>
      </c>
    </row>
    <row r="19" spans="1:9" x14ac:dyDescent="0.25">
      <c r="A19" t="s">
        <v>215</v>
      </c>
      <c r="C19" t="s">
        <v>199</v>
      </c>
      <c r="I19" t="s">
        <v>140</v>
      </c>
    </row>
    <row r="20" spans="1:9" x14ac:dyDescent="0.25">
      <c r="A20" t="s">
        <v>216</v>
      </c>
      <c r="C20" t="s">
        <v>203</v>
      </c>
      <c r="I20" t="s">
        <v>142</v>
      </c>
    </row>
    <row r="21" spans="1:9" x14ac:dyDescent="0.25">
      <c r="A21" t="s">
        <v>220</v>
      </c>
      <c r="C21" t="s">
        <v>194</v>
      </c>
    </row>
    <row r="22" spans="1:9" x14ac:dyDescent="0.25">
      <c r="A22" t="s">
        <v>221</v>
      </c>
      <c r="C22" t="s">
        <v>153</v>
      </c>
    </row>
    <row r="23" spans="1:9" x14ac:dyDescent="0.25">
      <c r="A23" t="s">
        <v>217</v>
      </c>
      <c r="C23" t="s">
        <v>155</v>
      </c>
    </row>
  </sheetData>
  <autoFilter ref="A4:K4"/>
  <sortState ref="K5:K11">
    <sortCondition ref="K5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16</vt:i4>
      </vt:variant>
    </vt:vector>
  </HeadingPairs>
  <TitlesOfParts>
    <vt:vector size="19" baseType="lpstr">
      <vt:lpstr>SUIVI</vt:lpstr>
      <vt:lpstr>Listes déroulantes</vt:lpstr>
      <vt:lpstr>choix multiples</vt:lpstr>
      <vt:lpstr>Commune</vt:lpstr>
      <vt:lpstr>Intervenants</vt:lpstr>
      <vt:lpstr>Nationalité</vt:lpstr>
      <vt:lpstr>Qui</vt:lpstr>
      <vt:lpstr>sexe</vt:lpstr>
      <vt:lpstr>Sit_Adm</vt:lpstr>
      <vt:lpstr>Sit_Fam</vt:lpstr>
      <vt:lpstr>Sit_Prof</vt:lpstr>
      <vt:lpstr>Th_Adm</vt:lpstr>
      <vt:lpstr>Th_Fin</vt:lpstr>
      <vt:lpstr>Th_Int</vt:lpstr>
      <vt:lpstr>Th_Jur</vt:lpstr>
      <vt:lpstr>Th_Par</vt:lpstr>
      <vt:lpstr>Th_Vic</vt:lpstr>
      <vt:lpstr>Typologie</vt:lpstr>
      <vt:lpstr>Vers_Qui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Point info famille</cp:lastModifiedBy>
  <cp:lastPrinted>2019-12-17T06:26:03Z</cp:lastPrinted>
  <dcterms:created xsi:type="dcterms:W3CDTF">2019-12-16T10:58:44Z</dcterms:created>
  <dcterms:modified xsi:type="dcterms:W3CDTF">2020-03-26T10:45:41Z</dcterms:modified>
</cp:coreProperties>
</file>