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inksco-my.sharepoint.com/personal/p_roques_brinks_com/Documents/Download/"/>
    </mc:Choice>
  </mc:AlternateContent>
  <xr:revisionPtr revIDLastSave="0" documentId="8_{5E2C4DBB-A3C3-4DD2-82E2-93181582E656}" xr6:coauthVersionLast="47" xr6:coauthVersionMax="47" xr10:uidLastSave="{00000000-0000-0000-0000-000000000000}"/>
  <bookViews>
    <workbookView xWindow="-120" yWindow="-120" windowWidth="29040" windowHeight="15990" xr2:uid="{230F7B70-9E3C-4953-A0E8-9A4BB66772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</calcChain>
</file>

<file path=xl/sharedStrings.xml><?xml version="1.0" encoding="utf-8"?>
<sst xmlns="http://schemas.openxmlformats.org/spreadsheetml/2006/main" count="61" uniqueCount="57">
  <si>
    <t>Père Libellé</t>
  </si>
  <si>
    <t>BAGNOLET GLOBAL ENTREPRISE FR6348</t>
  </si>
  <si>
    <t>SETRAM</t>
  </si>
  <si>
    <t>INTERSPORT ILLKIRCH GRAFENSTADEN</t>
  </si>
  <si>
    <t>ITM CARENTAN</t>
  </si>
  <si>
    <t>TABAC LES GONESSES FR10908</t>
  </si>
  <si>
    <t>GLOBAL FR6348</t>
  </si>
  <si>
    <t>ALEDA ACE UNION</t>
  </si>
  <si>
    <t>LE MONDE EST A VOUS FR986</t>
  </si>
  <si>
    <t>ALEDA GARGES LES GONESSES</t>
  </si>
  <si>
    <t>ITM CHAMIERS</t>
  </si>
  <si>
    <t>HYPER U BLAIN</t>
  </si>
  <si>
    <t>TABAC DU CENTRE FR10908</t>
  </si>
  <si>
    <t>SETRAM LE MANS</t>
  </si>
  <si>
    <t>CYBAGA FR8376</t>
  </si>
  <si>
    <t>MC DONALD PD BOUC</t>
  </si>
  <si>
    <t>MAGASIN RUAUDIN</t>
  </si>
  <si>
    <t>INTERMARCHE CHAMIERS</t>
  </si>
  <si>
    <t>ALEDA PIERREFITTE</t>
  </si>
  <si>
    <t>AUCHAN RUAUDIN</t>
  </si>
  <si>
    <t>BK DENAIN</t>
  </si>
  <si>
    <t>BURGER KING DENAIN</t>
  </si>
  <si>
    <t>ITM PLEURTUIT</t>
  </si>
  <si>
    <t>MC DONALD'S GARLI LA TESTE DE BUCH 2</t>
  </si>
  <si>
    <t>CMKT ASNIERES</t>
  </si>
  <si>
    <t xml:space="preserve">CYBAGA TOULOUSE </t>
  </si>
  <si>
    <t>AB CLAYE SOUILLY</t>
  </si>
  <si>
    <t>LMEAV AVIGNON FR986</t>
  </si>
  <si>
    <t>ITM TOURNON</t>
  </si>
  <si>
    <t>INTERMARCHE FARMEL PLEURTUIT</t>
  </si>
  <si>
    <t>INTER ILLKIRCH</t>
  </si>
  <si>
    <t>CARREFOUR MARKET ASNIERES</t>
  </si>
  <si>
    <t>ITM PLOUESCAT</t>
  </si>
  <si>
    <t xml:space="preserve"> AU BUREAU CLAYE SOUILLY</t>
  </si>
  <si>
    <t>MCDO PORT DE BOUC</t>
  </si>
  <si>
    <t>INTERMARCHE TOURNON</t>
  </si>
  <si>
    <t>GARLI LA TESTE DE BUCH</t>
  </si>
  <si>
    <t>INTERMARCHE VALOGNES</t>
  </si>
  <si>
    <t>UNION LES GONESSES</t>
  </si>
  <si>
    <t>INTERMARCHE QUETTEHOU</t>
  </si>
  <si>
    <t>Aurait du trouver A2</t>
  </si>
  <si>
    <t>Aurait du trouver A15</t>
  </si>
  <si>
    <t>Aurait du trouver A10</t>
  </si>
  <si>
    <t>Aurait du trouver A12</t>
  </si>
  <si>
    <t>N/A</t>
  </si>
  <si>
    <t>Aurait du trouver A9</t>
  </si>
  <si>
    <t>OK</t>
  </si>
  <si>
    <t>Aurait du trouver A4</t>
  </si>
  <si>
    <t>Aurait du trouver A14</t>
  </si>
  <si>
    <t>Aurait du trouver A11</t>
  </si>
  <si>
    <t>Aurait du trouver A5 ET A6</t>
  </si>
  <si>
    <t>Aurait du trouver A16</t>
  </si>
  <si>
    <t>Aurait du trouver A17</t>
  </si>
  <si>
    <t>Aurait du trouver A18</t>
  </si>
  <si>
    <t>Aurait du trouver A19</t>
  </si>
  <si>
    <t>Aurait du trouver A3</t>
  </si>
  <si>
    <t>Aurait du trouver 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</si>
</sst>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279D5-35AA-4E7F-A37B-5B85E80894DE}">
  <dimension ref="A1:D21"/>
  <sheetViews>
    <sheetView tabSelected="1" workbookViewId="0">
      <selection activeCell="D21" sqref="D21"/>
    </sheetView>
  </sheetViews>
  <sheetFormatPr baseColWidth="10" defaultRowHeight="15" x14ac:dyDescent="0.25"/>
  <cols>
    <col min="1" max="1" width="37" bestFit="1" customWidth="1"/>
    <col min="2" max="2" width="26.7109375" bestFit="1" customWidth="1"/>
  </cols>
  <sheetData>
    <row r="1" spans="1:4" x14ac:dyDescent="0.25">
      <c r="A1" t="s">
        <v>0</v>
      </c>
    </row>
    <row r="2" spans="1:4" x14ac:dyDescent="0.25">
      <c r="A2" t="s">
        <v>1</v>
      </c>
      <c r="B2" t="s">
        <v>2</v>
      </c>
      <c r="C2" t="str">
        <f>IFERROR(ADDRESS(MATCH("*"&amp;B2&amp;"*",A$2:A$21,0)+1,1),"")</f>
        <v>$A$8</v>
      </c>
      <c r="D2" t="s">
        <v>46</v>
      </c>
    </row>
    <row r="3" spans="1:4" x14ac:dyDescent="0.25">
      <c r="A3" t="s">
        <v>3</v>
      </c>
      <c r="B3" t="s">
        <v>4</v>
      </c>
      <c r="C3" t="str">
        <f t="shared" ref="C3:C21" si="0">IFERROR(ADDRESS(MATCH("*"&amp;B3&amp;"*",A$2:A$21,0)+1,1),"")</f>
        <v/>
      </c>
      <c r="D3" t="s">
        <v>44</v>
      </c>
    </row>
    <row r="4" spans="1:4" x14ac:dyDescent="0.25">
      <c r="A4" t="s">
        <v>5</v>
      </c>
      <c r="B4" t="s">
        <v>6</v>
      </c>
      <c r="C4" t="str">
        <f t="shared" si="0"/>
        <v/>
      </c>
      <c r="D4" t="s">
        <v>40</v>
      </c>
    </row>
    <row r="5" spans="1:4" x14ac:dyDescent="0.25">
      <c r="A5" t="s">
        <v>7</v>
      </c>
      <c r="B5" t="s">
        <v>8</v>
      </c>
      <c r="C5" t="str">
        <f t="shared" si="0"/>
        <v/>
      </c>
      <c r="D5" t="s">
        <v>41</v>
      </c>
    </row>
    <row r="6" spans="1:4" x14ac:dyDescent="0.25">
      <c r="A6" t="s">
        <v>9</v>
      </c>
      <c r="B6" t="s">
        <v>10</v>
      </c>
      <c r="C6" t="str">
        <f t="shared" si="0"/>
        <v/>
      </c>
      <c r="D6" t="s">
        <v>42</v>
      </c>
    </row>
    <row r="7" spans="1:4" x14ac:dyDescent="0.25">
      <c r="A7" t="s">
        <v>11</v>
      </c>
      <c r="B7" t="s">
        <v>12</v>
      </c>
      <c r="C7" t="str">
        <f t="shared" si="0"/>
        <v/>
      </c>
      <c r="D7" t="s">
        <v>47</v>
      </c>
    </row>
    <row r="8" spans="1:4" x14ac:dyDescent="0.25">
      <c r="A8" t="s">
        <v>13</v>
      </c>
      <c r="B8" t="s">
        <v>14</v>
      </c>
      <c r="C8" t="str">
        <f t="shared" si="0"/>
        <v/>
      </c>
      <c r="D8" t="s">
        <v>48</v>
      </c>
    </row>
    <row r="9" spans="1:4" x14ac:dyDescent="0.25">
      <c r="A9" t="s">
        <v>15</v>
      </c>
      <c r="B9" t="s">
        <v>16</v>
      </c>
      <c r="C9" t="str">
        <f t="shared" si="0"/>
        <v/>
      </c>
      <c r="D9" t="s">
        <v>49</v>
      </c>
    </row>
    <row r="10" spans="1:4" x14ac:dyDescent="0.25">
      <c r="A10" t="s">
        <v>17</v>
      </c>
      <c r="B10" t="s">
        <v>18</v>
      </c>
      <c r="C10" t="str">
        <f t="shared" si="0"/>
        <v/>
      </c>
      <c r="D10" t="s">
        <v>50</v>
      </c>
    </row>
    <row r="11" spans="1:4" x14ac:dyDescent="0.25">
      <c r="A11" t="s">
        <v>19</v>
      </c>
      <c r="B11" t="s">
        <v>20</v>
      </c>
      <c r="C11" t="str">
        <f t="shared" si="0"/>
        <v/>
      </c>
      <c r="D11" t="s">
        <v>43</v>
      </c>
    </row>
    <row r="12" spans="1:4" x14ac:dyDescent="0.25">
      <c r="A12" t="s">
        <v>21</v>
      </c>
      <c r="B12" t="s">
        <v>22</v>
      </c>
      <c r="C12" t="str">
        <f t="shared" si="0"/>
        <v/>
      </c>
      <c r="D12" t="s">
        <v>51</v>
      </c>
    </row>
    <row r="13" spans="1:4" x14ac:dyDescent="0.25">
      <c r="A13" t="s">
        <v>23</v>
      </c>
      <c r="B13" t="s">
        <v>24</v>
      </c>
      <c r="C13" t="str">
        <f t="shared" si="0"/>
        <v/>
      </c>
      <c r="D13" t="s">
        <v>52</v>
      </c>
    </row>
    <row r="14" spans="1:4" x14ac:dyDescent="0.25">
      <c r="A14" t="s">
        <v>25</v>
      </c>
      <c r="B14" t="s">
        <v>26</v>
      </c>
      <c r="C14" t="str">
        <f t="shared" si="0"/>
        <v/>
      </c>
      <c r="D14" t="s">
        <v>53</v>
      </c>
    </row>
    <row r="15" spans="1:4" x14ac:dyDescent="0.25">
      <c r="A15" t="s">
        <v>27</v>
      </c>
      <c r="B15" t="s">
        <v>28</v>
      </c>
      <c r="C15" t="str">
        <f t="shared" si="0"/>
        <v/>
      </c>
      <c r="D15" t="s">
        <v>54</v>
      </c>
    </row>
    <row r="16" spans="1:4" x14ac:dyDescent="0.25">
      <c r="A16" t="s">
        <v>29</v>
      </c>
      <c r="B16" t="s">
        <v>30</v>
      </c>
      <c r="C16" t="str">
        <f t="shared" si="0"/>
        <v/>
      </c>
      <c r="D16" t="s">
        <v>55</v>
      </c>
    </row>
    <row r="17" spans="1:4" x14ac:dyDescent="0.25">
      <c r="A17" t="s">
        <v>31</v>
      </c>
      <c r="B17" t="s">
        <v>32</v>
      </c>
      <c r="C17" t="str">
        <f t="shared" si="0"/>
        <v/>
      </c>
      <c r="D17" t="s">
        <v>44</v>
      </c>
    </row>
    <row r="18" spans="1:4" x14ac:dyDescent="0.25">
      <c r="A18" t="s">
        <v>33</v>
      </c>
      <c r="B18" t="s">
        <v>34</v>
      </c>
      <c r="C18" t="str">
        <f t="shared" si="0"/>
        <v/>
      </c>
      <c r="D18" t="s">
        <v>45</v>
      </c>
    </row>
    <row r="19" spans="1:4" x14ac:dyDescent="0.25">
      <c r="A19" t="s">
        <v>35</v>
      </c>
      <c r="B19" t="s">
        <v>36</v>
      </c>
      <c r="C19" t="str">
        <f t="shared" si="0"/>
        <v>$A$13</v>
      </c>
      <c r="D19" t="s">
        <v>46</v>
      </c>
    </row>
    <row r="20" spans="1:4" x14ac:dyDescent="0.25">
      <c r="A20" t="s">
        <v>37</v>
      </c>
      <c r="B20" t="s">
        <v>38</v>
      </c>
      <c r="C20" t="str">
        <f t="shared" si="0"/>
        <v/>
      </c>
      <c r="D20" t="s">
        <v>56</v>
      </c>
    </row>
    <row r="21" spans="1:4" x14ac:dyDescent="0.25">
      <c r="A21" t="s">
        <v>39</v>
      </c>
      <c r="B21" t="s">
        <v>11</v>
      </c>
      <c r="C21" t="str">
        <f t="shared" si="0"/>
        <v>$A$7</v>
      </c>
      <c r="D21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ROQUES</dc:creator>
  <cp:lastModifiedBy>Pascal ROQUES</cp:lastModifiedBy>
  <dcterms:created xsi:type="dcterms:W3CDTF">2021-06-08T08:29:25Z</dcterms:created>
  <dcterms:modified xsi:type="dcterms:W3CDTF">2021-06-08T12:03:39Z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2021-06-08T09:58:10Z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1f8c11a6-e024-45c0-9102-736d870c88cf</vt:lpwstr>
  </property>
  <property fmtid="{D5CDD505-2E9C-101B-9397-08002B2CF9AE}" pid="8" name="MSIP_Label_115e1d80-5df9-45cf-93c6-b3dca2463c0a_ContentBits">
    <vt:lpwstr>0</vt:lpwstr>
  </property>
</Properties>
</file>