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nntcho\Documents\"/>
    </mc:Choice>
  </mc:AlternateContent>
  <bookViews>
    <workbookView xWindow="0" yWindow="0" windowWidth="19200" windowHeight="7050" activeTab="1"/>
  </bookViews>
  <sheets>
    <sheet name="Macro1" sheetId="2" r:id="rId1"/>
    <sheet name="Feuil1" sheetId="1" r:id="rId2"/>
  </sheets>
  <externalReferences>
    <externalReference r:id="rId3"/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Cannelle Ntchoumke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Cannelle Ntchoumke:</t>
        </r>
        <r>
          <rPr>
            <sz val="9"/>
            <color indexed="81"/>
            <rFont val="Tahoma"/>
            <family val="2"/>
          </rPr>
          <t xml:space="preserve">
P1 : Hire
P2 : Transfer Publicis
P3 : Terminaison
P4 : Rehire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Cannelle Ntchoumke:</t>
        </r>
        <r>
          <rPr>
            <sz val="9"/>
            <color indexed="81"/>
            <rFont val="Tahoma"/>
            <family val="2"/>
          </rPr>
          <t xml:space="preserve">
Voir la description dans l'onglet Parametres</t>
        </r>
      </text>
    </comment>
  </commentList>
</comments>
</file>

<file path=xl/sharedStrings.xml><?xml version="1.0" encoding="utf-8"?>
<sst xmlns="http://schemas.openxmlformats.org/spreadsheetml/2006/main" count="3072" uniqueCount="503">
  <si>
    <t>Prénom Nom</t>
  </si>
  <si>
    <t>#Check RH#</t>
  </si>
  <si>
    <t>ONB- CHANGE</t>
  </si>
  <si>
    <t>Id.</t>
  </si>
  <si>
    <t>LL</t>
  </si>
  <si>
    <t>Matricule</t>
  </si>
  <si>
    <t>Id double</t>
  </si>
  <si>
    <t>Emp class</t>
  </si>
  <si>
    <t>status CS</t>
  </si>
  <si>
    <t>LC</t>
  </si>
  <si>
    <t>CJM</t>
  </si>
  <si>
    <t xml:space="preserve">CC </t>
  </si>
  <si>
    <t>CC Text</t>
  </si>
  <si>
    <t>LM</t>
  </si>
  <si>
    <t>LM Id.</t>
  </si>
  <si>
    <t>STATUS</t>
  </si>
  <si>
    <t>SD Cont.</t>
  </si>
  <si>
    <t>SD SAP</t>
  </si>
  <si>
    <t xml:space="preserve">date Status </t>
  </si>
  <si>
    <t>Recalage SD ?</t>
  </si>
  <si>
    <t>END date</t>
  </si>
  <si>
    <t>Substitut</t>
  </si>
  <si>
    <t>Buyer</t>
  </si>
  <si>
    <t>BR</t>
  </si>
  <si>
    <t>NDF</t>
  </si>
  <si>
    <t>Facture</t>
  </si>
  <si>
    <t>time</t>
  </si>
  <si>
    <t>expense</t>
  </si>
  <si>
    <t>PO</t>
  </si>
  <si>
    <t>OFB</t>
  </si>
  <si>
    <t>Timesheet</t>
  </si>
  <si>
    <t>Presence</t>
  </si>
  <si>
    <t>MAISAPHO</t>
  </si>
  <si>
    <t>Employé</t>
  </si>
  <si>
    <t>Fin du contrat d'embauche</t>
  </si>
  <si>
    <t>L00001</t>
  </si>
  <si>
    <t>F071010304</t>
  </si>
  <si>
    <t>Account management</t>
  </si>
  <si>
    <t>00116402</t>
  </si>
  <si>
    <t>P2</t>
  </si>
  <si>
    <t>-</t>
  </si>
  <si>
    <t>SORTIE</t>
  </si>
  <si>
    <t>ADRCOULO</t>
  </si>
  <si>
    <t>L00089</t>
  </si>
  <si>
    <t>NON VALO</t>
  </si>
  <si>
    <t>F071010306</t>
  </si>
  <si>
    <t>Creative</t>
  </si>
  <si>
    <t>00139327</t>
  </si>
  <si>
    <t>P3</t>
  </si>
  <si>
    <t>2- Traité</t>
  </si>
  <si>
    <t>ADRSAND</t>
  </si>
  <si>
    <t>Paie Temp</t>
  </si>
  <si>
    <t>L00023</t>
  </si>
  <si>
    <t>00051655</t>
  </si>
  <si>
    <t>AHMBOULA</t>
  </si>
  <si>
    <t>L00374</t>
  </si>
  <si>
    <t>00114459</t>
  </si>
  <si>
    <t>7- Traité</t>
  </si>
  <si>
    <t>CTSUCHIY</t>
  </si>
  <si>
    <t>L00057</t>
  </si>
  <si>
    <t>00003554</t>
  </si>
  <si>
    <t>JEALARTI</t>
  </si>
  <si>
    <t>L00022</t>
  </si>
  <si>
    <t>00139323</t>
  </si>
  <si>
    <t>INC5280951</t>
  </si>
  <si>
    <t>AICOURRA</t>
  </si>
  <si>
    <t>L00021</t>
  </si>
  <si>
    <t>00104956</t>
  </si>
  <si>
    <t>AHASLE4</t>
  </si>
  <si>
    <t>L00005</t>
  </si>
  <si>
    <t>BUYER</t>
  </si>
  <si>
    <t>ALAFERRA2</t>
  </si>
  <si>
    <t>L00316</t>
  </si>
  <si>
    <t>F541010108</t>
  </si>
  <si>
    <t>FINANCE</t>
  </si>
  <si>
    <t>00030228</t>
  </si>
  <si>
    <t>CATBALEI</t>
  </si>
  <si>
    <t>00064192</t>
  </si>
  <si>
    <t>ALEATH</t>
  </si>
  <si>
    <t>L00155</t>
  </si>
  <si>
    <t>RONBENEC</t>
  </si>
  <si>
    <t>L00177</t>
  </si>
  <si>
    <t>00054822</t>
  </si>
  <si>
    <t>ALEHEMET</t>
  </si>
  <si>
    <t>Stagiaire</t>
  </si>
  <si>
    <t>L00145</t>
  </si>
  <si>
    <t>F071010305</t>
  </si>
  <si>
    <t>Account Planning</t>
  </si>
  <si>
    <t>00005191</t>
  </si>
  <si>
    <t/>
  </si>
  <si>
    <t>CLEBRIAN</t>
  </si>
  <si>
    <t>MAXLIGOC</t>
  </si>
  <si>
    <t>L00314</t>
  </si>
  <si>
    <t>F072010201</t>
  </si>
  <si>
    <t>Finance HQ</t>
  </si>
  <si>
    <t>00052330</t>
  </si>
  <si>
    <t>ALESAUSS</t>
  </si>
  <si>
    <t>L04061</t>
  </si>
  <si>
    <t>00072350</t>
  </si>
  <si>
    <t>ALESERRE</t>
  </si>
  <si>
    <t>00138929</t>
  </si>
  <si>
    <t>ALEALBIN</t>
  </si>
  <si>
    <t>L00032</t>
  </si>
  <si>
    <t>00101352</t>
  </si>
  <si>
    <t>REBGERBI</t>
  </si>
  <si>
    <t>AMADAMIT</t>
  </si>
  <si>
    <t>10000538</t>
  </si>
  <si>
    <t>AMIDUPLA</t>
  </si>
  <si>
    <t>L00139</t>
  </si>
  <si>
    <t>F072010202</t>
  </si>
  <si>
    <t>HR &amp; Payroll HQ</t>
  </si>
  <si>
    <t>00132043</t>
  </si>
  <si>
    <t>AMISEBHA</t>
  </si>
  <si>
    <t>L00302</t>
  </si>
  <si>
    <t>F071010301</t>
  </si>
  <si>
    <t>Finance</t>
  </si>
  <si>
    <t>00005098</t>
  </si>
  <si>
    <t>INC5286993</t>
  </si>
  <si>
    <t>ISMBILKI</t>
  </si>
  <si>
    <t>L00313</t>
  </si>
  <si>
    <t>AMYBA</t>
  </si>
  <si>
    <t>L00349</t>
  </si>
  <si>
    <t>F071010307</t>
  </si>
  <si>
    <t>Production&amp;Traffic</t>
  </si>
  <si>
    <t>00054839</t>
  </si>
  <si>
    <t>ANDMCMEE</t>
  </si>
  <si>
    <t>F031010201</t>
  </si>
  <si>
    <t>Account management A</t>
  </si>
  <si>
    <t>00031814</t>
  </si>
  <si>
    <t>6- Fin Altair</t>
  </si>
  <si>
    <t>ANGSALMO</t>
  </si>
  <si>
    <t>Non VALO</t>
  </si>
  <si>
    <t>MILRAMOS</t>
  </si>
  <si>
    <t>L00315</t>
  </si>
  <si>
    <t>ANKSINGH0</t>
  </si>
  <si>
    <t>L00202</t>
  </si>
  <si>
    <t>00134343</t>
  </si>
  <si>
    <t>ANNLOGAC</t>
  </si>
  <si>
    <t>00139356</t>
  </si>
  <si>
    <t>JVITRE</t>
  </si>
  <si>
    <t>L00011</t>
  </si>
  <si>
    <t>00061846</t>
  </si>
  <si>
    <t>ANNPEAUC</t>
  </si>
  <si>
    <t>L04053</t>
  </si>
  <si>
    <t>FABRECCO</t>
  </si>
  <si>
    <t>L04059</t>
  </si>
  <si>
    <t>00046066</t>
  </si>
  <si>
    <t>Contrat Pro</t>
  </si>
  <si>
    <t>SAMLOUAF</t>
  </si>
  <si>
    <t>00044140</t>
  </si>
  <si>
    <t>RDESPRES</t>
  </si>
  <si>
    <t>L00505</t>
  </si>
  <si>
    <t>00003470</t>
  </si>
  <si>
    <t>ARNMARTI</t>
  </si>
  <si>
    <t>L04048</t>
  </si>
  <si>
    <t>00032056</t>
  </si>
  <si>
    <t>ARNTURNA</t>
  </si>
  <si>
    <t>JCHEN6</t>
  </si>
  <si>
    <t>L00096</t>
  </si>
  <si>
    <t>00131637</t>
  </si>
  <si>
    <t>YSAULE</t>
  </si>
  <si>
    <t>L00019</t>
  </si>
  <si>
    <t>00001533</t>
  </si>
  <si>
    <t>AURQUESN</t>
  </si>
  <si>
    <t>00003676</t>
  </si>
  <si>
    <t>ALEGAYAN</t>
  </si>
  <si>
    <t>00139365</t>
  </si>
  <si>
    <t>NON</t>
  </si>
  <si>
    <t>BAPBALZI</t>
  </si>
  <si>
    <t>00003850</t>
  </si>
  <si>
    <t>BETPOSTE</t>
  </si>
  <si>
    <t>00131631</t>
  </si>
  <si>
    <t>BRAPOPOV</t>
  </si>
  <si>
    <t>L04054</t>
  </si>
  <si>
    <t>00054823</t>
  </si>
  <si>
    <t>BRISANCH</t>
  </si>
  <si>
    <t>BRURITTE</t>
  </si>
  <si>
    <t>L00227</t>
  </si>
  <si>
    <t>CAMGERAR1</t>
  </si>
  <si>
    <t>L00348</t>
  </si>
  <si>
    <t>CANFLORS</t>
  </si>
  <si>
    <t>L04034</t>
  </si>
  <si>
    <t>F071010308</t>
  </si>
  <si>
    <t>Others</t>
  </si>
  <si>
    <t>00060639</t>
  </si>
  <si>
    <t>CARVIDAL</t>
  </si>
  <si>
    <t>Actif</t>
  </si>
  <si>
    <t>CECBERNA2</t>
  </si>
  <si>
    <t>L00175</t>
  </si>
  <si>
    <t>MNOSSERE</t>
  </si>
  <si>
    <t>L00020</t>
  </si>
  <si>
    <t>F031019909</t>
  </si>
  <si>
    <t>Strat. Planning BA</t>
  </si>
  <si>
    <t>CMAUREL</t>
  </si>
  <si>
    <t>00143994</t>
  </si>
  <si>
    <t>Sorti</t>
  </si>
  <si>
    <t>STABECKE1</t>
  </si>
  <si>
    <t>L00053</t>
  </si>
  <si>
    <t>stagiaire Tstool</t>
  </si>
  <si>
    <t>IDIFOUQU1</t>
  </si>
  <si>
    <t>00139339</t>
  </si>
  <si>
    <t>Part à la fin du mois</t>
  </si>
  <si>
    <t>CHLGIRAU</t>
  </si>
  <si>
    <t>00069831</t>
  </si>
  <si>
    <t>CLAZOUAO</t>
  </si>
  <si>
    <t>CLAVIEIR</t>
  </si>
  <si>
    <t>L00073</t>
  </si>
  <si>
    <t>F031019904</t>
  </si>
  <si>
    <t>Creative Team 1 BA</t>
  </si>
  <si>
    <t>MCARTON</t>
  </si>
  <si>
    <t>00002970</t>
  </si>
  <si>
    <t>LAULACOU</t>
  </si>
  <si>
    <t>F031019903</t>
  </si>
  <si>
    <t>Creative Manag BA</t>
  </si>
  <si>
    <t>ENGDECTO</t>
  </si>
  <si>
    <t>L00360</t>
  </si>
  <si>
    <t>00020321</t>
  </si>
  <si>
    <t>CDONY</t>
  </si>
  <si>
    <t>L04049</t>
  </si>
  <si>
    <t>00078488</t>
  </si>
  <si>
    <t>CLENOWAK</t>
  </si>
  <si>
    <t>MARESCUR</t>
  </si>
  <si>
    <t>L00323</t>
  </si>
  <si>
    <t>F038010101</t>
  </si>
  <si>
    <t>Managemt PubGroupeFR</t>
  </si>
  <si>
    <t>00129923</t>
  </si>
  <si>
    <t>GUIRIBEM</t>
  </si>
  <si>
    <t>CRITELEU</t>
  </si>
  <si>
    <t>L00031</t>
  </si>
  <si>
    <t>CYRGRATE</t>
  </si>
  <si>
    <t>L04060</t>
  </si>
  <si>
    <t>DAMKERYM</t>
  </si>
  <si>
    <t>00051656</t>
  </si>
  <si>
    <t>DANZANNO</t>
  </si>
  <si>
    <t>L00213</t>
  </si>
  <si>
    <t>DIMCOUTS</t>
  </si>
  <si>
    <t>L00010</t>
  </si>
  <si>
    <t>00139332</t>
  </si>
  <si>
    <t>DAVMARFE</t>
  </si>
  <si>
    <t xml:space="preserve">Ticket CS </t>
  </si>
  <si>
    <t>DJIBA</t>
  </si>
  <si>
    <t>00072347</t>
  </si>
  <si>
    <t>DONDEROU</t>
  </si>
  <si>
    <t>EKAZHITK</t>
  </si>
  <si>
    <t>00139338</t>
  </si>
  <si>
    <t>ELEHOMAS</t>
  </si>
  <si>
    <t>L00328</t>
  </si>
  <si>
    <t>ID 551492 dans CS mais pas SAP</t>
  </si>
  <si>
    <t>MERTETEY</t>
  </si>
  <si>
    <t>EMENANUS</t>
  </si>
  <si>
    <t>EMMGARCI1</t>
  </si>
  <si>
    <t>GRADONOV</t>
  </si>
  <si>
    <t>L04051</t>
  </si>
  <si>
    <t>EMMCOMTE</t>
  </si>
  <si>
    <t>L00327</t>
  </si>
  <si>
    <t>00128449</t>
  </si>
  <si>
    <t>ENOTOUZ</t>
  </si>
  <si>
    <t>L00138</t>
  </si>
  <si>
    <t>ETIMACHI</t>
  </si>
  <si>
    <t>PAUNOEL</t>
  </si>
  <si>
    <t>00041600</t>
  </si>
  <si>
    <t>SAMBOUZA</t>
  </si>
  <si>
    <t>00139403</t>
  </si>
  <si>
    <t>FABWATHL</t>
  </si>
  <si>
    <t>00137689</t>
  </si>
  <si>
    <t>FLODUBUC</t>
  </si>
  <si>
    <t>FRACORCU1</t>
  </si>
  <si>
    <t>FFREYSSE</t>
  </si>
  <si>
    <t>00004436</t>
  </si>
  <si>
    <t>GABBEILL</t>
  </si>
  <si>
    <t>GAEJESTI</t>
  </si>
  <si>
    <t>L00058</t>
  </si>
  <si>
    <t>GAUDEFOR</t>
  </si>
  <si>
    <t>GEODURAN</t>
  </si>
  <si>
    <t>00130019</t>
  </si>
  <si>
    <t>GCORANSO</t>
  </si>
  <si>
    <t>00118094</t>
  </si>
  <si>
    <t>GILSERRA</t>
  </si>
  <si>
    <t>L00142</t>
  </si>
  <si>
    <t>00139322</t>
  </si>
  <si>
    <t>GMARTIN3</t>
  </si>
  <si>
    <t>GREWALKO</t>
  </si>
  <si>
    <t>L00211</t>
  </si>
  <si>
    <t>GUEGUERR</t>
  </si>
  <si>
    <t>GUIDUVAL</t>
  </si>
  <si>
    <t>L00405</t>
  </si>
  <si>
    <t>GUIFISCH</t>
  </si>
  <si>
    <t>GUIDETRO</t>
  </si>
  <si>
    <t>L04057</t>
  </si>
  <si>
    <t>00003608</t>
  </si>
  <si>
    <t>GUIRIOU1</t>
  </si>
  <si>
    <t>L00212</t>
  </si>
  <si>
    <t>00003673</t>
  </si>
  <si>
    <t>GUISEREZ</t>
  </si>
  <si>
    <t>HAFAMRI</t>
  </si>
  <si>
    <t>00080869</t>
  </si>
  <si>
    <t>HELTRANN</t>
  </si>
  <si>
    <t>Travailleur indépendant / entrepreneur</t>
  </si>
  <si>
    <t>00087259</t>
  </si>
  <si>
    <t>HUBSIOU</t>
  </si>
  <si>
    <t>00080608</t>
  </si>
  <si>
    <t>AIDAMOR1</t>
  </si>
  <si>
    <t>L00297</t>
  </si>
  <si>
    <t>F038010102</t>
  </si>
  <si>
    <t>HR Pub Groupe France</t>
  </si>
  <si>
    <t>P4</t>
  </si>
  <si>
    <t>IMACHARA</t>
  </si>
  <si>
    <t>L00300</t>
  </si>
  <si>
    <t>ITAHIU</t>
  </si>
  <si>
    <t>JEAMARTI</t>
  </si>
  <si>
    <t>L00226</t>
  </si>
  <si>
    <t>STEARENA</t>
  </si>
  <si>
    <t>L00350</t>
  </si>
  <si>
    <t>JEACOLLI1</t>
  </si>
  <si>
    <t>JEAJOLY</t>
  </si>
  <si>
    <t>JENHENRI</t>
  </si>
  <si>
    <t>JDUNOYER</t>
  </si>
  <si>
    <t>00003520</t>
  </si>
  <si>
    <t>JOHFONTA1</t>
  </si>
  <si>
    <t>JORALLAL</t>
  </si>
  <si>
    <t>OUI</t>
  </si>
  <si>
    <t>JULAUCLA</t>
  </si>
  <si>
    <t>L00007</t>
  </si>
  <si>
    <t>F031010601</t>
  </si>
  <si>
    <t>Account management E</t>
  </si>
  <si>
    <t>00116404</t>
  </si>
  <si>
    <t>JULDESHA</t>
  </si>
  <si>
    <t>JULERNOT</t>
  </si>
  <si>
    <t>00010131</t>
  </si>
  <si>
    <t>JULNOEL</t>
  </si>
  <si>
    <t>00128416</t>
  </si>
  <si>
    <t>JULRENAU</t>
  </si>
  <si>
    <t>L00385</t>
  </si>
  <si>
    <t>JULLECOR</t>
  </si>
  <si>
    <t>JULOUALI</t>
  </si>
  <si>
    <t>00081274</t>
  </si>
  <si>
    <t>JULTHOMA2</t>
  </si>
  <si>
    <t>L04055</t>
  </si>
  <si>
    <t>KATDENIZ</t>
  </si>
  <si>
    <t>00139352</t>
  </si>
  <si>
    <t>KATMETTL</t>
  </si>
  <si>
    <t>KELPARKJ</t>
  </si>
  <si>
    <t>L00003</t>
  </si>
  <si>
    <t>00066550</t>
  </si>
  <si>
    <t>KEVCHEAM1</t>
  </si>
  <si>
    <t>00139391</t>
  </si>
  <si>
    <t>KEVTUTAL</t>
  </si>
  <si>
    <t>KONKOURE1</t>
  </si>
  <si>
    <t>L00052</t>
  </si>
  <si>
    <t>KRITOROS</t>
  </si>
  <si>
    <t>LAEBOSMA</t>
  </si>
  <si>
    <t>L00016</t>
  </si>
  <si>
    <t>LANRAJSA</t>
  </si>
  <si>
    <t>LANSAKAL</t>
  </si>
  <si>
    <t>LAUTOMAN</t>
  </si>
  <si>
    <t>LMALVAUX</t>
  </si>
  <si>
    <t>LAUGIURA</t>
  </si>
  <si>
    <t>00139343</t>
  </si>
  <si>
    <t>DYLABRUN</t>
  </si>
  <si>
    <t>LEITOUAT</t>
  </si>
  <si>
    <t>LILSUZAN</t>
  </si>
  <si>
    <t>00010480</t>
  </si>
  <si>
    <t>LINSAXEM</t>
  </si>
  <si>
    <t>L00097</t>
  </si>
  <si>
    <t>00003426</t>
  </si>
  <si>
    <t>LINBERNA</t>
  </si>
  <si>
    <t>L00002</t>
  </si>
  <si>
    <t>LISGROSJ</t>
  </si>
  <si>
    <t>L00059</t>
  </si>
  <si>
    <t>00151513</t>
  </si>
  <si>
    <t>LOUROBIN1</t>
  </si>
  <si>
    <t>00139405</t>
  </si>
  <si>
    <t>LOUSLOSS</t>
  </si>
  <si>
    <t>00128372</t>
  </si>
  <si>
    <t>LUCDESAR</t>
  </si>
  <si>
    <t>LUCMONTF</t>
  </si>
  <si>
    <t>LYNDUHEM</t>
  </si>
  <si>
    <t>00131628</t>
  </si>
  <si>
    <t>STABERTH</t>
  </si>
  <si>
    <t>MALMILAD</t>
  </si>
  <si>
    <t>MARDALET</t>
  </si>
  <si>
    <t>MARTEMPS1</t>
  </si>
  <si>
    <t>00125732</t>
  </si>
  <si>
    <t>MARCLEME1</t>
  </si>
  <si>
    <t>L00070</t>
  </si>
  <si>
    <t>MARJAKOV</t>
  </si>
  <si>
    <t>MARMASAL</t>
  </si>
  <si>
    <t>MARPIGNA</t>
  </si>
  <si>
    <t>ONEASLAN</t>
  </si>
  <si>
    <t>MARGROS</t>
  </si>
  <si>
    <t>00151870</t>
  </si>
  <si>
    <t>MARBENFA</t>
  </si>
  <si>
    <t>MATDEROS</t>
  </si>
  <si>
    <t>00042989</t>
  </si>
  <si>
    <t>METIENNE1</t>
  </si>
  <si>
    <t>L00351</t>
  </si>
  <si>
    <t>MATVALEM</t>
  </si>
  <si>
    <t>MATPOULL</t>
  </si>
  <si>
    <t>MNOUGARE</t>
  </si>
  <si>
    <t>MEHBOUDJ</t>
  </si>
  <si>
    <t>L00361</t>
  </si>
  <si>
    <t>MENZHUAN</t>
  </si>
  <si>
    <t>00136390</t>
  </si>
  <si>
    <t>MICKEOMA</t>
  </si>
  <si>
    <t>L00215</t>
  </si>
  <si>
    <t>00139349</t>
  </si>
  <si>
    <t>MICGUEDJ</t>
  </si>
  <si>
    <t>MIHSTEVA</t>
  </si>
  <si>
    <t>Parti le 12 mars 2019</t>
  </si>
  <si>
    <t>MOHTURKI</t>
  </si>
  <si>
    <t>MOHMAOUC</t>
  </si>
  <si>
    <t>MONGUERN</t>
  </si>
  <si>
    <t>MORBOUR</t>
  </si>
  <si>
    <t>L00071</t>
  </si>
  <si>
    <t>MOUKASHI</t>
  </si>
  <si>
    <t>NADHAJLA</t>
  </si>
  <si>
    <t>NAMRAKOT</t>
  </si>
  <si>
    <t>00085929</t>
  </si>
  <si>
    <t>NASSWIER</t>
  </si>
  <si>
    <t>L00015</t>
  </si>
  <si>
    <t>NDISIBID</t>
  </si>
  <si>
    <t>00003248</t>
  </si>
  <si>
    <t>NCORDONN</t>
  </si>
  <si>
    <t>NICDROUI</t>
  </si>
  <si>
    <t>NICFERRE1</t>
  </si>
  <si>
    <t>00002694</t>
  </si>
  <si>
    <t>NPINGARD</t>
  </si>
  <si>
    <t>00030658</t>
  </si>
  <si>
    <t>Va partir en avril</t>
  </si>
  <si>
    <t>OLICARRE</t>
  </si>
  <si>
    <t>ODEFRANC</t>
  </si>
  <si>
    <t>PASSOK</t>
  </si>
  <si>
    <t>MAUFROEH</t>
  </si>
  <si>
    <t>00139329</t>
  </si>
  <si>
    <t>SUBPAUL</t>
  </si>
  <si>
    <t>PAUESNAV</t>
  </si>
  <si>
    <t>PAUMOULA</t>
  </si>
  <si>
    <t>PHIAUDUC</t>
  </si>
  <si>
    <t>L00404</t>
  </si>
  <si>
    <t>00139325</t>
  </si>
  <si>
    <t>PIEGIERR</t>
  </si>
  <si>
    <t>QUEDOUVI</t>
  </si>
  <si>
    <t>RAMBENAB</t>
  </si>
  <si>
    <t>L00160</t>
  </si>
  <si>
    <t>RAPAWOSE</t>
  </si>
  <si>
    <t>RAPVOL</t>
  </si>
  <si>
    <t>REGCASTE</t>
  </si>
  <si>
    <t>L00109</t>
  </si>
  <si>
    <t>F032019902</t>
  </si>
  <si>
    <t>Creative 133</t>
  </si>
  <si>
    <t>ROMCLABA</t>
  </si>
  <si>
    <t>RKORENBA</t>
  </si>
  <si>
    <t>00143996</t>
  </si>
  <si>
    <t>SABHENI</t>
  </si>
  <si>
    <t>00003072</t>
  </si>
  <si>
    <t>SAMALANB</t>
  </si>
  <si>
    <t>00139392</t>
  </si>
  <si>
    <t>TANPAL</t>
  </si>
  <si>
    <t>SHUDHING</t>
  </si>
  <si>
    <t>SANHERTZ</t>
  </si>
  <si>
    <t>SARLUBOC</t>
  </si>
  <si>
    <t>SARSCHER</t>
  </si>
  <si>
    <t>F111010101</t>
  </si>
  <si>
    <t>CRM Account Manag.</t>
  </si>
  <si>
    <t>00003454</t>
  </si>
  <si>
    <t>SINDINKA</t>
  </si>
  <si>
    <t>SONLOPES</t>
  </si>
  <si>
    <t>SOUKANE</t>
  </si>
  <si>
    <t>00005648</t>
  </si>
  <si>
    <t>MATGRAND</t>
  </si>
  <si>
    <t>AMARASOL</t>
  </si>
  <si>
    <t>SYLDESCA</t>
  </si>
  <si>
    <t>SYLMAKUN</t>
  </si>
  <si>
    <t>THETIRET</t>
  </si>
  <si>
    <t>THEORDIN</t>
  </si>
  <si>
    <t>F061010501</t>
  </si>
  <si>
    <t>Vivaki Performance</t>
  </si>
  <si>
    <t>THODUGUE</t>
  </si>
  <si>
    <t>THOHUMPH</t>
  </si>
  <si>
    <t>00141359</t>
  </si>
  <si>
    <t>VALJOYEZ</t>
  </si>
  <si>
    <t>VIRHUBER</t>
  </si>
  <si>
    <t>VIVKATIY</t>
  </si>
  <si>
    <t>VIVUPRET</t>
  </si>
  <si>
    <t>WILMPOGA</t>
  </si>
  <si>
    <t>00149238</t>
  </si>
  <si>
    <t>XTULENEW</t>
  </si>
  <si>
    <t>YASBENMA</t>
  </si>
  <si>
    <t>00006781</t>
  </si>
  <si>
    <t>VALHOCHE</t>
  </si>
  <si>
    <t>10000625</t>
  </si>
  <si>
    <t>PRESENT</t>
  </si>
  <si>
    <t>NINMORIN</t>
  </si>
  <si>
    <t>ELOJOSEP</t>
  </si>
  <si>
    <t>ABDROUSS</t>
  </si>
  <si>
    <t>JOADUCHE</t>
  </si>
  <si>
    <t>ADEREUX1</t>
  </si>
  <si>
    <t>AUDPORTR</t>
  </si>
  <si>
    <t>L00347</t>
  </si>
  <si>
    <t>mapper le LL sur le 148446</t>
  </si>
  <si>
    <t>MARLOPEZ13</t>
  </si>
  <si>
    <t>Mr dupont</t>
  </si>
  <si>
    <t>LISTE ATTENDUE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</si>
</sst>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dd/mm/yy;@"/>
    <numFmt numFmtId="165" formatCode="m/d/yy;@"/>
    <numFmt numFmtId="166" formatCode="_-* #,##0\ &quot;€&quot;_-;\-* #,##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dotted">
        <color auto="1"/>
      </left>
      <right style="dotted">
        <color auto="1"/>
      </right>
      <top style="thin">
        <color theme="6" tint="0.39997558519241921"/>
      </top>
      <bottom style="medium">
        <color auto="1"/>
      </bottom>
      <diagonal/>
    </border>
    <border>
      <left/>
      <right style="medium">
        <color auto="1"/>
      </right>
      <top style="thin">
        <color theme="6" tint="0.3999755851924192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6" tint="0.39997558519241921"/>
      </top>
      <bottom style="medium">
        <color auto="1"/>
      </bottom>
      <diagonal/>
    </border>
    <border>
      <left/>
      <right style="dotted">
        <color auto="1"/>
      </right>
      <top style="thin">
        <color theme="6" tint="0.3999755851924192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thin">
        <color theme="6" tint="0.39997558519241921"/>
      </top>
      <bottom style="dotted">
        <color indexed="8"/>
      </bottom>
      <diagonal/>
    </border>
    <border>
      <left/>
      <right/>
      <top style="thin">
        <color theme="6" tint="0.39997558519241921"/>
      </top>
      <bottom style="medium">
        <color auto="1"/>
      </bottom>
      <diagonal/>
    </border>
    <border>
      <left style="medium">
        <color auto="1"/>
      </left>
      <right/>
      <top style="thin">
        <color theme="6" tint="0.3999755851924192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n">
        <color theme="6" tint="0.39997558519241921"/>
      </top>
      <bottom style="dotted">
        <color indexed="8"/>
      </bottom>
      <diagonal/>
    </border>
    <border>
      <left style="dotted">
        <color auto="1"/>
      </left>
      <right style="dotted">
        <color auto="1"/>
      </right>
      <top style="dotted">
        <color indexed="8"/>
      </top>
      <bottom style="dotted">
        <color indexed="8"/>
      </bottom>
      <diagonal/>
    </border>
    <border>
      <left style="dotted">
        <color auto="1"/>
      </left>
      <right/>
      <top style="thin">
        <color theme="6" tint="0.39997558519241921"/>
      </top>
      <bottom style="dotted">
        <color indexed="8"/>
      </bottom>
      <diagonal/>
    </border>
    <border>
      <left/>
      <right style="medium">
        <color auto="1"/>
      </right>
      <top style="thin">
        <color theme="6" tint="0.39997558519241921"/>
      </top>
      <bottom style="dotted">
        <color indexed="8"/>
      </bottom>
      <diagonal/>
    </border>
    <border>
      <left style="medium">
        <color auto="1"/>
      </left>
      <right style="medium">
        <color auto="1"/>
      </right>
      <top style="thin">
        <color theme="6" tint="0.39997558519241921"/>
      </top>
      <bottom style="dotted">
        <color indexed="8"/>
      </bottom>
      <diagonal/>
    </border>
    <border>
      <left/>
      <right style="dotted">
        <color auto="1"/>
      </right>
      <top style="thin">
        <color theme="6" tint="0.39997558519241921"/>
      </top>
      <bottom style="dotted">
        <color indexed="8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auto="1"/>
      </left>
      <right/>
      <top style="thin">
        <color theme="6" tint="0.39997558519241921"/>
      </top>
      <bottom style="dotted">
        <color indexed="8"/>
      </bottom>
      <diagonal/>
    </border>
    <border>
      <left style="medium">
        <color auto="1"/>
      </left>
      <right style="medium">
        <color auto="1"/>
      </right>
      <top style="dotted">
        <color indexed="8"/>
      </top>
      <bottom style="dotted">
        <color indexed="8"/>
      </bottom>
      <diagonal/>
    </border>
    <border>
      <left/>
      <right/>
      <top style="thin">
        <color theme="6" tint="0.39997558519241921"/>
      </top>
      <bottom style="dotted">
        <color indexed="8"/>
      </bottom>
      <diagonal/>
    </border>
    <border>
      <left style="dotted">
        <color auto="1"/>
      </left>
      <right style="dotted">
        <color auto="1"/>
      </right>
      <top style="thin">
        <color theme="6" tint="0.39997558519241921"/>
      </top>
      <bottom style="thin">
        <color theme="6" tint="0.39997558519241921"/>
      </bottom>
      <diagonal/>
    </border>
    <border>
      <left style="dotted">
        <color auto="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medium">
        <color auto="1"/>
      </right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auto="1"/>
      </left>
      <right style="medium">
        <color auto="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 style="dotted">
        <color auto="1"/>
      </right>
      <top style="thin">
        <color theme="6" tint="0.39997558519241921"/>
      </top>
      <bottom style="thin">
        <color theme="6" tint="0.39997558519241921"/>
      </bottom>
      <diagonal/>
    </border>
    <border>
      <left style="dotted">
        <color auto="1"/>
      </left>
      <right style="medium">
        <color auto="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 style="dotted">
        <color auto="1"/>
      </right>
      <top style="dotted">
        <color indexed="8"/>
      </top>
      <bottom style="thin">
        <color theme="6" tint="0.39997558519241921"/>
      </bottom>
      <diagonal/>
    </border>
    <border>
      <left style="medium">
        <color auto="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dotted">
        <color indexed="8"/>
      </right>
      <top style="thin">
        <color theme="6" tint="0.39997558519241921"/>
      </top>
      <bottom style="dotted">
        <color indexed="8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1" fillId="0" borderId="0"/>
  </cellStyleXfs>
  <cellXfs count="96">
    <xf numFmtId="0" fontId="0" fillId="0" borderId="0" xfId="0"/>
    <xf numFmtId="0" fontId="2" fillId="2" borderId="1" xfId="0" applyFont="1" applyFill="1" applyBorder="1"/>
    <xf numFmtId="0" fontId="3" fillId="3" borderId="1" xfId="0" applyFont="1" applyFill="1" applyBorder="1"/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/>
    <xf numFmtId="0" fontId="3" fillId="5" borderId="1" xfId="0" applyFont="1" applyFill="1" applyBorder="1"/>
    <xf numFmtId="0" fontId="2" fillId="6" borderId="1" xfId="0" applyFont="1" applyFill="1" applyBorder="1"/>
    <xf numFmtId="0" fontId="3" fillId="5" borderId="2" xfId="0" applyFont="1" applyFill="1" applyBorder="1"/>
    <xf numFmtId="10" fontId="3" fillId="5" borderId="3" xfId="0" applyNumberFormat="1" applyFont="1" applyFill="1" applyBorder="1"/>
    <xf numFmtId="0" fontId="2" fillId="4" borderId="4" xfId="0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5" fontId="2" fillId="7" borderId="4" xfId="0" applyNumberFormat="1" applyFont="1" applyFill="1" applyBorder="1"/>
    <xf numFmtId="0" fontId="2" fillId="7" borderId="6" xfId="0" applyFont="1" applyFill="1" applyBorder="1"/>
    <xf numFmtId="0" fontId="2" fillId="2" borderId="7" xfId="0" applyFont="1" applyFill="1" applyBorder="1" applyAlignment="1">
      <alignment horizontal="center"/>
    </xf>
    <xf numFmtId="0" fontId="2" fillId="2" borderId="7" xfId="0" applyFont="1" applyFill="1" applyBorder="1"/>
    <xf numFmtId="166" fontId="2" fillId="2" borderId="7" xfId="1" applyNumberFormat="1" applyFont="1" applyFill="1" applyBorder="1" applyAlignment="1"/>
    <xf numFmtId="0" fontId="2" fillId="8" borderId="3" xfId="0" applyFont="1" applyFill="1" applyBorder="1"/>
    <xf numFmtId="0" fontId="2" fillId="9" borderId="6" xfId="0" applyFont="1" applyFill="1" applyBorder="1"/>
    <xf numFmtId="0" fontId="5" fillId="2" borderId="3" xfId="0" applyFont="1" applyFill="1" applyBorder="1"/>
    <xf numFmtId="0" fontId="8" fillId="10" borderId="8" xfId="0" applyFont="1" applyFill="1" applyBorder="1"/>
    <xf numFmtId="0" fontId="1" fillId="10" borderId="9" xfId="2" applyNumberFormat="1" applyFont="1" applyFill="1" applyBorder="1" applyAlignment="1">
      <alignment horizontal="right"/>
    </xf>
    <xf numFmtId="0" fontId="8" fillId="10" borderId="10" xfId="0" applyFont="1" applyFill="1" applyBorder="1"/>
    <xf numFmtId="0" fontId="8" fillId="10" borderId="11" xfId="0" applyFont="1" applyFill="1" applyBorder="1"/>
    <xf numFmtId="10" fontId="8" fillId="10" borderId="12" xfId="0" applyNumberFormat="1" applyFont="1" applyFill="1" applyBorder="1"/>
    <xf numFmtId="164" fontId="8" fillId="10" borderId="13" xfId="0" applyNumberFormat="1" applyFont="1" applyFill="1" applyBorder="1" applyAlignment="1">
      <alignment horizontal="center"/>
    </xf>
    <xf numFmtId="164" fontId="8" fillId="10" borderId="13" xfId="0" applyNumberFormat="1" applyFont="1" applyFill="1" applyBorder="1"/>
    <xf numFmtId="164" fontId="8" fillId="10" borderId="5" xfId="0" applyNumberFormat="1" applyFont="1" applyFill="1" applyBorder="1" applyAlignment="1">
      <alignment horizontal="center"/>
    </xf>
    <xf numFmtId="164" fontId="8" fillId="10" borderId="14" xfId="0" applyNumberFormat="1" applyFont="1" applyFill="1" applyBorder="1"/>
    <xf numFmtId="0" fontId="8" fillId="10" borderId="15" xfId="0" applyFont="1" applyFill="1" applyBorder="1" applyAlignment="1">
      <alignment horizontal="center"/>
    </xf>
    <xf numFmtId="166" fontId="8" fillId="10" borderId="15" xfId="1" applyNumberFormat="1" applyFont="1" applyFill="1" applyBorder="1" applyAlignment="1"/>
    <xf numFmtId="0" fontId="8" fillId="10" borderId="16" xfId="0" applyFont="1" applyFill="1" applyBorder="1"/>
    <xf numFmtId="0" fontId="8" fillId="10" borderId="17" xfId="0" applyFont="1" applyFill="1" applyBorder="1" applyAlignment="1">
      <alignment horizontal="center"/>
    </xf>
    <xf numFmtId="0" fontId="8" fillId="10" borderId="12" xfId="0" applyFont="1" applyFill="1" applyBorder="1"/>
    <xf numFmtId="0" fontId="8" fillId="0" borderId="8" xfId="0" applyFont="1" applyBorder="1"/>
    <xf numFmtId="0" fontId="1" fillId="0" borderId="9" xfId="2" applyNumberFormat="1" applyFont="1" applyBorder="1" applyAlignment="1">
      <alignment horizontal="right"/>
    </xf>
    <xf numFmtId="0" fontId="8" fillId="0" borderId="10" xfId="0" applyFont="1" applyBorder="1"/>
    <xf numFmtId="0" fontId="8" fillId="0" borderId="11" xfId="0" applyFont="1" applyBorder="1"/>
    <xf numFmtId="10" fontId="8" fillId="0" borderId="12" xfId="0" applyNumberFormat="1" applyFont="1" applyBorder="1"/>
    <xf numFmtId="164" fontId="8" fillId="0" borderId="13" xfId="0" applyNumberFormat="1" applyFont="1" applyBorder="1" applyAlignment="1">
      <alignment horizontal="center"/>
    </xf>
    <xf numFmtId="164" fontId="8" fillId="0" borderId="13" xfId="0" applyNumberFormat="1" applyFont="1" applyBorder="1"/>
    <xf numFmtId="164" fontId="8" fillId="0" borderId="5" xfId="0" applyNumberFormat="1" applyFont="1" applyBorder="1" applyAlignment="1">
      <alignment horizontal="center"/>
    </xf>
    <xf numFmtId="164" fontId="8" fillId="0" borderId="17" xfId="0" applyNumberFormat="1" applyFont="1" applyBorder="1"/>
    <xf numFmtId="0" fontId="8" fillId="0" borderId="15" xfId="0" applyFont="1" applyBorder="1" applyAlignment="1">
      <alignment horizontal="center"/>
    </xf>
    <xf numFmtId="166" fontId="8" fillId="0" borderId="15" xfId="1" applyNumberFormat="1" applyFont="1" applyBorder="1" applyAlignment="1"/>
    <xf numFmtId="0" fontId="8" fillId="0" borderId="16" xfId="0" applyFont="1" applyBorder="1"/>
    <xf numFmtId="0" fontId="8" fillId="0" borderId="17" xfId="0" applyFont="1" applyBorder="1" applyAlignment="1">
      <alignment horizontal="center"/>
    </xf>
    <xf numFmtId="0" fontId="8" fillId="0" borderId="12" xfId="0" applyFont="1" applyBorder="1"/>
    <xf numFmtId="0" fontId="8" fillId="10" borderId="8" xfId="0" applyNumberFormat="1" applyFont="1" applyFill="1" applyBorder="1" applyAlignment="1">
      <alignment vertical="top"/>
    </xf>
    <xf numFmtId="0" fontId="8" fillId="10" borderId="14" xfId="0" applyFont="1" applyFill="1" applyBorder="1"/>
    <xf numFmtId="164" fontId="8" fillId="10" borderId="17" xfId="0" applyNumberFormat="1" applyFont="1" applyFill="1" applyBorder="1"/>
    <xf numFmtId="0" fontId="8" fillId="0" borderId="14" xfId="0" applyFont="1" applyBorder="1"/>
    <xf numFmtId="0" fontId="8" fillId="0" borderId="8" xfId="0" applyNumberFormat="1" applyFont="1" applyBorder="1" applyAlignment="1">
      <alignment vertical="top"/>
    </xf>
    <xf numFmtId="0" fontId="10" fillId="10" borderId="8" xfId="0" applyFont="1" applyFill="1" applyBorder="1"/>
    <xf numFmtId="0" fontId="2" fillId="10" borderId="8" xfId="0" applyFont="1" applyFill="1" applyBorder="1"/>
    <xf numFmtId="0" fontId="8" fillId="0" borderId="8" xfId="0" applyFont="1" applyBorder="1" applyAlignment="1">
      <alignment vertical="top"/>
    </xf>
    <xf numFmtId="0" fontId="8" fillId="0" borderId="17" xfId="0" applyFont="1" applyBorder="1"/>
    <xf numFmtId="0" fontId="5" fillId="10" borderId="8" xfId="0" applyFont="1" applyFill="1" applyBorder="1"/>
    <xf numFmtId="0" fontId="8" fillId="10" borderId="8" xfId="0" applyFont="1" applyFill="1" applyBorder="1" applyAlignment="1">
      <alignment vertical="top"/>
    </xf>
    <xf numFmtId="0" fontId="8" fillId="10" borderId="12" xfId="0" applyNumberFormat="1" applyFont="1" applyFill="1" applyBorder="1"/>
    <xf numFmtId="164" fontId="8" fillId="0" borderId="14" xfId="0" applyNumberFormat="1" applyFont="1" applyBorder="1"/>
    <xf numFmtId="0" fontId="8" fillId="0" borderId="8" xfId="0" applyNumberFormat="1" applyFont="1" applyBorder="1"/>
    <xf numFmtId="0" fontId="8" fillId="0" borderId="10" xfId="0" applyNumberFormat="1" applyFont="1" applyBorder="1"/>
    <xf numFmtId="0" fontId="8" fillId="0" borderId="11" xfId="0" applyNumberFormat="1" applyFont="1" applyBorder="1"/>
    <xf numFmtId="0" fontId="8" fillId="0" borderId="16" xfId="0" applyNumberFormat="1" applyFont="1" applyBorder="1"/>
    <xf numFmtId="0" fontId="9" fillId="0" borderId="8" xfId="0" applyFont="1" applyBorder="1"/>
    <xf numFmtId="0" fontId="8" fillId="10" borderId="17" xfId="0" applyFont="1" applyFill="1" applyBorder="1"/>
    <xf numFmtId="0" fontId="8" fillId="10" borderId="14" xfId="0" applyFont="1" applyFill="1" applyBorder="1" applyAlignment="1">
      <alignment vertical="top"/>
    </xf>
    <xf numFmtId="0" fontId="8" fillId="0" borderId="14" xfId="0" applyNumberFormat="1" applyFont="1" applyBorder="1" applyAlignment="1">
      <alignment vertical="top"/>
    </xf>
    <xf numFmtId="0" fontId="8" fillId="10" borderId="8" xfId="0" applyNumberFormat="1" applyFont="1" applyFill="1" applyBorder="1"/>
    <xf numFmtId="0" fontId="8" fillId="10" borderId="10" xfId="0" applyNumberFormat="1" applyFont="1" applyFill="1" applyBorder="1"/>
    <xf numFmtId="0" fontId="8" fillId="10" borderId="11" xfId="0" applyNumberFormat="1" applyFont="1" applyFill="1" applyBorder="1"/>
    <xf numFmtId="0" fontId="8" fillId="10" borderId="16" xfId="0" applyNumberFormat="1" applyFont="1" applyFill="1" applyBorder="1"/>
    <xf numFmtId="0" fontId="8" fillId="0" borderId="18" xfId="0" applyFont="1" applyBorder="1"/>
    <xf numFmtId="0" fontId="8" fillId="0" borderId="19" xfId="0" applyFont="1" applyBorder="1"/>
    <xf numFmtId="0" fontId="8" fillId="0" borderId="20" xfId="0" applyFont="1" applyBorder="1"/>
    <xf numFmtId="10" fontId="8" fillId="0" borderId="21" xfId="0" applyNumberFormat="1" applyFont="1" applyBorder="1"/>
    <xf numFmtId="164" fontId="8" fillId="0" borderId="22" xfId="0" applyNumberFormat="1" applyFont="1" applyBorder="1"/>
    <xf numFmtId="164" fontId="8" fillId="0" borderId="23" xfId="0" applyNumberFormat="1" applyFont="1" applyBorder="1" applyAlignment="1">
      <alignment horizontal="center"/>
    </xf>
    <xf numFmtId="165" fontId="8" fillId="0" borderId="24" xfId="0" applyNumberFormat="1" applyFont="1" applyBorder="1"/>
    <xf numFmtId="0" fontId="8" fillId="0" borderId="25" xfId="0" applyFont="1" applyBorder="1" applyAlignment="1">
      <alignment horizontal="center"/>
    </xf>
    <xf numFmtId="166" fontId="8" fillId="0" borderId="25" xfId="1" applyNumberFormat="1" applyFont="1" applyBorder="1" applyAlignment="1"/>
    <xf numFmtId="0" fontId="8" fillId="10" borderId="18" xfId="0" applyFont="1" applyFill="1" applyBorder="1"/>
    <xf numFmtId="0" fontId="8" fillId="10" borderId="19" xfId="0" applyFont="1" applyFill="1" applyBorder="1"/>
    <xf numFmtId="0" fontId="8" fillId="10" borderId="20" xfId="0" applyFont="1" applyFill="1" applyBorder="1"/>
    <xf numFmtId="10" fontId="8" fillId="10" borderId="21" xfId="0" applyNumberFormat="1" applyFont="1" applyFill="1" applyBorder="1"/>
    <xf numFmtId="164" fontId="8" fillId="10" borderId="22" xfId="0" applyNumberFormat="1" applyFont="1" applyFill="1" applyBorder="1"/>
    <xf numFmtId="164" fontId="8" fillId="10" borderId="23" xfId="0" applyNumberFormat="1" applyFont="1" applyFill="1" applyBorder="1" applyAlignment="1">
      <alignment horizontal="center"/>
    </xf>
    <xf numFmtId="165" fontId="8" fillId="10" borderId="24" xfId="0" applyNumberFormat="1" applyFont="1" applyFill="1" applyBorder="1"/>
    <xf numFmtId="0" fontId="8" fillId="10" borderId="25" xfId="0" applyFont="1" applyFill="1" applyBorder="1" applyAlignment="1">
      <alignment horizontal="center"/>
    </xf>
    <xf numFmtId="166" fontId="8" fillId="10" borderId="25" xfId="1" applyNumberFormat="1" applyFont="1" applyFill="1" applyBorder="1" applyAlignment="1"/>
    <xf numFmtId="0" fontId="5" fillId="0" borderId="14" xfId="0" applyFont="1" applyBorder="1"/>
    <xf numFmtId="0" fontId="10" fillId="0" borderId="18" xfId="0" applyFont="1" applyBorder="1"/>
    <xf numFmtId="164" fontId="8" fillId="0" borderId="26" xfId="0" applyNumberFormat="1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2" fillId="11" borderId="0" xfId="0" applyFont="1" applyFill="1"/>
  </cellXfs>
  <cellStyles count="4">
    <cellStyle name="Monétaire" xfId="1" builtinId="4"/>
    <cellStyle name="Normal" xfId="0" builtinId="0"/>
    <cellStyle name="Normal 2" xfId="3"/>
    <cellStyle name="Normal 7" xfId="2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nntcho/Desktop/Planning%20Users%20fin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nntcho/Desktop/Planning%20Users%20Entr&#233;es-Sorties-Changement%20-%202019%20-%20Vers%205%20-%20FINAL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PLANNING USERS"/>
      <sheetName val="SAP"/>
      <sheetName val="SAP list"/>
      <sheetName val="BR"/>
      <sheetName val="CJM"/>
      <sheetName val="CS"/>
      <sheetName val="NDF"/>
      <sheetName val="missing TS"/>
      <sheetName val="WF en cours"/>
      <sheetName val="COCKPIT"/>
      <sheetName val="Formulaire"/>
      <sheetName val="Parametres"/>
      <sheetName val="LIST OCRH 12"/>
      <sheetName val="LIST OCRH 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USERS (2)"/>
      <sheetName val="PLANNING USERS"/>
      <sheetName val="1-PAYE au 21032019"/>
      <sheetName val="2-Rapport Ptalent"/>
      <sheetName val="3-Personnel Query"/>
      <sheetName val="4-CJM 2019"/>
      <sheetName val="5-Personnel SAP"/>
      <sheetName val="Etude CC"/>
      <sheetName val="Référentiel users LC"/>
      <sheetName val="Référentiel Agence"/>
      <sheetName val="CC 2019"/>
      <sheetName val="LM 2019"/>
      <sheetName val="Parametres"/>
      <sheetName val="rapport v2 Kamel"/>
      <sheetName val="PLANNING 2019 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4.5" x14ac:dyDescent="0.3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AI235"/>
  <sheetViews>
    <sheetView tabSelected="1" workbookViewId="0">
      <selection activeCell="AL8" sqref="AL8"/>
    </sheetView>
  </sheetViews>
  <sheetFormatPr baseColWidth="10" defaultRowHeight="14.5" outlineLevelCol="1" x14ac:dyDescent="0.35"/>
  <cols>
    <col min="5" max="20" width="10.90625" hidden="1" customWidth="1" outlineLevel="1"/>
    <col min="21" max="21" width="10.90625" collapsed="1"/>
    <col min="23" max="31" width="0" hidden="1" customWidth="1" outlineLevel="1"/>
    <col min="32" max="32" width="10.90625" collapsed="1"/>
    <col min="35" max="35" width="16.90625" bestFit="1" customWidth="1"/>
  </cols>
  <sheetData>
    <row r="4" spans="1:35" ht="15" thickBot="1" x14ac:dyDescent="0.4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3" t="s">
        <v>5</v>
      </c>
      <c r="G4" s="2" t="s">
        <v>6</v>
      </c>
      <c r="H4" s="4" t="s">
        <v>7</v>
      </c>
      <c r="I4" s="4" t="s">
        <v>8</v>
      </c>
      <c r="J4" s="5" t="s">
        <v>9</v>
      </c>
      <c r="K4" s="6" t="s">
        <v>10</v>
      </c>
      <c r="L4" s="5" t="s">
        <v>11</v>
      </c>
      <c r="M4" s="5" t="s">
        <v>12</v>
      </c>
      <c r="N4" s="5" t="s">
        <v>13</v>
      </c>
      <c r="O4" s="7" t="s">
        <v>14</v>
      </c>
      <c r="P4" s="8" t="s">
        <v>15</v>
      </c>
      <c r="Q4" s="9" t="s">
        <v>16</v>
      </c>
      <c r="R4" s="5" t="s">
        <v>17</v>
      </c>
      <c r="S4" s="5" t="s">
        <v>18</v>
      </c>
      <c r="T4" s="10" t="s">
        <v>19</v>
      </c>
      <c r="U4" s="11" t="s">
        <v>20</v>
      </c>
      <c r="V4" s="12" t="s">
        <v>21</v>
      </c>
      <c r="W4" s="13" t="s">
        <v>22</v>
      </c>
      <c r="X4" s="14" t="s">
        <v>23</v>
      </c>
      <c r="Y4" s="15" t="s">
        <v>24</v>
      </c>
      <c r="Z4" s="13" t="s">
        <v>25</v>
      </c>
      <c r="AA4" s="13" t="s">
        <v>26</v>
      </c>
      <c r="AB4" s="13" t="s">
        <v>27</v>
      </c>
      <c r="AC4" s="13" t="s">
        <v>28</v>
      </c>
      <c r="AD4" s="16" t="s">
        <v>29</v>
      </c>
      <c r="AE4" s="17" t="s">
        <v>30</v>
      </c>
      <c r="AF4" s="18" t="s">
        <v>31</v>
      </c>
      <c r="AI4" s="95" t="s">
        <v>502</v>
      </c>
    </row>
    <row r="5" spans="1:35" x14ac:dyDescent="0.35">
      <c r="A5" s="19" t="s">
        <v>501</v>
      </c>
      <c r="B5" s="19"/>
      <c r="C5" s="19"/>
      <c r="D5" s="19">
        <v>43517</v>
      </c>
      <c r="E5" s="19" t="s">
        <v>32</v>
      </c>
      <c r="F5" s="20">
        <v>5015745</v>
      </c>
      <c r="G5" s="19"/>
      <c r="H5" s="19" t="s">
        <v>33</v>
      </c>
      <c r="I5" s="19" t="s">
        <v>34</v>
      </c>
      <c r="J5" s="19" t="s">
        <v>35</v>
      </c>
      <c r="K5" s="19">
        <v>59.37</v>
      </c>
      <c r="L5" s="19" t="s">
        <v>36</v>
      </c>
      <c r="M5" s="21" t="s">
        <v>37</v>
      </c>
      <c r="N5" s="21"/>
      <c r="O5" s="22" t="s">
        <v>38</v>
      </c>
      <c r="P5" s="23" t="s">
        <v>39</v>
      </c>
      <c r="Q5" s="24">
        <v>41687</v>
      </c>
      <c r="R5" s="25">
        <v>41914</v>
      </c>
      <c r="S5" s="25">
        <v>43850</v>
      </c>
      <c r="T5" s="26"/>
      <c r="U5" s="87">
        <v>43895</v>
      </c>
      <c r="V5" s="27"/>
      <c r="W5" s="28" t="s">
        <v>40</v>
      </c>
      <c r="X5" s="28">
        <v>0</v>
      </c>
      <c r="Y5" s="29">
        <v>17.03</v>
      </c>
      <c r="Z5" s="28" t="s">
        <v>40</v>
      </c>
      <c r="AA5" s="28">
        <v>0</v>
      </c>
      <c r="AB5" s="28">
        <v>0</v>
      </c>
      <c r="AC5" s="28">
        <v>0</v>
      </c>
      <c r="AD5" s="30"/>
      <c r="AE5" s="31">
        <v>10</v>
      </c>
      <c r="AF5" s="32" t="s">
        <v>41</v>
      </c>
      <c r="AI5" s="48"/>
    </row>
    <row r="6" spans="1:35" x14ac:dyDescent="0.35">
      <c r="A6" s="19" t="s">
        <v>501</v>
      </c>
      <c r="B6" s="33"/>
      <c r="C6" s="33"/>
      <c r="D6" s="33">
        <v>139349</v>
      </c>
      <c r="E6" s="33" t="s">
        <v>42</v>
      </c>
      <c r="F6" s="34">
        <v>5020852</v>
      </c>
      <c r="G6" s="33"/>
      <c r="H6" s="33" t="s">
        <v>33</v>
      </c>
      <c r="I6" s="33" t="s">
        <v>34</v>
      </c>
      <c r="J6" s="33" t="s">
        <v>43</v>
      </c>
      <c r="K6" s="33" t="s">
        <v>44</v>
      </c>
      <c r="L6" s="33" t="s">
        <v>45</v>
      </c>
      <c r="M6" s="35" t="s">
        <v>46</v>
      </c>
      <c r="N6" s="35"/>
      <c r="O6" s="36" t="s">
        <v>47</v>
      </c>
      <c r="P6" s="37" t="s">
        <v>48</v>
      </c>
      <c r="Q6" s="38">
        <v>42569</v>
      </c>
      <c r="R6" s="39">
        <v>42569</v>
      </c>
      <c r="S6" s="39">
        <v>43728</v>
      </c>
      <c r="T6" s="40"/>
      <c r="U6" s="87">
        <v>43895</v>
      </c>
      <c r="V6" s="41"/>
      <c r="W6" s="42" t="s">
        <v>40</v>
      </c>
      <c r="X6" s="42">
        <v>0</v>
      </c>
      <c r="Y6" s="43">
        <v>0</v>
      </c>
      <c r="Z6" s="42" t="s">
        <v>40</v>
      </c>
      <c r="AA6" s="42">
        <v>0</v>
      </c>
      <c r="AB6" s="42">
        <v>0</v>
      </c>
      <c r="AC6" s="42">
        <v>0</v>
      </c>
      <c r="AD6" s="44"/>
      <c r="AE6" s="45">
        <v>0</v>
      </c>
      <c r="AF6" s="46" t="s">
        <v>41</v>
      </c>
      <c r="AI6" s="48">
        <v>139547</v>
      </c>
    </row>
    <row r="7" spans="1:35" x14ac:dyDescent="0.35">
      <c r="A7" s="19" t="s">
        <v>501</v>
      </c>
      <c r="B7" s="19"/>
      <c r="C7" s="19" t="s">
        <v>49</v>
      </c>
      <c r="D7" s="47">
        <v>551530</v>
      </c>
      <c r="E7" s="19" t="s">
        <v>50</v>
      </c>
      <c r="F7" s="20">
        <v>5025704</v>
      </c>
      <c r="G7" s="19"/>
      <c r="H7" s="19" t="s">
        <v>51</v>
      </c>
      <c r="I7" s="19" t="s">
        <v>34</v>
      </c>
      <c r="J7" s="19" t="s">
        <v>52</v>
      </c>
      <c r="K7" s="19">
        <v>23.8</v>
      </c>
      <c r="L7" s="19" t="s">
        <v>36</v>
      </c>
      <c r="M7" s="21" t="s">
        <v>37</v>
      </c>
      <c r="N7" s="21"/>
      <c r="O7" s="22" t="s">
        <v>53</v>
      </c>
      <c r="P7" s="23" t="s">
        <v>48</v>
      </c>
      <c r="Q7" s="24">
        <v>43647</v>
      </c>
      <c r="R7" s="25">
        <v>43647</v>
      </c>
      <c r="S7" s="25">
        <v>43707</v>
      </c>
      <c r="T7" s="26"/>
      <c r="U7" s="87"/>
      <c r="V7" s="48"/>
      <c r="W7" s="28" t="s">
        <v>40</v>
      </c>
      <c r="X7" s="28">
        <v>0</v>
      </c>
      <c r="Y7" s="29">
        <v>0</v>
      </c>
      <c r="Z7" s="28" t="s">
        <v>40</v>
      </c>
      <c r="AA7" s="28">
        <v>0</v>
      </c>
      <c r="AB7" s="28">
        <v>0</v>
      </c>
      <c r="AC7" s="28">
        <v>0</v>
      </c>
      <c r="AD7" s="30"/>
      <c r="AE7" s="31">
        <v>0</v>
      </c>
      <c r="AF7" s="32" t="s">
        <v>491</v>
      </c>
      <c r="AI7" s="48">
        <v>139547</v>
      </c>
    </row>
    <row r="8" spans="1:35" x14ac:dyDescent="0.35">
      <c r="A8" s="19" t="s">
        <v>501</v>
      </c>
      <c r="B8" s="33"/>
      <c r="C8" s="33"/>
      <c r="D8" s="33">
        <v>128446</v>
      </c>
      <c r="E8" s="33" t="s">
        <v>54</v>
      </c>
      <c r="F8" s="34">
        <v>5023469</v>
      </c>
      <c r="G8" s="33"/>
      <c r="H8" s="33" t="s">
        <v>33</v>
      </c>
      <c r="I8" s="33" t="s">
        <v>34</v>
      </c>
      <c r="J8" s="33" t="s">
        <v>55</v>
      </c>
      <c r="K8" s="33">
        <v>44.35</v>
      </c>
      <c r="L8" s="33" t="s">
        <v>36</v>
      </c>
      <c r="M8" s="35" t="s">
        <v>37</v>
      </c>
      <c r="N8" s="35"/>
      <c r="O8" s="36" t="s">
        <v>56</v>
      </c>
      <c r="P8" s="37" t="s">
        <v>48</v>
      </c>
      <c r="Q8" s="38">
        <v>43038</v>
      </c>
      <c r="R8" s="39">
        <v>43038</v>
      </c>
      <c r="S8" s="39">
        <v>43524</v>
      </c>
      <c r="T8" s="40"/>
      <c r="U8" s="87">
        <v>43895</v>
      </c>
      <c r="V8" s="41"/>
      <c r="W8" s="42" t="s">
        <v>40</v>
      </c>
      <c r="X8" s="42">
        <v>0</v>
      </c>
      <c r="Y8" s="43">
        <v>0</v>
      </c>
      <c r="Z8" s="42" t="s">
        <v>40</v>
      </c>
      <c r="AA8" s="42">
        <v>0</v>
      </c>
      <c r="AB8" s="42">
        <v>0</v>
      </c>
      <c r="AC8" s="42">
        <v>0</v>
      </c>
      <c r="AD8" s="44" t="s">
        <v>57</v>
      </c>
      <c r="AE8" s="45">
        <v>0</v>
      </c>
      <c r="AF8" s="46" t="s">
        <v>41</v>
      </c>
      <c r="AI8" s="48">
        <v>139547</v>
      </c>
    </row>
    <row r="9" spans="1:35" x14ac:dyDescent="0.35">
      <c r="A9" s="19" t="s">
        <v>501</v>
      </c>
      <c r="B9" s="19"/>
      <c r="C9" s="19"/>
      <c r="D9" s="19">
        <v>4830</v>
      </c>
      <c r="E9" s="19" t="s">
        <v>58</v>
      </c>
      <c r="F9" s="20">
        <v>4012893</v>
      </c>
      <c r="G9" s="19"/>
      <c r="H9" s="19" t="s">
        <v>33</v>
      </c>
      <c r="I9" s="19" t="s">
        <v>34</v>
      </c>
      <c r="J9" s="19" t="s">
        <v>59</v>
      </c>
      <c r="K9" s="19">
        <v>34.57</v>
      </c>
      <c r="L9" s="19" t="s">
        <v>45</v>
      </c>
      <c r="M9" s="21" t="s">
        <v>46</v>
      </c>
      <c r="N9" s="21"/>
      <c r="O9" s="22" t="s">
        <v>60</v>
      </c>
      <c r="P9" s="23" t="s">
        <v>48</v>
      </c>
      <c r="Q9" s="24">
        <v>39142</v>
      </c>
      <c r="R9" s="25">
        <v>41914</v>
      </c>
      <c r="S9" s="25">
        <v>43840</v>
      </c>
      <c r="T9" s="26"/>
      <c r="U9" s="87">
        <v>43895</v>
      </c>
      <c r="V9" s="49"/>
      <c r="W9" s="28" t="s">
        <v>40</v>
      </c>
      <c r="X9" s="28">
        <v>0</v>
      </c>
      <c r="Y9" s="29">
        <v>0</v>
      </c>
      <c r="Z9" s="28" t="s">
        <v>40</v>
      </c>
      <c r="AA9" s="28">
        <v>0</v>
      </c>
      <c r="AB9" s="28">
        <v>0</v>
      </c>
      <c r="AC9" s="28">
        <v>0</v>
      </c>
      <c r="AD9" s="30"/>
      <c r="AE9" s="31">
        <v>1</v>
      </c>
      <c r="AF9" s="32" t="s">
        <v>41</v>
      </c>
      <c r="AI9" s="48">
        <v>139547</v>
      </c>
    </row>
    <row r="10" spans="1:35" x14ac:dyDescent="0.35">
      <c r="A10" s="19" t="s">
        <v>501</v>
      </c>
      <c r="B10" s="33"/>
      <c r="C10" s="33"/>
      <c r="D10" s="33">
        <v>88688</v>
      </c>
      <c r="E10" s="33" t="s">
        <v>61</v>
      </c>
      <c r="F10" s="34">
        <v>5019078</v>
      </c>
      <c r="G10" s="33"/>
      <c r="H10" s="33" t="s">
        <v>33</v>
      </c>
      <c r="I10" s="33" t="s">
        <v>34</v>
      </c>
      <c r="J10" s="33" t="s">
        <v>62</v>
      </c>
      <c r="K10" s="33">
        <v>27.66</v>
      </c>
      <c r="L10" s="33" t="s">
        <v>36</v>
      </c>
      <c r="M10" s="35" t="s">
        <v>37</v>
      </c>
      <c r="N10" s="35"/>
      <c r="O10" s="36" t="s">
        <v>63</v>
      </c>
      <c r="P10" s="37" t="s">
        <v>48</v>
      </c>
      <c r="Q10" s="38">
        <v>42298</v>
      </c>
      <c r="R10" s="39">
        <v>42298</v>
      </c>
      <c r="S10" s="39">
        <v>43792</v>
      </c>
      <c r="T10" s="40" t="s">
        <v>64</v>
      </c>
      <c r="U10" s="87">
        <v>43895</v>
      </c>
      <c r="V10" s="41"/>
      <c r="W10" s="42" t="s">
        <v>40</v>
      </c>
      <c r="X10" s="42">
        <v>0</v>
      </c>
      <c r="Y10" s="43">
        <v>0</v>
      </c>
      <c r="Z10" s="42" t="s">
        <v>40</v>
      </c>
      <c r="AA10" s="42">
        <v>0</v>
      </c>
      <c r="AB10" s="42">
        <v>0</v>
      </c>
      <c r="AC10" s="42">
        <v>0</v>
      </c>
      <c r="AD10" s="44" t="s">
        <v>57</v>
      </c>
      <c r="AE10" s="45">
        <v>0</v>
      </c>
      <c r="AF10" s="46" t="s">
        <v>41</v>
      </c>
      <c r="AI10" s="48">
        <v>139547</v>
      </c>
    </row>
    <row r="11" spans="1:35" x14ac:dyDescent="0.35">
      <c r="A11" s="19" t="s">
        <v>501</v>
      </c>
      <c r="B11" s="19"/>
      <c r="C11" s="19"/>
      <c r="D11" s="19">
        <v>84207</v>
      </c>
      <c r="E11" s="19" t="s">
        <v>65</v>
      </c>
      <c r="F11" s="20">
        <v>5019169</v>
      </c>
      <c r="G11" s="19"/>
      <c r="H11" s="19" t="s">
        <v>33</v>
      </c>
      <c r="I11" s="19" t="s">
        <v>34</v>
      </c>
      <c r="J11" s="19" t="s">
        <v>66</v>
      </c>
      <c r="K11" s="19">
        <v>32.619999999999997</v>
      </c>
      <c r="L11" s="19" t="s">
        <v>36</v>
      </c>
      <c r="M11" s="21" t="s">
        <v>37</v>
      </c>
      <c r="N11" s="21"/>
      <c r="O11" s="22" t="s">
        <v>67</v>
      </c>
      <c r="P11" s="23" t="s">
        <v>48</v>
      </c>
      <c r="Q11" s="24">
        <v>42331</v>
      </c>
      <c r="R11" s="25">
        <v>42331</v>
      </c>
      <c r="S11" s="25">
        <v>43574</v>
      </c>
      <c r="T11" s="26"/>
      <c r="U11" s="87"/>
      <c r="V11" s="49"/>
      <c r="W11" s="28" t="s">
        <v>40</v>
      </c>
      <c r="X11" s="28">
        <v>0</v>
      </c>
      <c r="Y11" s="29">
        <v>0</v>
      </c>
      <c r="Z11" s="28" t="s">
        <v>40</v>
      </c>
      <c r="AA11" s="28">
        <v>0</v>
      </c>
      <c r="AB11" s="28">
        <v>0</v>
      </c>
      <c r="AC11" s="28">
        <v>0</v>
      </c>
      <c r="AD11" s="30" t="s">
        <v>57</v>
      </c>
      <c r="AE11" s="31">
        <v>0</v>
      </c>
      <c r="AF11" s="32" t="s">
        <v>491</v>
      </c>
      <c r="AI11" s="48">
        <v>139547</v>
      </c>
    </row>
    <row r="12" spans="1:35" x14ac:dyDescent="0.35">
      <c r="A12" s="19" t="s">
        <v>501</v>
      </c>
      <c r="B12" s="33"/>
      <c r="C12" s="33"/>
      <c r="D12" s="50">
        <v>51656</v>
      </c>
      <c r="E12" s="50" t="s">
        <v>68</v>
      </c>
      <c r="F12" s="34">
        <v>5015305</v>
      </c>
      <c r="G12" s="50"/>
      <c r="H12" s="33" t="s">
        <v>33</v>
      </c>
      <c r="I12" s="33" t="s">
        <v>34</v>
      </c>
      <c r="J12" s="33" t="s">
        <v>69</v>
      </c>
      <c r="K12" s="33">
        <v>37.26</v>
      </c>
      <c r="L12" s="33" t="s">
        <v>36</v>
      </c>
      <c r="M12" s="35" t="s">
        <v>37</v>
      </c>
      <c r="N12" s="35"/>
      <c r="O12" s="36" t="s">
        <v>53</v>
      </c>
      <c r="P12" s="37" t="s">
        <v>48</v>
      </c>
      <c r="Q12" s="38">
        <v>38596</v>
      </c>
      <c r="R12" s="39">
        <v>41914</v>
      </c>
      <c r="S12" s="39">
        <v>43799</v>
      </c>
      <c r="T12" s="40"/>
      <c r="U12" s="87">
        <v>43895</v>
      </c>
      <c r="V12" s="41"/>
      <c r="W12" s="42" t="s">
        <v>70</v>
      </c>
      <c r="X12" s="42">
        <v>3</v>
      </c>
      <c r="Y12" s="43">
        <v>0</v>
      </c>
      <c r="Z12" s="42" t="s">
        <v>40</v>
      </c>
      <c r="AA12" s="42">
        <v>0</v>
      </c>
      <c r="AB12" s="42">
        <v>0</v>
      </c>
      <c r="AC12" s="42">
        <v>0</v>
      </c>
      <c r="AD12" s="44"/>
      <c r="AE12" s="45">
        <v>0</v>
      </c>
      <c r="AF12" s="46" t="s">
        <v>41</v>
      </c>
      <c r="AI12" s="48"/>
    </row>
    <row r="13" spans="1:35" x14ac:dyDescent="0.35">
      <c r="A13" s="19" t="s">
        <v>501</v>
      </c>
      <c r="B13" s="19"/>
      <c r="C13" s="19"/>
      <c r="D13" s="19">
        <v>139324</v>
      </c>
      <c r="E13" s="19" t="s">
        <v>71</v>
      </c>
      <c r="F13" s="20">
        <v>5021879</v>
      </c>
      <c r="G13" s="19"/>
      <c r="H13" s="19" t="s">
        <v>40</v>
      </c>
      <c r="I13" s="19" t="s">
        <v>40</v>
      </c>
      <c r="J13" s="19" t="s">
        <v>72</v>
      </c>
      <c r="K13" s="19">
        <v>76.540000000000006</v>
      </c>
      <c r="L13" s="19" t="s">
        <v>73</v>
      </c>
      <c r="M13" s="21" t="s">
        <v>74</v>
      </c>
      <c r="N13" s="21"/>
      <c r="O13" s="22" t="s">
        <v>75</v>
      </c>
      <c r="P13" s="23" t="s">
        <v>39</v>
      </c>
      <c r="Q13" s="24" t="s">
        <v>40</v>
      </c>
      <c r="R13" s="25">
        <v>42522</v>
      </c>
      <c r="S13" s="25">
        <v>43831</v>
      </c>
      <c r="T13" s="26"/>
      <c r="U13" s="87">
        <v>43895</v>
      </c>
      <c r="V13" s="49"/>
      <c r="W13" s="28" t="s">
        <v>40</v>
      </c>
      <c r="X13" s="28">
        <v>0</v>
      </c>
      <c r="Y13" s="29">
        <v>0</v>
      </c>
      <c r="Z13" s="28" t="s">
        <v>40</v>
      </c>
      <c r="AA13" s="28">
        <v>0</v>
      </c>
      <c r="AB13" s="28">
        <v>0</v>
      </c>
      <c r="AC13" s="28">
        <v>0</v>
      </c>
      <c r="AD13" s="30" t="s">
        <v>57</v>
      </c>
      <c r="AE13" s="31">
        <v>0</v>
      </c>
      <c r="AF13" s="32" t="s">
        <v>41</v>
      </c>
      <c r="AI13" s="48"/>
    </row>
    <row r="14" spans="1:35" x14ac:dyDescent="0.35">
      <c r="A14" s="19" t="s">
        <v>501</v>
      </c>
      <c r="B14" s="33"/>
      <c r="C14" s="33"/>
      <c r="D14" s="33">
        <v>109264</v>
      </c>
      <c r="E14" s="33" t="s">
        <v>76</v>
      </c>
      <c r="F14" s="34">
        <v>5019773</v>
      </c>
      <c r="G14" s="33"/>
      <c r="H14" s="33" t="s">
        <v>33</v>
      </c>
      <c r="I14" s="33" t="s">
        <v>34</v>
      </c>
      <c r="J14" s="33" t="s">
        <v>62</v>
      </c>
      <c r="K14" s="33">
        <v>27.66</v>
      </c>
      <c r="L14" s="33" t="s">
        <v>36</v>
      </c>
      <c r="M14" s="35" t="s">
        <v>37</v>
      </c>
      <c r="N14" s="35"/>
      <c r="O14" s="36" t="s">
        <v>77</v>
      </c>
      <c r="P14" s="37" t="s">
        <v>48</v>
      </c>
      <c r="Q14" s="38">
        <v>43309</v>
      </c>
      <c r="R14" s="39">
        <v>42662</v>
      </c>
      <c r="S14" s="39">
        <v>43848</v>
      </c>
      <c r="T14" s="40"/>
      <c r="U14" s="87">
        <v>43895</v>
      </c>
      <c r="V14" s="41"/>
      <c r="W14" s="42" t="s">
        <v>40</v>
      </c>
      <c r="X14" s="42">
        <v>0</v>
      </c>
      <c r="Y14" s="43">
        <v>0</v>
      </c>
      <c r="Z14" s="42" t="s">
        <v>40</v>
      </c>
      <c r="AA14" s="42">
        <v>0</v>
      </c>
      <c r="AB14" s="42">
        <v>0</v>
      </c>
      <c r="AC14" s="42">
        <v>0</v>
      </c>
      <c r="AD14" s="44"/>
      <c r="AE14" s="45">
        <v>2</v>
      </c>
      <c r="AF14" s="46" t="s">
        <v>41</v>
      </c>
      <c r="AI14" s="48"/>
    </row>
    <row r="15" spans="1:35" x14ac:dyDescent="0.35">
      <c r="A15" s="19" t="s">
        <v>501</v>
      </c>
      <c r="B15" s="19"/>
      <c r="C15" s="19"/>
      <c r="D15" s="19">
        <v>142963</v>
      </c>
      <c r="E15" s="19" t="s">
        <v>78</v>
      </c>
      <c r="F15" s="20">
        <v>5024926</v>
      </c>
      <c r="G15" s="19"/>
      <c r="H15" s="19" t="s">
        <v>33</v>
      </c>
      <c r="I15" s="19" t="s">
        <v>34</v>
      </c>
      <c r="J15" s="19" t="s">
        <v>79</v>
      </c>
      <c r="K15" s="19">
        <v>25.24</v>
      </c>
      <c r="L15" s="19" t="s">
        <v>36</v>
      </c>
      <c r="M15" s="21" t="s">
        <v>37</v>
      </c>
      <c r="N15" s="21"/>
      <c r="O15" s="22" t="s">
        <v>53</v>
      </c>
      <c r="P15" s="23" t="s">
        <v>48</v>
      </c>
      <c r="Q15" s="24">
        <v>43346</v>
      </c>
      <c r="R15" s="25">
        <v>43346</v>
      </c>
      <c r="S15" s="25">
        <v>43677</v>
      </c>
      <c r="T15" s="26"/>
      <c r="U15" s="87">
        <v>43895</v>
      </c>
      <c r="V15" s="49"/>
      <c r="W15" s="28" t="s">
        <v>40</v>
      </c>
      <c r="X15" s="28">
        <v>0</v>
      </c>
      <c r="Y15" s="29">
        <v>0</v>
      </c>
      <c r="Z15" s="28" t="s">
        <v>40</v>
      </c>
      <c r="AA15" s="28">
        <v>0</v>
      </c>
      <c r="AB15" s="28">
        <v>0</v>
      </c>
      <c r="AC15" s="28">
        <v>0</v>
      </c>
      <c r="AD15" s="30" t="s">
        <v>57</v>
      </c>
      <c r="AE15" s="31">
        <v>0</v>
      </c>
      <c r="AF15" s="32" t="s">
        <v>41</v>
      </c>
      <c r="AI15" s="48"/>
    </row>
    <row r="16" spans="1:35" x14ac:dyDescent="0.35">
      <c r="A16" s="19" t="s">
        <v>501</v>
      </c>
      <c r="B16" s="33"/>
      <c r="C16" s="50"/>
      <c r="D16" s="50">
        <v>135099</v>
      </c>
      <c r="E16" s="33" t="s">
        <v>80</v>
      </c>
      <c r="F16" s="34">
        <v>5024058</v>
      </c>
      <c r="G16" s="33"/>
      <c r="H16" s="33" t="s">
        <v>33</v>
      </c>
      <c r="I16" s="33" t="s">
        <v>34</v>
      </c>
      <c r="J16" s="33" t="s">
        <v>81</v>
      </c>
      <c r="K16" s="33">
        <v>27.15</v>
      </c>
      <c r="L16" s="33" t="s">
        <v>45</v>
      </c>
      <c r="M16" s="35" t="s">
        <v>46</v>
      </c>
      <c r="N16" s="35"/>
      <c r="O16" s="36" t="s">
        <v>82</v>
      </c>
      <c r="P16" s="37" t="s">
        <v>48</v>
      </c>
      <c r="Q16" s="38">
        <v>43171</v>
      </c>
      <c r="R16" s="39">
        <v>43171</v>
      </c>
      <c r="S16" s="39">
        <v>43848</v>
      </c>
      <c r="T16" s="40"/>
      <c r="U16" s="87">
        <v>43895</v>
      </c>
      <c r="V16" s="41"/>
      <c r="W16" s="42" t="s">
        <v>40</v>
      </c>
      <c r="X16" s="42">
        <v>0</v>
      </c>
      <c r="Y16" s="43">
        <v>0</v>
      </c>
      <c r="Z16" s="42" t="s">
        <v>40</v>
      </c>
      <c r="AA16" s="42">
        <v>0</v>
      </c>
      <c r="AB16" s="42">
        <v>0</v>
      </c>
      <c r="AC16" s="42">
        <v>0</v>
      </c>
      <c r="AD16" s="44"/>
      <c r="AE16" s="45">
        <v>0</v>
      </c>
      <c r="AF16" s="46" t="s">
        <v>41</v>
      </c>
      <c r="AI16" s="48"/>
    </row>
    <row r="17" spans="1:35" x14ac:dyDescent="0.35">
      <c r="A17" s="19" t="s">
        <v>501</v>
      </c>
      <c r="B17" s="19"/>
      <c r="C17" s="19"/>
      <c r="D17" s="19">
        <v>10001817</v>
      </c>
      <c r="E17" s="19" t="s">
        <v>83</v>
      </c>
      <c r="F17" s="20">
        <v>5026599</v>
      </c>
      <c r="G17" s="19"/>
      <c r="H17" s="19" t="s">
        <v>84</v>
      </c>
      <c r="I17" s="19" t="s">
        <v>34</v>
      </c>
      <c r="J17" s="19" t="s">
        <v>85</v>
      </c>
      <c r="K17" s="19">
        <v>10.01</v>
      </c>
      <c r="L17" s="19" t="s">
        <v>86</v>
      </c>
      <c r="M17" s="21" t="s">
        <v>87</v>
      </c>
      <c r="N17" s="21"/>
      <c r="O17" s="22" t="s">
        <v>88</v>
      </c>
      <c r="P17" s="23" t="s">
        <v>48</v>
      </c>
      <c r="Q17" s="24">
        <v>43640</v>
      </c>
      <c r="R17" s="25">
        <v>43640</v>
      </c>
      <c r="S17" s="25">
        <v>43820</v>
      </c>
      <c r="T17" s="26" t="s">
        <v>89</v>
      </c>
      <c r="U17" s="87">
        <v>43895</v>
      </c>
      <c r="V17" s="49"/>
      <c r="W17" s="28" t="s">
        <v>40</v>
      </c>
      <c r="X17" s="28">
        <v>0</v>
      </c>
      <c r="Y17" s="29">
        <v>0</v>
      </c>
      <c r="Z17" s="28" t="s">
        <v>40</v>
      </c>
      <c r="AA17" s="28">
        <v>0</v>
      </c>
      <c r="AB17" s="28">
        <v>0</v>
      </c>
      <c r="AC17" s="28">
        <v>0</v>
      </c>
      <c r="AD17" s="30" t="s">
        <v>57</v>
      </c>
      <c r="AE17" s="31">
        <v>0</v>
      </c>
      <c r="AF17" s="32" t="s">
        <v>41</v>
      </c>
      <c r="AI17" s="48"/>
    </row>
    <row r="18" spans="1:35" x14ac:dyDescent="0.35">
      <c r="A18" s="19" t="s">
        <v>501</v>
      </c>
      <c r="B18" s="33"/>
      <c r="C18" s="33" t="s">
        <v>49</v>
      </c>
      <c r="D18" s="33">
        <v>10002419</v>
      </c>
      <c r="E18" s="33" t="s">
        <v>90</v>
      </c>
      <c r="F18" s="34">
        <v>5026660</v>
      </c>
      <c r="G18" s="33"/>
      <c r="H18" s="33" t="s">
        <v>33</v>
      </c>
      <c r="I18" s="33" t="s">
        <v>34</v>
      </c>
      <c r="J18" s="33" t="s">
        <v>62</v>
      </c>
      <c r="K18" s="33">
        <v>27.66</v>
      </c>
      <c r="L18" s="33" t="s">
        <v>36</v>
      </c>
      <c r="M18" s="35" t="s">
        <v>37</v>
      </c>
      <c r="N18" s="35"/>
      <c r="O18" s="36" t="s">
        <v>63</v>
      </c>
      <c r="P18" s="37" t="s">
        <v>48</v>
      </c>
      <c r="Q18" s="38">
        <v>43647</v>
      </c>
      <c r="R18" s="39">
        <v>43647</v>
      </c>
      <c r="S18" s="39">
        <v>43799</v>
      </c>
      <c r="T18" s="40"/>
      <c r="U18" s="87">
        <v>43895</v>
      </c>
      <c r="V18" s="41"/>
      <c r="W18" s="42" t="s">
        <v>40</v>
      </c>
      <c r="X18" s="42">
        <v>0</v>
      </c>
      <c r="Y18" s="43">
        <v>0</v>
      </c>
      <c r="Z18" s="42" t="s">
        <v>40</v>
      </c>
      <c r="AA18" s="42">
        <v>0</v>
      </c>
      <c r="AB18" s="42">
        <v>0</v>
      </c>
      <c r="AC18" s="42">
        <v>0</v>
      </c>
      <c r="AD18" s="44"/>
      <c r="AE18" s="45">
        <v>0</v>
      </c>
      <c r="AF18" s="46" t="s">
        <v>41</v>
      </c>
      <c r="AI18" s="48"/>
    </row>
    <row r="19" spans="1:35" x14ac:dyDescent="0.35">
      <c r="A19" s="19" t="s">
        <v>501</v>
      </c>
      <c r="B19" s="19"/>
      <c r="C19" s="19"/>
      <c r="D19" s="19">
        <v>137688</v>
      </c>
      <c r="E19" s="19" t="s">
        <v>91</v>
      </c>
      <c r="F19" s="20">
        <v>5024467</v>
      </c>
      <c r="G19" s="19"/>
      <c r="H19" s="19" t="s">
        <v>33</v>
      </c>
      <c r="I19" s="19" t="s">
        <v>34</v>
      </c>
      <c r="J19" s="19" t="s">
        <v>92</v>
      </c>
      <c r="K19" s="19">
        <v>35.11</v>
      </c>
      <c r="L19" s="19" t="s">
        <v>93</v>
      </c>
      <c r="M19" s="21" t="s">
        <v>94</v>
      </c>
      <c r="N19" s="21"/>
      <c r="O19" s="22" t="s">
        <v>95</v>
      </c>
      <c r="P19" s="23" t="s">
        <v>48</v>
      </c>
      <c r="Q19" s="24">
        <v>43255</v>
      </c>
      <c r="R19" s="25">
        <v>43255</v>
      </c>
      <c r="S19" s="25">
        <v>43851</v>
      </c>
      <c r="T19" s="26"/>
      <c r="U19" s="87">
        <v>43895</v>
      </c>
      <c r="V19" s="49"/>
      <c r="W19" s="28" t="s">
        <v>40</v>
      </c>
      <c r="X19" s="28">
        <v>0</v>
      </c>
      <c r="Y19" s="29">
        <v>0</v>
      </c>
      <c r="Z19" s="28" t="s">
        <v>40</v>
      </c>
      <c r="AA19" s="28">
        <v>0</v>
      </c>
      <c r="AB19" s="28">
        <v>0</v>
      </c>
      <c r="AC19" s="28">
        <v>0</v>
      </c>
      <c r="AD19" s="30"/>
      <c r="AE19" s="31">
        <v>3</v>
      </c>
      <c r="AF19" s="32" t="s">
        <v>41</v>
      </c>
      <c r="AI19" s="48"/>
    </row>
    <row r="20" spans="1:35" x14ac:dyDescent="0.35">
      <c r="A20" s="19" t="s">
        <v>501</v>
      </c>
      <c r="B20" s="33"/>
      <c r="C20" s="33"/>
      <c r="D20" s="51">
        <v>551673</v>
      </c>
      <c r="E20" s="33" t="s">
        <v>96</v>
      </c>
      <c r="F20" s="34">
        <v>5025773</v>
      </c>
      <c r="G20" s="33"/>
      <c r="H20" s="33" t="s">
        <v>84</v>
      </c>
      <c r="I20" s="33" t="s">
        <v>34</v>
      </c>
      <c r="J20" s="33" t="s">
        <v>97</v>
      </c>
      <c r="K20" s="33">
        <v>10.01</v>
      </c>
      <c r="L20" s="33" t="s">
        <v>36</v>
      </c>
      <c r="M20" s="35" t="s">
        <v>37</v>
      </c>
      <c r="N20" s="35"/>
      <c r="O20" s="36" t="s">
        <v>98</v>
      </c>
      <c r="P20" s="37" t="s">
        <v>48</v>
      </c>
      <c r="Q20" s="38">
        <v>43479</v>
      </c>
      <c r="R20" s="39">
        <v>43479</v>
      </c>
      <c r="S20" s="39">
        <v>43658</v>
      </c>
      <c r="T20" s="40"/>
      <c r="U20" s="87">
        <v>43895</v>
      </c>
      <c r="V20" s="41"/>
      <c r="W20" s="42" t="s">
        <v>40</v>
      </c>
      <c r="X20" s="42">
        <v>0</v>
      </c>
      <c r="Y20" s="43">
        <v>0</v>
      </c>
      <c r="Z20" s="42" t="s">
        <v>40</v>
      </c>
      <c r="AA20" s="42">
        <v>0</v>
      </c>
      <c r="AB20" s="42">
        <v>0</v>
      </c>
      <c r="AC20" s="42">
        <v>0</v>
      </c>
      <c r="AD20" s="44" t="s">
        <v>57</v>
      </c>
      <c r="AE20" s="45">
        <v>0</v>
      </c>
      <c r="AF20" s="46" t="s">
        <v>41</v>
      </c>
      <c r="AI20" s="48"/>
    </row>
    <row r="21" spans="1:35" x14ac:dyDescent="0.35">
      <c r="A21" s="19" t="s">
        <v>501</v>
      </c>
      <c r="B21" s="19"/>
      <c r="C21" s="19"/>
      <c r="D21" s="47">
        <v>552156</v>
      </c>
      <c r="E21" s="19" t="s">
        <v>99</v>
      </c>
      <c r="F21" s="20">
        <v>5026295</v>
      </c>
      <c r="G21" s="19"/>
      <c r="H21" s="19" t="s">
        <v>84</v>
      </c>
      <c r="I21" s="19" t="s">
        <v>34</v>
      </c>
      <c r="J21" s="19" t="s">
        <v>85</v>
      </c>
      <c r="K21" s="19">
        <v>10.01</v>
      </c>
      <c r="L21" s="19" t="s">
        <v>86</v>
      </c>
      <c r="M21" s="21" t="s">
        <v>87</v>
      </c>
      <c r="N21" s="21"/>
      <c r="O21" s="22" t="s">
        <v>100</v>
      </c>
      <c r="P21" s="23" t="s">
        <v>48</v>
      </c>
      <c r="Q21" s="24">
        <v>43563</v>
      </c>
      <c r="R21" s="25">
        <v>43563</v>
      </c>
      <c r="S21" s="25">
        <v>43714</v>
      </c>
      <c r="T21" s="26"/>
      <c r="U21" s="87">
        <v>43895</v>
      </c>
      <c r="V21" s="49"/>
      <c r="W21" s="28" t="s">
        <v>40</v>
      </c>
      <c r="X21" s="28">
        <v>0</v>
      </c>
      <c r="Y21" s="29">
        <v>0</v>
      </c>
      <c r="Z21" s="28" t="s">
        <v>40</v>
      </c>
      <c r="AA21" s="28">
        <v>0</v>
      </c>
      <c r="AB21" s="28">
        <v>0</v>
      </c>
      <c r="AC21" s="28">
        <v>0</v>
      </c>
      <c r="AD21" s="30" t="s">
        <v>57</v>
      </c>
      <c r="AE21" s="31">
        <v>0</v>
      </c>
      <c r="AF21" s="32" t="s">
        <v>41</v>
      </c>
      <c r="AI21" s="48"/>
    </row>
    <row r="22" spans="1:35" x14ac:dyDescent="0.35">
      <c r="A22" s="19" t="s">
        <v>501</v>
      </c>
      <c r="B22" s="33"/>
      <c r="C22" s="33"/>
      <c r="D22" s="33">
        <v>128354</v>
      </c>
      <c r="E22" s="33" t="s">
        <v>101</v>
      </c>
      <c r="F22" s="34">
        <v>5023053</v>
      </c>
      <c r="G22" s="33"/>
      <c r="H22" s="33" t="s">
        <v>33</v>
      </c>
      <c r="I22" s="33" t="s">
        <v>34</v>
      </c>
      <c r="J22" s="33" t="s">
        <v>102</v>
      </c>
      <c r="K22" s="33">
        <v>28.61</v>
      </c>
      <c r="L22" s="33" t="s">
        <v>86</v>
      </c>
      <c r="M22" s="35" t="s">
        <v>87</v>
      </c>
      <c r="N22" s="35"/>
      <c r="O22" s="36" t="s">
        <v>103</v>
      </c>
      <c r="P22" s="37" t="s">
        <v>48</v>
      </c>
      <c r="Q22" s="38">
        <v>42954</v>
      </c>
      <c r="R22" s="39">
        <v>42955</v>
      </c>
      <c r="S22" s="39">
        <v>43476</v>
      </c>
      <c r="T22" s="40"/>
      <c r="U22" s="87">
        <v>43895</v>
      </c>
      <c r="V22" s="41"/>
      <c r="W22" s="42" t="s">
        <v>40</v>
      </c>
      <c r="X22" s="42">
        <v>0</v>
      </c>
      <c r="Y22" s="43">
        <v>0</v>
      </c>
      <c r="Z22" s="42" t="s">
        <v>40</v>
      </c>
      <c r="AA22" s="42">
        <v>0</v>
      </c>
      <c r="AB22" s="42">
        <v>0</v>
      </c>
      <c r="AC22" s="42">
        <v>0</v>
      </c>
      <c r="AD22" s="44" t="s">
        <v>57</v>
      </c>
      <c r="AE22" s="45">
        <v>0</v>
      </c>
      <c r="AF22" s="46" t="s">
        <v>41</v>
      </c>
      <c r="AI22" s="48"/>
    </row>
    <row r="23" spans="1:35" x14ac:dyDescent="0.35">
      <c r="A23" s="19" t="s">
        <v>501</v>
      </c>
      <c r="B23" s="19"/>
      <c r="C23" s="19"/>
      <c r="D23" s="19">
        <v>103427</v>
      </c>
      <c r="E23" s="19" t="s">
        <v>104</v>
      </c>
      <c r="F23" s="20">
        <v>5021338</v>
      </c>
      <c r="G23" s="19"/>
      <c r="H23" s="19" t="s">
        <v>33</v>
      </c>
      <c r="I23" s="19" t="s">
        <v>34</v>
      </c>
      <c r="J23" s="19" t="s">
        <v>92</v>
      </c>
      <c r="K23" s="19">
        <v>35.11</v>
      </c>
      <c r="L23" s="19" t="s">
        <v>93</v>
      </c>
      <c r="M23" s="21" t="s">
        <v>94</v>
      </c>
      <c r="N23" s="21"/>
      <c r="O23" s="22" t="s">
        <v>95</v>
      </c>
      <c r="P23" s="23" t="s">
        <v>48</v>
      </c>
      <c r="Q23" s="24">
        <v>42632</v>
      </c>
      <c r="R23" s="25">
        <v>42632</v>
      </c>
      <c r="S23" s="25">
        <v>43851</v>
      </c>
      <c r="T23" s="26"/>
      <c r="U23" s="87">
        <v>43895</v>
      </c>
      <c r="V23" s="49"/>
      <c r="W23" s="28" t="s">
        <v>40</v>
      </c>
      <c r="X23" s="28">
        <v>0</v>
      </c>
      <c r="Y23" s="29">
        <v>0</v>
      </c>
      <c r="Z23" s="28" t="s">
        <v>40</v>
      </c>
      <c r="AA23" s="28">
        <v>0</v>
      </c>
      <c r="AB23" s="28">
        <v>0</v>
      </c>
      <c r="AC23" s="28">
        <v>0</v>
      </c>
      <c r="AD23" s="30"/>
      <c r="AE23" s="31">
        <v>2</v>
      </c>
      <c r="AF23" s="32" t="s">
        <v>41</v>
      </c>
      <c r="AI23" s="48"/>
    </row>
    <row r="24" spans="1:35" x14ac:dyDescent="0.35">
      <c r="A24" s="19" t="s">
        <v>501</v>
      </c>
      <c r="B24" s="33"/>
      <c r="C24" s="33" t="s">
        <v>49</v>
      </c>
      <c r="D24" s="33">
        <v>10001152</v>
      </c>
      <c r="E24" s="33" t="s">
        <v>105</v>
      </c>
      <c r="F24" s="34">
        <v>5026538</v>
      </c>
      <c r="G24" s="33"/>
      <c r="H24" s="33" t="s">
        <v>33</v>
      </c>
      <c r="I24" s="33" t="s">
        <v>34</v>
      </c>
      <c r="J24" s="33" t="s">
        <v>102</v>
      </c>
      <c r="K24" s="33">
        <v>28.61</v>
      </c>
      <c r="L24" s="33" t="s">
        <v>86</v>
      </c>
      <c r="M24" s="35" t="s">
        <v>87</v>
      </c>
      <c r="N24" s="35"/>
      <c r="O24" s="36" t="s">
        <v>106</v>
      </c>
      <c r="P24" s="37" t="s">
        <v>48</v>
      </c>
      <c r="Q24" s="38">
        <v>43627</v>
      </c>
      <c r="R24" s="39">
        <v>43626</v>
      </c>
      <c r="S24" s="39">
        <v>43712</v>
      </c>
      <c r="T24" s="40" t="e">
        <v>#NAME?</v>
      </c>
      <c r="U24" s="87">
        <v>43895</v>
      </c>
      <c r="V24" s="41"/>
      <c r="W24" s="42" t="s">
        <v>40</v>
      </c>
      <c r="X24" s="42">
        <v>0</v>
      </c>
      <c r="Y24" s="43">
        <v>0</v>
      </c>
      <c r="Z24" s="42" t="s">
        <v>40</v>
      </c>
      <c r="AA24" s="42">
        <v>0</v>
      </c>
      <c r="AB24" s="42">
        <v>0</v>
      </c>
      <c r="AC24" s="42">
        <v>0</v>
      </c>
      <c r="AD24" s="44" t="s">
        <v>57</v>
      </c>
      <c r="AE24" s="45">
        <v>0</v>
      </c>
      <c r="AF24" s="46" t="s">
        <v>41</v>
      </c>
      <c r="AI24" s="48"/>
    </row>
    <row r="25" spans="1:35" x14ac:dyDescent="0.35">
      <c r="A25" s="19" t="s">
        <v>501</v>
      </c>
      <c r="B25" s="19"/>
      <c r="C25" s="19"/>
      <c r="D25" s="19">
        <v>131006</v>
      </c>
      <c r="E25" s="19" t="s">
        <v>107</v>
      </c>
      <c r="F25" s="20">
        <v>5023585</v>
      </c>
      <c r="G25" s="19"/>
      <c r="H25" s="19" t="s">
        <v>33</v>
      </c>
      <c r="I25" s="19" t="s">
        <v>34</v>
      </c>
      <c r="J25" s="19" t="s">
        <v>108</v>
      </c>
      <c r="K25" s="19" t="s">
        <v>44</v>
      </c>
      <c r="L25" s="19" t="s">
        <v>109</v>
      </c>
      <c r="M25" s="21" t="s">
        <v>110</v>
      </c>
      <c r="N25" s="21"/>
      <c r="O25" s="22" t="s">
        <v>111</v>
      </c>
      <c r="P25" s="23" t="s">
        <v>48</v>
      </c>
      <c r="Q25" s="24">
        <v>43073</v>
      </c>
      <c r="R25" s="25">
        <v>43073</v>
      </c>
      <c r="S25" s="25">
        <v>43698</v>
      </c>
      <c r="T25" s="26"/>
      <c r="U25" s="87">
        <v>43895</v>
      </c>
      <c r="V25" s="49"/>
      <c r="W25" s="28" t="s">
        <v>40</v>
      </c>
      <c r="X25" s="28">
        <v>0</v>
      </c>
      <c r="Y25" s="29">
        <v>0</v>
      </c>
      <c r="Z25" s="28" t="s">
        <v>40</v>
      </c>
      <c r="AA25" s="28">
        <v>0</v>
      </c>
      <c r="AB25" s="28">
        <v>0</v>
      </c>
      <c r="AC25" s="28">
        <v>0</v>
      </c>
      <c r="AD25" s="30" t="s">
        <v>57</v>
      </c>
      <c r="AE25" s="31">
        <v>0</v>
      </c>
      <c r="AF25" s="32" t="s">
        <v>41</v>
      </c>
      <c r="AI25" s="48"/>
    </row>
    <row r="26" spans="1:35" x14ac:dyDescent="0.35">
      <c r="A26" s="19" t="s">
        <v>501</v>
      </c>
      <c r="B26" s="33"/>
      <c r="C26" s="33"/>
      <c r="D26" s="33">
        <v>150908</v>
      </c>
      <c r="E26" s="33" t="s">
        <v>112</v>
      </c>
      <c r="F26" s="34">
        <v>5025793</v>
      </c>
      <c r="G26" s="33"/>
      <c r="H26" s="33" t="s">
        <v>33</v>
      </c>
      <c r="I26" s="33" t="s">
        <v>34</v>
      </c>
      <c r="J26" s="33" t="s">
        <v>113</v>
      </c>
      <c r="K26" s="33" t="s">
        <v>44</v>
      </c>
      <c r="L26" s="33" t="s">
        <v>114</v>
      </c>
      <c r="M26" s="35" t="s">
        <v>115</v>
      </c>
      <c r="N26" s="35"/>
      <c r="O26" s="36" t="s">
        <v>116</v>
      </c>
      <c r="P26" s="37" t="s">
        <v>48</v>
      </c>
      <c r="Q26" s="38">
        <v>43486</v>
      </c>
      <c r="R26" s="39">
        <v>43486</v>
      </c>
      <c r="S26" s="39">
        <v>43549</v>
      </c>
      <c r="T26" s="40" t="s">
        <v>117</v>
      </c>
      <c r="U26" s="87">
        <v>43895</v>
      </c>
      <c r="V26" s="41"/>
      <c r="W26" s="42" t="s">
        <v>40</v>
      </c>
      <c r="X26" s="42">
        <v>0</v>
      </c>
      <c r="Y26" s="43">
        <v>0</v>
      </c>
      <c r="Z26" s="42" t="s">
        <v>40</v>
      </c>
      <c r="AA26" s="42">
        <v>0</v>
      </c>
      <c r="AB26" s="42">
        <v>0</v>
      </c>
      <c r="AC26" s="42">
        <v>0</v>
      </c>
      <c r="AD26" s="44" t="s">
        <v>57</v>
      </c>
      <c r="AE26" s="45">
        <v>0</v>
      </c>
      <c r="AF26" s="46" t="s">
        <v>41</v>
      </c>
      <c r="AI26" s="48"/>
    </row>
    <row r="27" spans="1:35" x14ac:dyDescent="0.35">
      <c r="A27" s="19" t="s">
        <v>501</v>
      </c>
      <c r="B27" s="52"/>
      <c r="C27" s="52"/>
      <c r="D27" s="53">
        <v>123587</v>
      </c>
      <c r="E27" s="19" t="s">
        <v>118</v>
      </c>
      <c r="F27" s="20">
        <v>5023054</v>
      </c>
      <c r="G27" s="19"/>
      <c r="H27" s="19" t="s">
        <v>33</v>
      </c>
      <c r="I27" s="19" t="s">
        <v>34</v>
      </c>
      <c r="J27" s="19" t="s">
        <v>119</v>
      </c>
      <c r="K27" s="19">
        <v>52.31</v>
      </c>
      <c r="L27" s="19" t="s">
        <v>93</v>
      </c>
      <c r="M27" s="21" t="s">
        <v>94</v>
      </c>
      <c r="N27" s="21"/>
      <c r="O27" s="22" t="s">
        <v>95</v>
      </c>
      <c r="P27" s="23" t="s">
        <v>48</v>
      </c>
      <c r="Q27" s="24">
        <v>42947</v>
      </c>
      <c r="R27" s="25">
        <v>42947</v>
      </c>
      <c r="S27" s="25">
        <v>43852</v>
      </c>
      <c r="T27" s="26"/>
      <c r="U27" s="87">
        <v>43895</v>
      </c>
      <c r="V27" s="49"/>
      <c r="W27" s="28" t="s">
        <v>40</v>
      </c>
      <c r="X27" s="28">
        <v>0</v>
      </c>
      <c r="Y27" s="29">
        <v>0</v>
      </c>
      <c r="Z27" s="28" t="s">
        <v>40</v>
      </c>
      <c r="AA27" s="28">
        <v>0</v>
      </c>
      <c r="AB27" s="28">
        <v>0</v>
      </c>
      <c r="AC27" s="28">
        <v>0</v>
      </c>
      <c r="AD27" s="30"/>
      <c r="AE27" s="31">
        <v>2</v>
      </c>
      <c r="AF27" s="32" t="s">
        <v>41</v>
      </c>
      <c r="AI27" s="48"/>
    </row>
    <row r="28" spans="1:35" x14ac:dyDescent="0.35">
      <c r="A28" s="19" t="s">
        <v>501</v>
      </c>
      <c r="B28" s="33"/>
      <c r="C28" s="33"/>
      <c r="D28" s="33">
        <v>144775</v>
      </c>
      <c r="E28" s="33" t="s">
        <v>120</v>
      </c>
      <c r="F28" s="34">
        <v>5025152</v>
      </c>
      <c r="G28" s="33"/>
      <c r="H28" s="33" t="s">
        <v>33</v>
      </c>
      <c r="I28" s="33" t="s">
        <v>34</v>
      </c>
      <c r="J28" s="33" t="s">
        <v>121</v>
      </c>
      <c r="K28" s="33">
        <v>24.9</v>
      </c>
      <c r="L28" s="33" t="s">
        <v>122</v>
      </c>
      <c r="M28" s="35" t="s">
        <v>123</v>
      </c>
      <c r="N28" s="35"/>
      <c r="O28" s="36" t="s">
        <v>124</v>
      </c>
      <c r="P28" s="37" t="s">
        <v>48</v>
      </c>
      <c r="Q28" s="38">
        <v>43381</v>
      </c>
      <c r="R28" s="39">
        <v>43381</v>
      </c>
      <c r="S28" s="39">
        <v>43503</v>
      </c>
      <c r="T28" s="40"/>
      <c r="U28" s="87">
        <v>43895</v>
      </c>
      <c r="V28" s="41"/>
      <c r="W28" s="42" t="s">
        <v>40</v>
      </c>
      <c r="X28" s="42">
        <v>0</v>
      </c>
      <c r="Y28" s="43">
        <v>0</v>
      </c>
      <c r="Z28" s="42" t="s">
        <v>40</v>
      </c>
      <c r="AA28" s="42">
        <v>0</v>
      </c>
      <c r="AB28" s="42">
        <v>0</v>
      </c>
      <c r="AC28" s="42">
        <v>0</v>
      </c>
      <c r="AD28" s="44" t="s">
        <v>57</v>
      </c>
      <c r="AE28" s="45">
        <v>0</v>
      </c>
      <c r="AF28" s="46" t="s">
        <v>41</v>
      </c>
      <c r="AI28" s="48"/>
    </row>
    <row r="29" spans="1:35" x14ac:dyDescent="0.35">
      <c r="A29" s="19" t="s">
        <v>501</v>
      </c>
      <c r="B29" s="19"/>
      <c r="C29" s="19"/>
      <c r="D29" s="19">
        <v>66550</v>
      </c>
      <c r="E29" s="19" t="s">
        <v>125</v>
      </c>
      <c r="F29" s="20" t="s">
        <v>40</v>
      </c>
      <c r="G29" s="19"/>
      <c r="H29" s="19" t="s">
        <v>40</v>
      </c>
      <c r="I29" s="19" t="s">
        <v>40</v>
      </c>
      <c r="J29" s="19" t="s">
        <v>35</v>
      </c>
      <c r="K29" s="19">
        <v>59.37</v>
      </c>
      <c r="L29" s="19" t="s">
        <v>126</v>
      </c>
      <c r="M29" s="21" t="s">
        <v>127</v>
      </c>
      <c r="N29" s="21"/>
      <c r="O29" s="22" t="s">
        <v>128</v>
      </c>
      <c r="P29" s="23" t="s">
        <v>39</v>
      </c>
      <c r="Q29" s="24" t="s">
        <v>40</v>
      </c>
      <c r="R29" s="25">
        <v>42011</v>
      </c>
      <c r="S29" s="25">
        <v>43647</v>
      </c>
      <c r="T29" s="26"/>
      <c r="U29" s="87">
        <v>43895</v>
      </c>
      <c r="V29" s="49"/>
      <c r="W29" s="28" t="s">
        <v>40</v>
      </c>
      <c r="X29" s="28">
        <v>0</v>
      </c>
      <c r="Y29" s="29">
        <v>0</v>
      </c>
      <c r="Z29" s="28" t="s">
        <v>40</v>
      </c>
      <c r="AA29" s="28">
        <v>0</v>
      </c>
      <c r="AB29" s="28">
        <v>0</v>
      </c>
      <c r="AC29" s="28">
        <v>0</v>
      </c>
      <c r="AD29" s="30" t="s">
        <v>129</v>
      </c>
      <c r="AE29" s="31">
        <v>0</v>
      </c>
      <c r="AF29" s="32" t="s">
        <v>41</v>
      </c>
      <c r="AI29" s="48"/>
    </row>
    <row r="30" spans="1:35" x14ac:dyDescent="0.35">
      <c r="A30" s="19" t="s">
        <v>501</v>
      </c>
      <c r="B30" s="33"/>
      <c r="C30" s="33"/>
      <c r="D30" s="54">
        <v>551520</v>
      </c>
      <c r="E30" s="54" t="s">
        <v>130</v>
      </c>
      <c r="F30" s="34">
        <v>5025694</v>
      </c>
      <c r="G30" s="54">
        <v>150672</v>
      </c>
      <c r="H30" s="33" t="s">
        <v>84</v>
      </c>
      <c r="I30" s="33" t="s">
        <v>34</v>
      </c>
      <c r="J30" s="33" t="s">
        <v>89</v>
      </c>
      <c r="K30" s="33" t="s">
        <v>131</v>
      </c>
      <c r="L30" s="33" t="s">
        <v>93</v>
      </c>
      <c r="M30" s="35" t="s">
        <v>94</v>
      </c>
      <c r="N30" s="35"/>
      <c r="O30" s="36" t="s">
        <v>95</v>
      </c>
      <c r="P30" s="37" t="s">
        <v>48</v>
      </c>
      <c r="Q30" s="38">
        <v>43472</v>
      </c>
      <c r="R30" s="39">
        <v>43472</v>
      </c>
      <c r="S30" s="39">
        <v>43644</v>
      </c>
      <c r="T30" s="40" t="s">
        <v>117</v>
      </c>
      <c r="U30" s="87">
        <v>43895</v>
      </c>
      <c r="V30" s="41"/>
      <c r="W30" s="42" t="s">
        <v>40</v>
      </c>
      <c r="X30" s="42">
        <v>0</v>
      </c>
      <c r="Y30" s="43">
        <v>0</v>
      </c>
      <c r="Z30" s="42" t="s">
        <v>40</v>
      </c>
      <c r="AA30" s="42">
        <v>0</v>
      </c>
      <c r="AB30" s="42">
        <v>0</v>
      </c>
      <c r="AC30" s="42">
        <v>0</v>
      </c>
      <c r="AD30" s="44" t="s">
        <v>57</v>
      </c>
      <c r="AE30" s="45">
        <v>0</v>
      </c>
      <c r="AF30" s="46" t="s">
        <v>41</v>
      </c>
      <c r="AI30" s="48"/>
    </row>
    <row r="31" spans="1:35" x14ac:dyDescent="0.35">
      <c r="A31" s="19" t="s">
        <v>501</v>
      </c>
      <c r="B31" s="19"/>
      <c r="C31" s="19"/>
      <c r="D31" s="19">
        <v>149052</v>
      </c>
      <c r="E31" s="19" t="s">
        <v>132</v>
      </c>
      <c r="F31" s="20">
        <v>5025373</v>
      </c>
      <c r="G31" s="19"/>
      <c r="H31" s="19" t="s">
        <v>33</v>
      </c>
      <c r="I31" s="19" t="s">
        <v>34</v>
      </c>
      <c r="J31" s="19" t="s">
        <v>133</v>
      </c>
      <c r="K31" s="19">
        <v>24.5</v>
      </c>
      <c r="L31" s="19" t="s">
        <v>93</v>
      </c>
      <c r="M31" s="21" t="s">
        <v>94</v>
      </c>
      <c r="N31" s="21"/>
      <c r="O31" s="22" t="s">
        <v>95</v>
      </c>
      <c r="P31" s="23" t="s">
        <v>48</v>
      </c>
      <c r="Q31" s="24">
        <v>43451</v>
      </c>
      <c r="R31" s="25">
        <v>43451</v>
      </c>
      <c r="S31" s="25">
        <v>43853</v>
      </c>
      <c r="T31" s="26"/>
      <c r="U31" s="87">
        <v>43895</v>
      </c>
      <c r="V31" s="49"/>
      <c r="W31" s="28" t="s">
        <v>40</v>
      </c>
      <c r="X31" s="28">
        <v>0</v>
      </c>
      <c r="Y31" s="29">
        <v>0</v>
      </c>
      <c r="Z31" s="28" t="s">
        <v>40</v>
      </c>
      <c r="AA31" s="28">
        <v>0</v>
      </c>
      <c r="AB31" s="28">
        <v>0</v>
      </c>
      <c r="AC31" s="28">
        <v>0</v>
      </c>
      <c r="AD31" s="30"/>
      <c r="AE31" s="31">
        <v>3</v>
      </c>
      <c r="AF31" s="32" t="s">
        <v>41</v>
      </c>
      <c r="AI31" s="48"/>
    </row>
    <row r="32" spans="1:35" x14ac:dyDescent="0.35">
      <c r="A32" s="19" t="s">
        <v>501</v>
      </c>
      <c r="B32" s="33"/>
      <c r="C32" s="33"/>
      <c r="D32" s="33">
        <v>143134</v>
      </c>
      <c r="E32" s="33" t="s">
        <v>134</v>
      </c>
      <c r="F32" s="34">
        <v>5024542</v>
      </c>
      <c r="G32" s="33"/>
      <c r="H32" s="33" t="s">
        <v>33</v>
      </c>
      <c r="I32" s="33" t="s">
        <v>34</v>
      </c>
      <c r="J32" s="33" t="s">
        <v>135</v>
      </c>
      <c r="K32" s="33" t="s">
        <v>44</v>
      </c>
      <c r="L32" s="33" t="s">
        <v>122</v>
      </c>
      <c r="M32" s="35" t="s">
        <v>123</v>
      </c>
      <c r="N32" s="35"/>
      <c r="O32" s="36" t="s">
        <v>136</v>
      </c>
      <c r="P32" s="37" t="s">
        <v>48</v>
      </c>
      <c r="Q32" s="38">
        <v>43255</v>
      </c>
      <c r="R32" s="39">
        <v>43255</v>
      </c>
      <c r="S32" s="39">
        <v>43686</v>
      </c>
      <c r="T32" s="40"/>
      <c r="U32" s="87">
        <v>43895</v>
      </c>
      <c r="V32" s="41"/>
      <c r="W32" s="42" t="s">
        <v>40</v>
      </c>
      <c r="X32" s="42">
        <v>0</v>
      </c>
      <c r="Y32" s="43">
        <v>0</v>
      </c>
      <c r="Z32" s="42" t="s">
        <v>40</v>
      </c>
      <c r="AA32" s="42">
        <v>0</v>
      </c>
      <c r="AB32" s="42">
        <v>0</v>
      </c>
      <c r="AC32" s="42">
        <v>0</v>
      </c>
      <c r="AD32" s="44" t="s">
        <v>57</v>
      </c>
      <c r="AE32" s="45">
        <v>0</v>
      </c>
      <c r="AF32" s="46" t="s">
        <v>41</v>
      </c>
      <c r="AI32" s="48"/>
    </row>
    <row r="33" spans="1:35" x14ac:dyDescent="0.35">
      <c r="A33" s="19" t="s">
        <v>501</v>
      </c>
      <c r="B33" s="19"/>
      <c r="C33" s="19"/>
      <c r="D33" s="19">
        <v>10002333</v>
      </c>
      <c r="E33" s="19" t="s">
        <v>137</v>
      </c>
      <c r="F33" s="20">
        <v>5026673</v>
      </c>
      <c r="G33" s="19"/>
      <c r="H33" s="19" t="s">
        <v>84</v>
      </c>
      <c r="I33" s="19" t="s">
        <v>34</v>
      </c>
      <c r="J33" s="19" t="s">
        <v>85</v>
      </c>
      <c r="K33" s="19">
        <v>10.01</v>
      </c>
      <c r="L33" s="19" t="s">
        <v>36</v>
      </c>
      <c r="M33" s="21" t="s">
        <v>37</v>
      </c>
      <c r="N33" s="21"/>
      <c r="O33" s="22" t="s">
        <v>138</v>
      </c>
      <c r="P33" s="23" t="s">
        <v>48</v>
      </c>
      <c r="Q33" s="24">
        <v>43647</v>
      </c>
      <c r="R33" s="25">
        <v>43647</v>
      </c>
      <c r="S33" s="25">
        <v>43820</v>
      </c>
      <c r="T33" s="26"/>
      <c r="U33" s="87">
        <v>43895</v>
      </c>
      <c r="V33" s="49"/>
      <c r="W33" s="28" t="s">
        <v>40</v>
      </c>
      <c r="X33" s="28">
        <v>0</v>
      </c>
      <c r="Y33" s="29">
        <v>0</v>
      </c>
      <c r="Z33" s="28" t="s">
        <v>40</v>
      </c>
      <c r="AA33" s="28">
        <v>0</v>
      </c>
      <c r="AB33" s="28">
        <v>0</v>
      </c>
      <c r="AC33" s="28">
        <v>0</v>
      </c>
      <c r="AD33" s="30" t="s">
        <v>57</v>
      </c>
      <c r="AE33" s="31">
        <v>0</v>
      </c>
      <c r="AF33" s="32" t="s">
        <v>41</v>
      </c>
      <c r="AI33" s="48"/>
    </row>
    <row r="34" spans="1:35" x14ac:dyDescent="0.35">
      <c r="A34" s="19" t="s">
        <v>501</v>
      </c>
      <c r="B34" s="33"/>
      <c r="C34" s="33"/>
      <c r="D34" s="33">
        <v>32056</v>
      </c>
      <c r="E34" s="33" t="s">
        <v>139</v>
      </c>
      <c r="F34" s="34">
        <v>5014371</v>
      </c>
      <c r="G34" s="33"/>
      <c r="H34" s="33" t="s">
        <v>33</v>
      </c>
      <c r="I34" s="33" t="s">
        <v>34</v>
      </c>
      <c r="J34" s="33" t="s">
        <v>140</v>
      </c>
      <c r="K34" s="33">
        <v>80.77</v>
      </c>
      <c r="L34" s="33" t="s">
        <v>36</v>
      </c>
      <c r="M34" s="35" t="s">
        <v>37</v>
      </c>
      <c r="N34" s="35"/>
      <c r="O34" s="36" t="s">
        <v>141</v>
      </c>
      <c r="P34" s="37" t="s">
        <v>48</v>
      </c>
      <c r="Q34" s="38">
        <v>41512</v>
      </c>
      <c r="R34" s="39">
        <v>41914</v>
      </c>
      <c r="S34" s="39">
        <v>43855</v>
      </c>
      <c r="T34" s="40"/>
      <c r="U34" s="87">
        <v>43895</v>
      </c>
      <c r="V34" s="41"/>
      <c r="W34" s="42" t="s">
        <v>40</v>
      </c>
      <c r="X34" s="42">
        <v>0</v>
      </c>
      <c r="Y34" s="43">
        <v>0</v>
      </c>
      <c r="Z34" s="42" t="s">
        <v>40</v>
      </c>
      <c r="AA34" s="42">
        <v>0</v>
      </c>
      <c r="AB34" s="42">
        <v>0</v>
      </c>
      <c r="AC34" s="42">
        <v>0</v>
      </c>
      <c r="AD34" s="44"/>
      <c r="AE34" s="45">
        <v>0</v>
      </c>
      <c r="AF34" s="46" t="s">
        <v>41</v>
      </c>
      <c r="AI34" s="48"/>
    </row>
    <row r="35" spans="1:35" x14ac:dyDescent="0.35">
      <c r="A35" s="19" t="s">
        <v>501</v>
      </c>
      <c r="B35" s="19"/>
      <c r="C35" s="19"/>
      <c r="D35" s="19">
        <v>103150</v>
      </c>
      <c r="E35" s="19" t="s">
        <v>142</v>
      </c>
      <c r="F35" s="20">
        <v>5021442</v>
      </c>
      <c r="G35" s="19"/>
      <c r="H35" s="19" t="s">
        <v>33</v>
      </c>
      <c r="I35" s="19" t="s">
        <v>34</v>
      </c>
      <c r="J35" s="19" t="s">
        <v>143</v>
      </c>
      <c r="K35" s="19">
        <v>41.06</v>
      </c>
      <c r="L35" s="19" t="s">
        <v>36</v>
      </c>
      <c r="M35" s="21" t="s">
        <v>37</v>
      </c>
      <c r="N35" s="21"/>
      <c r="O35" s="22" t="s">
        <v>67</v>
      </c>
      <c r="P35" s="23" t="s">
        <v>48</v>
      </c>
      <c r="Q35" s="24">
        <v>42639</v>
      </c>
      <c r="R35" s="25">
        <v>42639</v>
      </c>
      <c r="S35" s="25">
        <v>43749</v>
      </c>
      <c r="T35" s="26" t="s">
        <v>64</v>
      </c>
      <c r="U35" s="87">
        <v>43895</v>
      </c>
      <c r="V35" s="49"/>
      <c r="W35" s="28" t="s">
        <v>40</v>
      </c>
      <c r="X35" s="28">
        <v>0</v>
      </c>
      <c r="Y35" s="29">
        <v>0</v>
      </c>
      <c r="Z35" s="28" t="s">
        <v>40</v>
      </c>
      <c r="AA35" s="28">
        <v>0</v>
      </c>
      <c r="AB35" s="28">
        <v>0</v>
      </c>
      <c r="AC35" s="28">
        <v>0</v>
      </c>
      <c r="AD35" s="30" t="s">
        <v>57</v>
      </c>
      <c r="AE35" s="31">
        <v>0</v>
      </c>
      <c r="AF35" s="32" t="s">
        <v>41</v>
      </c>
      <c r="AI35" s="48"/>
    </row>
    <row r="36" spans="1:35" x14ac:dyDescent="0.35">
      <c r="A36" s="19" t="s">
        <v>501</v>
      </c>
      <c r="B36" s="33"/>
      <c r="C36" s="33"/>
      <c r="D36" s="33">
        <v>124379</v>
      </c>
      <c r="E36" s="33" t="s">
        <v>144</v>
      </c>
      <c r="F36" s="34">
        <v>5023067</v>
      </c>
      <c r="G36" s="33"/>
      <c r="H36" s="33" t="s">
        <v>33</v>
      </c>
      <c r="I36" s="33" t="s">
        <v>34</v>
      </c>
      <c r="J36" s="33" t="s">
        <v>145</v>
      </c>
      <c r="K36" s="33">
        <v>34.86</v>
      </c>
      <c r="L36" s="33" t="s">
        <v>122</v>
      </c>
      <c r="M36" s="35" t="s">
        <v>123</v>
      </c>
      <c r="N36" s="35"/>
      <c r="O36" s="36" t="s">
        <v>146</v>
      </c>
      <c r="P36" s="37" t="s">
        <v>48</v>
      </c>
      <c r="Q36" s="38">
        <v>42954</v>
      </c>
      <c r="R36" s="39">
        <v>42954</v>
      </c>
      <c r="S36" s="39">
        <v>43806</v>
      </c>
      <c r="T36" s="40"/>
      <c r="U36" s="87">
        <v>43895</v>
      </c>
      <c r="V36" s="41"/>
      <c r="W36" s="42" t="s">
        <v>40</v>
      </c>
      <c r="X36" s="42">
        <v>2</v>
      </c>
      <c r="Y36" s="43">
        <v>0</v>
      </c>
      <c r="Z36" s="42" t="s">
        <v>40</v>
      </c>
      <c r="AA36" s="42">
        <v>0</v>
      </c>
      <c r="AB36" s="42">
        <v>0</v>
      </c>
      <c r="AC36" s="42">
        <v>0</v>
      </c>
      <c r="AD36" s="44"/>
      <c r="AE36" s="45">
        <v>0</v>
      </c>
      <c r="AF36" s="46" t="s">
        <v>41</v>
      </c>
      <c r="AI36" s="48"/>
    </row>
    <row r="37" spans="1:35" x14ac:dyDescent="0.35">
      <c r="A37" s="19" t="s">
        <v>501</v>
      </c>
      <c r="B37" s="19" t="s">
        <v>147</v>
      </c>
      <c r="C37" s="19"/>
      <c r="D37" s="19">
        <v>140191</v>
      </c>
      <c r="E37" s="19" t="s">
        <v>148</v>
      </c>
      <c r="F37" s="20">
        <v>5024191</v>
      </c>
      <c r="G37" s="19"/>
      <c r="H37" s="19" t="s">
        <v>51</v>
      </c>
      <c r="I37" s="19" t="s">
        <v>34</v>
      </c>
      <c r="J37" s="19" t="s">
        <v>133</v>
      </c>
      <c r="K37" s="19">
        <v>24.5</v>
      </c>
      <c r="L37" s="19" t="s">
        <v>93</v>
      </c>
      <c r="M37" s="21" t="s">
        <v>94</v>
      </c>
      <c r="N37" s="21"/>
      <c r="O37" s="22" t="s">
        <v>149</v>
      </c>
      <c r="P37" s="23" t="s">
        <v>48</v>
      </c>
      <c r="Q37" s="24">
        <v>43678</v>
      </c>
      <c r="R37" s="25">
        <v>43678</v>
      </c>
      <c r="S37" s="25">
        <v>43799</v>
      </c>
      <c r="T37" s="26"/>
      <c r="U37" s="87">
        <v>43895</v>
      </c>
      <c r="V37" s="49"/>
      <c r="W37" s="28" t="s">
        <v>70</v>
      </c>
      <c r="X37" s="28">
        <v>7</v>
      </c>
      <c r="Y37" s="29">
        <v>0</v>
      </c>
      <c r="Z37" s="28" t="s">
        <v>40</v>
      </c>
      <c r="AA37" s="28">
        <v>0</v>
      </c>
      <c r="AB37" s="28">
        <v>0</v>
      </c>
      <c r="AC37" s="28">
        <v>0</v>
      </c>
      <c r="AD37" s="30"/>
      <c r="AE37" s="31">
        <v>0</v>
      </c>
      <c r="AF37" s="32" t="s">
        <v>41</v>
      </c>
      <c r="AI37" s="48"/>
    </row>
    <row r="38" spans="1:35" x14ac:dyDescent="0.35">
      <c r="A38" s="19" t="s">
        <v>501</v>
      </c>
      <c r="B38" s="33"/>
      <c r="C38" s="33"/>
      <c r="D38" s="33">
        <v>3676</v>
      </c>
      <c r="E38" s="33" t="s">
        <v>150</v>
      </c>
      <c r="F38" s="34">
        <v>4012692</v>
      </c>
      <c r="G38" s="33"/>
      <c r="H38" s="33" t="s">
        <v>33</v>
      </c>
      <c r="I38" s="33" t="s">
        <v>34</v>
      </c>
      <c r="J38" s="33" t="s">
        <v>151</v>
      </c>
      <c r="K38" s="33">
        <v>61.01</v>
      </c>
      <c r="L38" s="33" t="s">
        <v>122</v>
      </c>
      <c r="M38" s="35" t="s">
        <v>123</v>
      </c>
      <c r="N38" s="35"/>
      <c r="O38" s="36" t="s">
        <v>152</v>
      </c>
      <c r="P38" s="37" t="s">
        <v>48</v>
      </c>
      <c r="Q38" s="38">
        <v>39307</v>
      </c>
      <c r="R38" s="39">
        <v>41914</v>
      </c>
      <c r="S38" s="39">
        <v>43855</v>
      </c>
      <c r="T38" s="40"/>
      <c r="U38" s="87">
        <v>43895</v>
      </c>
      <c r="V38" s="41"/>
      <c r="W38" s="42" t="s">
        <v>40</v>
      </c>
      <c r="X38" s="42">
        <v>0</v>
      </c>
      <c r="Y38" s="43">
        <v>0</v>
      </c>
      <c r="Z38" s="42" t="s">
        <v>40</v>
      </c>
      <c r="AA38" s="42">
        <v>0</v>
      </c>
      <c r="AB38" s="42">
        <v>0</v>
      </c>
      <c r="AC38" s="42">
        <v>0</v>
      </c>
      <c r="AD38" s="44"/>
      <c r="AE38" s="45">
        <v>3</v>
      </c>
      <c r="AF38" s="46" t="s">
        <v>41</v>
      </c>
      <c r="AI38" s="48"/>
    </row>
    <row r="39" spans="1:35" x14ac:dyDescent="0.35">
      <c r="A39" s="19" t="s">
        <v>501</v>
      </c>
      <c r="B39" s="19"/>
      <c r="C39" s="19"/>
      <c r="D39" s="19">
        <v>10001153</v>
      </c>
      <c r="E39" s="19" t="s">
        <v>153</v>
      </c>
      <c r="F39" s="20">
        <v>5026536</v>
      </c>
      <c r="G39" s="19"/>
      <c r="H39" s="19" t="s">
        <v>33</v>
      </c>
      <c r="I39" s="19" t="s">
        <v>34</v>
      </c>
      <c r="J39" s="19" t="s">
        <v>154</v>
      </c>
      <c r="K39" s="19">
        <v>49.33</v>
      </c>
      <c r="L39" s="19" t="s">
        <v>36</v>
      </c>
      <c r="M39" s="21" t="s">
        <v>37</v>
      </c>
      <c r="N39" s="21"/>
      <c r="O39" s="22" t="s">
        <v>155</v>
      </c>
      <c r="P39" s="23" t="s">
        <v>48</v>
      </c>
      <c r="Q39" s="24">
        <v>43619</v>
      </c>
      <c r="R39" s="25">
        <v>43619</v>
      </c>
      <c r="S39" s="25">
        <v>43726</v>
      </c>
      <c r="T39" s="26" t="s">
        <v>89</v>
      </c>
      <c r="U39" s="87">
        <v>43895</v>
      </c>
      <c r="V39" s="49"/>
      <c r="W39" s="28" t="s">
        <v>40</v>
      </c>
      <c r="X39" s="28">
        <v>0</v>
      </c>
      <c r="Y39" s="29">
        <v>0</v>
      </c>
      <c r="Z39" s="28" t="s">
        <v>40</v>
      </c>
      <c r="AA39" s="28">
        <v>0</v>
      </c>
      <c r="AB39" s="28">
        <v>0</v>
      </c>
      <c r="AC39" s="28">
        <v>0</v>
      </c>
      <c r="AD39" s="30" t="s">
        <v>57</v>
      </c>
      <c r="AE39" s="31">
        <v>0</v>
      </c>
      <c r="AF39" s="32" t="s">
        <v>41</v>
      </c>
      <c r="AI39" s="48"/>
    </row>
    <row r="40" spans="1:35" x14ac:dyDescent="0.35">
      <c r="A40" s="19" t="s">
        <v>501</v>
      </c>
      <c r="B40" s="33"/>
      <c r="C40" s="33"/>
      <c r="D40" s="33">
        <v>10001551</v>
      </c>
      <c r="E40" s="33" t="s">
        <v>156</v>
      </c>
      <c r="F40" s="34">
        <v>5026550</v>
      </c>
      <c r="G40" s="33"/>
      <c r="H40" s="33" t="s">
        <v>33</v>
      </c>
      <c r="I40" s="33" t="s">
        <v>34</v>
      </c>
      <c r="J40" s="33" t="s">
        <v>62</v>
      </c>
      <c r="K40" s="33">
        <v>27.66</v>
      </c>
      <c r="L40" s="33" t="s">
        <v>36</v>
      </c>
      <c r="M40" s="35" t="s">
        <v>37</v>
      </c>
      <c r="N40" s="35"/>
      <c r="O40" s="36" t="s">
        <v>53</v>
      </c>
      <c r="P40" s="37" t="s">
        <v>48</v>
      </c>
      <c r="Q40" s="38">
        <v>43633</v>
      </c>
      <c r="R40" s="39">
        <v>43633</v>
      </c>
      <c r="S40" s="39">
        <v>43834</v>
      </c>
      <c r="T40" s="40" t="s">
        <v>89</v>
      </c>
      <c r="U40" s="87">
        <v>43895</v>
      </c>
      <c r="V40" s="41"/>
      <c r="W40" s="42" t="s">
        <v>40</v>
      </c>
      <c r="X40" s="42">
        <v>0</v>
      </c>
      <c r="Y40" s="43">
        <v>0</v>
      </c>
      <c r="Z40" s="42" t="s">
        <v>40</v>
      </c>
      <c r="AA40" s="42">
        <v>0</v>
      </c>
      <c r="AB40" s="42">
        <v>0</v>
      </c>
      <c r="AC40" s="42">
        <v>0</v>
      </c>
      <c r="AD40" s="44" t="s">
        <v>57</v>
      </c>
      <c r="AE40" s="45">
        <v>0</v>
      </c>
      <c r="AF40" s="46" t="s">
        <v>41</v>
      </c>
      <c r="AI40" s="48"/>
    </row>
    <row r="41" spans="1:35" x14ac:dyDescent="0.35">
      <c r="A41" s="19" t="s">
        <v>501</v>
      </c>
      <c r="B41" s="19"/>
      <c r="C41" s="19"/>
      <c r="D41" s="19">
        <v>3220</v>
      </c>
      <c r="E41" s="19" t="s">
        <v>157</v>
      </c>
      <c r="F41" s="20">
        <v>4017054</v>
      </c>
      <c r="G41" s="19"/>
      <c r="H41" s="19" t="s">
        <v>33</v>
      </c>
      <c r="I41" s="19" t="s">
        <v>34</v>
      </c>
      <c r="J41" s="19" t="s">
        <v>158</v>
      </c>
      <c r="K41" s="19">
        <v>27.31</v>
      </c>
      <c r="L41" s="19" t="s">
        <v>45</v>
      </c>
      <c r="M41" s="21" t="s">
        <v>46</v>
      </c>
      <c r="N41" s="21"/>
      <c r="O41" s="22" t="s">
        <v>159</v>
      </c>
      <c r="P41" s="23" t="s">
        <v>48</v>
      </c>
      <c r="Q41" s="24">
        <v>39881</v>
      </c>
      <c r="R41" s="25">
        <v>41914</v>
      </c>
      <c r="S41" s="25">
        <v>43862</v>
      </c>
      <c r="T41" s="26"/>
      <c r="U41" s="87">
        <v>43895</v>
      </c>
      <c r="V41" s="27"/>
      <c r="W41" s="28" t="s">
        <v>40</v>
      </c>
      <c r="X41" s="28">
        <v>0</v>
      </c>
      <c r="Y41" s="29">
        <v>0</v>
      </c>
      <c r="Z41" s="28" t="s">
        <v>40</v>
      </c>
      <c r="AA41" s="28">
        <v>0</v>
      </c>
      <c r="AB41" s="28">
        <v>0</v>
      </c>
      <c r="AC41" s="28">
        <v>0</v>
      </c>
      <c r="AD41" s="30"/>
      <c r="AE41" s="31">
        <v>3</v>
      </c>
      <c r="AF41" s="32" t="s">
        <v>41</v>
      </c>
      <c r="AI41" s="48"/>
    </row>
    <row r="42" spans="1:35" x14ac:dyDescent="0.35">
      <c r="A42" s="19" t="s">
        <v>501</v>
      </c>
      <c r="B42" s="33"/>
      <c r="C42" s="33"/>
      <c r="D42" s="33">
        <v>3470</v>
      </c>
      <c r="E42" s="33" t="s">
        <v>160</v>
      </c>
      <c r="F42" s="34">
        <v>4015958</v>
      </c>
      <c r="G42" s="33"/>
      <c r="H42" s="33" t="s">
        <v>33</v>
      </c>
      <c r="I42" s="33" t="s">
        <v>34</v>
      </c>
      <c r="J42" s="33" t="s">
        <v>161</v>
      </c>
      <c r="K42" s="33">
        <v>95.55</v>
      </c>
      <c r="L42" s="33" t="s">
        <v>122</v>
      </c>
      <c r="M42" s="35" t="s">
        <v>123</v>
      </c>
      <c r="N42" s="35"/>
      <c r="O42" s="36" t="s">
        <v>162</v>
      </c>
      <c r="P42" s="37" t="s">
        <v>48</v>
      </c>
      <c r="Q42" s="38">
        <v>39755</v>
      </c>
      <c r="R42" s="39">
        <v>41914</v>
      </c>
      <c r="S42" s="39">
        <v>43862</v>
      </c>
      <c r="T42" s="40"/>
      <c r="U42" s="87">
        <v>43895</v>
      </c>
      <c r="V42" s="41"/>
      <c r="W42" s="42" t="s">
        <v>40</v>
      </c>
      <c r="X42" s="42">
        <v>0</v>
      </c>
      <c r="Y42" s="43">
        <v>0</v>
      </c>
      <c r="Z42" s="42" t="s">
        <v>40</v>
      </c>
      <c r="AA42" s="42">
        <v>0</v>
      </c>
      <c r="AB42" s="42">
        <v>0</v>
      </c>
      <c r="AC42" s="42">
        <v>0</v>
      </c>
      <c r="AD42" s="44"/>
      <c r="AE42" s="45">
        <v>1</v>
      </c>
      <c r="AF42" s="46" t="s">
        <v>41</v>
      </c>
      <c r="AI42" s="48"/>
    </row>
    <row r="43" spans="1:35" x14ac:dyDescent="0.35">
      <c r="A43" s="19" t="s">
        <v>501</v>
      </c>
      <c r="B43" s="19"/>
      <c r="C43" s="19"/>
      <c r="D43" s="47">
        <v>551693</v>
      </c>
      <c r="E43" s="19" t="s">
        <v>163</v>
      </c>
      <c r="F43" s="20">
        <v>5026200</v>
      </c>
      <c r="G43" s="19"/>
      <c r="H43" s="19" t="s">
        <v>84</v>
      </c>
      <c r="I43" s="19" t="s">
        <v>34</v>
      </c>
      <c r="J43" s="19" t="s">
        <v>85</v>
      </c>
      <c r="K43" s="19">
        <v>10.01</v>
      </c>
      <c r="L43" s="19" t="s">
        <v>122</v>
      </c>
      <c r="M43" s="21" t="s">
        <v>123</v>
      </c>
      <c r="N43" s="21"/>
      <c r="O43" s="22" t="s">
        <v>164</v>
      </c>
      <c r="P43" s="23" t="s">
        <v>48</v>
      </c>
      <c r="Q43" s="24">
        <v>43528</v>
      </c>
      <c r="R43" s="25">
        <v>43528</v>
      </c>
      <c r="S43" s="25">
        <v>43707</v>
      </c>
      <c r="T43" s="26"/>
      <c r="U43" s="87">
        <v>43895</v>
      </c>
      <c r="V43" s="49"/>
      <c r="W43" s="28" t="s">
        <v>40</v>
      </c>
      <c r="X43" s="28">
        <v>0</v>
      </c>
      <c r="Y43" s="29">
        <v>0</v>
      </c>
      <c r="Z43" s="28" t="s">
        <v>40</v>
      </c>
      <c r="AA43" s="28">
        <v>0</v>
      </c>
      <c r="AB43" s="28">
        <v>0</v>
      </c>
      <c r="AC43" s="28">
        <v>0</v>
      </c>
      <c r="AD43" s="30" t="s">
        <v>57</v>
      </c>
      <c r="AE43" s="31">
        <v>0</v>
      </c>
      <c r="AF43" s="32" t="s">
        <v>41</v>
      </c>
      <c r="AI43" s="48"/>
    </row>
    <row r="44" spans="1:35" x14ac:dyDescent="0.35">
      <c r="A44" s="19" t="s">
        <v>501</v>
      </c>
      <c r="B44" s="33"/>
      <c r="C44" s="33"/>
      <c r="D44" s="33">
        <v>151193</v>
      </c>
      <c r="E44" s="33" t="s">
        <v>165</v>
      </c>
      <c r="F44" s="34">
        <v>5025651</v>
      </c>
      <c r="G44" s="33"/>
      <c r="H44" s="33" t="s">
        <v>33</v>
      </c>
      <c r="I44" s="33" t="s">
        <v>34</v>
      </c>
      <c r="J44" s="33" t="s">
        <v>154</v>
      </c>
      <c r="K44" s="33">
        <v>49.33</v>
      </c>
      <c r="L44" s="33" t="s">
        <v>36</v>
      </c>
      <c r="M44" s="35" t="s">
        <v>37</v>
      </c>
      <c r="N44" s="35"/>
      <c r="O44" s="36" t="s">
        <v>166</v>
      </c>
      <c r="P44" s="37" t="s">
        <v>48</v>
      </c>
      <c r="Q44" s="38">
        <v>43500</v>
      </c>
      <c r="R44" s="39">
        <v>43500</v>
      </c>
      <c r="S44" s="39">
        <v>43831</v>
      </c>
      <c r="T44" s="40" t="s">
        <v>167</v>
      </c>
      <c r="U44" s="87">
        <v>43895</v>
      </c>
      <c r="V44" s="41"/>
      <c r="W44" s="42" t="s">
        <v>40</v>
      </c>
      <c r="X44" s="42">
        <v>0</v>
      </c>
      <c r="Y44" s="43">
        <v>0</v>
      </c>
      <c r="Z44" s="42" t="s">
        <v>40</v>
      </c>
      <c r="AA44" s="42">
        <v>0</v>
      </c>
      <c r="AB44" s="42">
        <v>0</v>
      </c>
      <c r="AC44" s="42">
        <v>0</v>
      </c>
      <c r="AD44" s="44" t="s">
        <v>57</v>
      </c>
      <c r="AE44" s="45">
        <v>0</v>
      </c>
      <c r="AF44" s="46" t="s">
        <v>41</v>
      </c>
      <c r="AI44" s="48"/>
    </row>
    <row r="45" spans="1:35" x14ac:dyDescent="0.35">
      <c r="A45" s="19" t="s">
        <v>501</v>
      </c>
      <c r="B45" s="19"/>
      <c r="C45" s="19"/>
      <c r="D45" s="19">
        <v>551674</v>
      </c>
      <c r="E45" s="19" t="s">
        <v>168</v>
      </c>
      <c r="F45" s="20">
        <v>5025776</v>
      </c>
      <c r="G45" s="19"/>
      <c r="H45" s="19" t="s">
        <v>84</v>
      </c>
      <c r="I45" s="19" t="s">
        <v>34</v>
      </c>
      <c r="J45" s="19" t="s">
        <v>97</v>
      </c>
      <c r="K45" s="19">
        <v>10.01</v>
      </c>
      <c r="L45" s="19" t="s">
        <v>36</v>
      </c>
      <c r="M45" s="21" t="s">
        <v>37</v>
      </c>
      <c r="N45" s="21"/>
      <c r="O45" s="22" t="s">
        <v>169</v>
      </c>
      <c r="P45" s="23" t="s">
        <v>48</v>
      </c>
      <c r="Q45" s="24">
        <v>43486</v>
      </c>
      <c r="R45" s="25">
        <v>43486</v>
      </c>
      <c r="S45" s="25">
        <v>43665</v>
      </c>
      <c r="T45" s="26"/>
      <c r="U45" s="87">
        <v>43895</v>
      </c>
      <c r="V45" s="49"/>
      <c r="W45" s="28" t="s">
        <v>40</v>
      </c>
      <c r="X45" s="28">
        <v>0</v>
      </c>
      <c r="Y45" s="29">
        <v>0</v>
      </c>
      <c r="Z45" s="28" t="s">
        <v>40</v>
      </c>
      <c r="AA45" s="28">
        <v>0</v>
      </c>
      <c r="AB45" s="28">
        <v>0</v>
      </c>
      <c r="AC45" s="28">
        <v>0</v>
      </c>
      <c r="AD45" s="30" t="s">
        <v>57</v>
      </c>
      <c r="AE45" s="31">
        <v>0</v>
      </c>
      <c r="AF45" s="32" t="s">
        <v>41</v>
      </c>
      <c r="AI45" s="48"/>
    </row>
    <row r="46" spans="1:35" x14ac:dyDescent="0.35">
      <c r="A46" s="19" t="s">
        <v>501</v>
      </c>
      <c r="B46" s="33"/>
      <c r="C46" s="33"/>
      <c r="D46" s="33">
        <v>142983</v>
      </c>
      <c r="E46" s="33" t="s">
        <v>170</v>
      </c>
      <c r="F46" s="34">
        <v>5024923</v>
      </c>
      <c r="G46" s="33"/>
      <c r="H46" s="33" t="s">
        <v>33</v>
      </c>
      <c r="I46" s="33" t="s">
        <v>34</v>
      </c>
      <c r="J46" s="33" t="s">
        <v>66</v>
      </c>
      <c r="K46" s="33">
        <v>32.619999999999997</v>
      </c>
      <c r="L46" s="33" t="s">
        <v>36</v>
      </c>
      <c r="M46" s="35" t="s">
        <v>37</v>
      </c>
      <c r="N46" s="35"/>
      <c r="O46" s="36" t="s">
        <v>171</v>
      </c>
      <c r="P46" s="37" t="s">
        <v>48</v>
      </c>
      <c r="Q46" s="38">
        <v>43346</v>
      </c>
      <c r="R46" s="39">
        <v>43346</v>
      </c>
      <c r="S46" s="39">
        <v>43696</v>
      </c>
      <c r="T46" s="40"/>
      <c r="U46" s="87">
        <v>43895</v>
      </c>
      <c r="V46" s="41"/>
      <c r="W46" s="42" t="s">
        <v>40</v>
      </c>
      <c r="X46" s="42">
        <v>0</v>
      </c>
      <c r="Y46" s="43">
        <v>0</v>
      </c>
      <c r="Z46" s="42" t="s">
        <v>40</v>
      </c>
      <c r="AA46" s="42">
        <v>0</v>
      </c>
      <c r="AB46" s="42">
        <v>0</v>
      </c>
      <c r="AC46" s="42">
        <v>0</v>
      </c>
      <c r="AD46" s="44" t="s">
        <v>57</v>
      </c>
      <c r="AE46" s="45">
        <v>0</v>
      </c>
      <c r="AF46" s="46" t="s">
        <v>41</v>
      </c>
      <c r="AI46" s="48"/>
    </row>
    <row r="47" spans="1:35" x14ac:dyDescent="0.35">
      <c r="A47" s="19" t="s">
        <v>501</v>
      </c>
      <c r="B47" s="19"/>
      <c r="C47" s="19"/>
      <c r="D47" s="19">
        <v>55212</v>
      </c>
      <c r="E47" s="19" t="s">
        <v>172</v>
      </c>
      <c r="F47" s="20">
        <v>5016910</v>
      </c>
      <c r="G47" s="19"/>
      <c r="H47" s="19" t="s">
        <v>33</v>
      </c>
      <c r="I47" s="19" t="s">
        <v>34</v>
      </c>
      <c r="J47" s="19" t="s">
        <v>173</v>
      </c>
      <c r="K47" s="19">
        <v>39.17</v>
      </c>
      <c r="L47" s="19" t="s">
        <v>122</v>
      </c>
      <c r="M47" s="21" t="s">
        <v>123</v>
      </c>
      <c r="N47" s="21"/>
      <c r="O47" s="22" t="s">
        <v>174</v>
      </c>
      <c r="P47" s="23" t="s">
        <v>48</v>
      </c>
      <c r="Q47" s="24">
        <v>41862</v>
      </c>
      <c r="R47" s="25">
        <v>41914</v>
      </c>
      <c r="S47" s="25">
        <v>43616</v>
      </c>
      <c r="T47" s="26"/>
      <c r="U47" s="87">
        <v>43895</v>
      </c>
      <c r="V47" s="49"/>
      <c r="W47" s="28" t="s">
        <v>40</v>
      </c>
      <c r="X47" s="28">
        <v>0</v>
      </c>
      <c r="Y47" s="29">
        <v>0</v>
      </c>
      <c r="Z47" s="28" t="s">
        <v>40</v>
      </c>
      <c r="AA47" s="28">
        <v>0</v>
      </c>
      <c r="AB47" s="28">
        <v>0</v>
      </c>
      <c r="AC47" s="28">
        <v>0</v>
      </c>
      <c r="AD47" s="30" t="s">
        <v>57</v>
      </c>
      <c r="AE47" s="31">
        <v>0</v>
      </c>
      <c r="AF47" s="32" t="s">
        <v>41</v>
      </c>
      <c r="AI47" s="48"/>
    </row>
    <row r="48" spans="1:35" x14ac:dyDescent="0.35">
      <c r="A48" s="19" t="s">
        <v>501</v>
      </c>
      <c r="B48" s="33"/>
      <c r="C48" s="33"/>
      <c r="D48" s="51">
        <v>551680</v>
      </c>
      <c r="E48" s="33" t="s">
        <v>175</v>
      </c>
      <c r="F48" s="34">
        <v>5026039</v>
      </c>
      <c r="G48" s="33"/>
      <c r="H48" s="33" t="s">
        <v>84</v>
      </c>
      <c r="I48" s="33" t="s">
        <v>34</v>
      </c>
      <c r="J48" s="33" t="s">
        <v>97</v>
      </c>
      <c r="K48" s="33">
        <v>10.01</v>
      </c>
      <c r="L48" s="33" t="s">
        <v>86</v>
      </c>
      <c r="M48" s="35" t="s">
        <v>87</v>
      </c>
      <c r="N48" s="35"/>
      <c r="O48" s="36" t="s">
        <v>100</v>
      </c>
      <c r="P48" s="37" t="s">
        <v>48</v>
      </c>
      <c r="Q48" s="38">
        <v>43514</v>
      </c>
      <c r="R48" s="39">
        <v>43514</v>
      </c>
      <c r="S48" s="39">
        <v>43685</v>
      </c>
      <c r="T48" s="40"/>
      <c r="U48" s="87">
        <v>43895</v>
      </c>
      <c r="V48" s="41"/>
      <c r="W48" s="42" t="s">
        <v>40</v>
      </c>
      <c r="X48" s="42">
        <v>0</v>
      </c>
      <c r="Y48" s="43">
        <v>0</v>
      </c>
      <c r="Z48" s="42" t="s">
        <v>40</v>
      </c>
      <c r="AA48" s="42">
        <v>0</v>
      </c>
      <c r="AB48" s="42">
        <v>0</v>
      </c>
      <c r="AC48" s="42">
        <v>0</v>
      </c>
      <c r="AD48" s="44" t="s">
        <v>57</v>
      </c>
      <c r="AE48" s="45">
        <v>0</v>
      </c>
      <c r="AF48" s="46" t="s">
        <v>41</v>
      </c>
      <c r="AI48" s="48"/>
    </row>
    <row r="49" spans="1:35" x14ac:dyDescent="0.35">
      <c r="A49" s="19" t="s">
        <v>501</v>
      </c>
      <c r="B49" s="19"/>
      <c r="C49" s="19"/>
      <c r="D49" s="19">
        <v>73420</v>
      </c>
      <c r="E49" s="19" t="s">
        <v>176</v>
      </c>
      <c r="F49" s="20">
        <v>5018375</v>
      </c>
      <c r="G49" s="19"/>
      <c r="H49" s="19" t="s">
        <v>33</v>
      </c>
      <c r="I49" s="19" t="s">
        <v>34</v>
      </c>
      <c r="J49" s="19" t="s">
        <v>177</v>
      </c>
      <c r="K49" s="19">
        <v>48.12</v>
      </c>
      <c r="L49" s="19" t="s">
        <v>122</v>
      </c>
      <c r="M49" s="21" t="s">
        <v>123</v>
      </c>
      <c r="N49" s="21"/>
      <c r="O49" s="22" t="s">
        <v>124</v>
      </c>
      <c r="P49" s="23" t="s">
        <v>48</v>
      </c>
      <c r="Q49" s="24">
        <v>42156</v>
      </c>
      <c r="R49" s="25">
        <v>42276</v>
      </c>
      <c r="S49" s="25">
        <v>43735</v>
      </c>
      <c r="T49" s="26"/>
      <c r="U49" s="87">
        <v>43895</v>
      </c>
      <c r="V49" s="49"/>
      <c r="W49" s="28" t="s">
        <v>40</v>
      </c>
      <c r="X49" s="28">
        <v>0</v>
      </c>
      <c r="Y49" s="29">
        <v>0</v>
      </c>
      <c r="Z49" s="28" t="s">
        <v>40</v>
      </c>
      <c r="AA49" s="28">
        <v>0</v>
      </c>
      <c r="AB49" s="28">
        <v>0</v>
      </c>
      <c r="AC49" s="28">
        <v>0</v>
      </c>
      <c r="AD49" s="30" t="s">
        <v>57</v>
      </c>
      <c r="AE49" s="31">
        <v>0</v>
      </c>
      <c r="AF49" s="32" t="s">
        <v>41</v>
      </c>
      <c r="AI49" s="48"/>
    </row>
    <row r="50" spans="1:35" x14ac:dyDescent="0.35">
      <c r="A50" s="19" t="s">
        <v>501</v>
      </c>
      <c r="B50" s="33"/>
      <c r="C50" s="33"/>
      <c r="D50" s="33">
        <v>131684</v>
      </c>
      <c r="E50" s="33" t="s">
        <v>178</v>
      </c>
      <c r="F50" s="34">
        <v>5024017</v>
      </c>
      <c r="G50" s="33"/>
      <c r="H50" s="33" t="s">
        <v>33</v>
      </c>
      <c r="I50" s="33" t="s">
        <v>34</v>
      </c>
      <c r="J50" s="33" t="s">
        <v>179</v>
      </c>
      <c r="K50" s="33">
        <v>30.24</v>
      </c>
      <c r="L50" s="33" t="s">
        <v>122</v>
      </c>
      <c r="M50" s="35" t="s">
        <v>123</v>
      </c>
      <c r="N50" s="35"/>
      <c r="O50" s="36" t="s">
        <v>124</v>
      </c>
      <c r="P50" s="37" t="s">
        <v>48</v>
      </c>
      <c r="Q50" s="38">
        <v>43152</v>
      </c>
      <c r="R50" s="39">
        <v>43152</v>
      </c>
      <c r="S50" s="39">
        <v>43679</v>
      </c>
      <c r="T50" s="40"/>
      <c r="U50" s="87">
        <v>43895</v>
      </c>
      <c r="V50" s="41"/>
      <c r="W50" s="42" t="s">
        <v>40</v>
      </c>
      <c r="X50" s="42">
        <v>0</v>
      </c>
      <c r="Y50" s="43">
        <v>0</v>
      </c>
      <c r="Z50" s="42" t="s">
        <v>40</v>
      </c>
      <c r="AA50" s="42">
        <v>0</v>
      </c>
      <c r="AB50" s="42">
        <v>0</v>
      </c>
      <c r="AC50" s="42">
        <v>0</v>
      </c>
      <c r="AD50" s="44" t="s">
        <v>57</v>
      </c>
      <c r="AE50" s="45">
        <v>0</v>
      </c>
      <c r="AF50" s="46" t="s">
        <v>41</v>
      </c>
      <c r="AI50" s="48"/>
    </row>
    <row r="51" spans="1:35" x14ac:dyDescent="0.35">
      <c r="A51" s="19" t="s">
        <v>501</v>
      </c>
      <c r="B51" s="19"/>
      <c r="C51" s="19"/>
      <c r="D51" s="19">
        <v>143005</v>
      </c>
      <c r="E51" s="19" t="s">
        <v>180</v>
      </c>
      <c r="F51" s="20">
        <v>5024925</v>
      </c>
      <c r="G51" s="19"/>
      <c r="H51" s="19" t="s">
        <v>33</v>
      </c>
      <c r="I51" s="19" t="s">
        <v>34</v>
      </c>
      <c r="J51" s="19" t="s">
        <v>181</v>
      </c>
      <c r="K51" s="19" t="s">
        <v>131</v>
      </c>
      <c r="L51" s="19" t="s">
        <v>182</v>
      </c>
      <c r="M51" s="21" t="s">
        <v>183</v>
      </c>
      <c r="N51" s="21"/>
      <c r="O51" s="22" t="s">
        <v>184</v>
      </c>
      <c r="P51" s="23" t="s">
        <v>48</v>
      </c>
      <c r="Q51" s="24">
        <v>43346</v>
      </c>
      <c r="R51" s="25">
        <v>43346</v>
      </c>
      <c r="S51" s="25">
        <v>43693</v>
      </c>
      <c r="T51" s="26"/>
      <c r="U51" s="87">
        <v>43895</v>
      </c>
      <c r="V51" s="49"/>
      <c r="W51" s="28" t="s">
        <v>40</v>
      </c>
      <c r="X51" s="28">
        <v>0</v>
      </c>
      <c r="Y51" s="29">
        <v>0</v>
      </c>
      <c r="Z51" s="28" t="s">
        <v>40</v>
      </c>
      <c r="AA51" s="28">
        <v>0</v>
      </c>
      <c r="AB51" s="28">
        <v>0</v>
      </c>
      <c r="AC51" s="28">
        <v>0</v>
      </c>
      <c r="AD51" s="30" t="s">
        <v>57</v>
      </c>
      <c r="AE51" s="31">
        <v>0</v>
      </c>
      <c r="AF51" s="32" t="s">
        <v>41</v>
      </c>
      <c r="AI51" s="48"/>
    </row>
    <row r="52" spans="1:35" x14ac:dyDescent="0.35">
      <c r="A52" s="19" t="s">
        <v>501</v>
      </c>
      <c r="B52" s="33"/>
      <c r="C52" s="33"/>
      <c r="D52" s="33">
        <v>130355</v>
      </c>
      <c r="E52" s="33" t="s">
        <v>185</v>
      </c>
      <c r="F52" s="34">
        <v>5023717</v>
      </c>
      <c r="G52" s="33"/>
      <c r="H52" s="33" t="s">
        <v>33</v>
      </c>
      <c r="I52" s="33" t="s">
        <v>186</v>
      </c>
      <c r="J52" s="33" t="s">
        <v>158</v>
      </c>
      <c r="K52" s="33">
        <v>27.31</v>
      </c>
      <c r="L52" s="33" t="s">
        <v>45</v>
      </c>
      <c r="M52" s="35" t="s">
        <v>46</v>
      </c>
      <c r="N52" s="35"/>
      <c r="O52" s="36" t="s">
        <v>159</v>
      </c>
      <c r="P52" s="37" t="s">
        <v>48</v>
      </c>
      <c r="Q52" s="38">
        <v>43103</v>
      </c>
      <c r="R52" s="39">
        <v>43103</v>
      </c>
      <c r="S52" s="39">
        <v>43706</v>
      </c>
      <c r="T52" s="40"/>
      <c r="U52" s="87">
        <v>43895</v>
      </c>
      <c r="V52" s="41"/>
      <c r="W52" s="42" t="s">
        <v>40</v>
      </c>
      <c r="X52" s="42">
        <v>0</v>
      </c>
      <c r="Y52" s="43">
        <v>0</v>
      </c>
      <c r="Z52" s="42" t="s">
        <v>40</v>
      </c>
      <c r="AA52" s="42">
        <v>0</v>
      </c>
      <c r="AB52" s="42">
        <v>0</v>
      </c>
      <c r="AC52" s="42">
        <v>0</v>
      </c>
      <c r="AD52" s="44" t="s">
        <v>57</v>
      </c>
      <c r="AE52" s="45">
        <v>0</v>
      </c>
      <c r="AF52" s="46" t="s">
        <v>41</v>
      </c>
      <c r="AI52" s="48"/>
    </row>
    <row r="53" spans="1:35" x14ac:dyDescent="0.35">
      <c r="A53" s="19" t="s">
        <v>501</v>
      </c>
      <c r="B53" s="19"/>
      <c r="C53" s="19"/>
      <c r="D53" s="19">
        <v>116081</v>
      </c>
      <c r="E53" s="19" t="s">
        <v>187</v>
      </c>
      <c r="F53" s="20">
        <v>5022122</v>
      </c>
      <c r="G53" s="19"/>
      <c r="H53" s="19" t="s">
        <v>33</v>
      </c>
      <c r="I53" s="19" t="s">
        <v>34</v>
      </c>
      <c r="J53" s="19" t="s">
        <v>188</v>
      </c>
      <c r="K53" s="19">
        <v>40.67</v>
      </c>
      <c r="L53" s="19" t="s">
        <v>45</v>
      </c>
      <c r="M53" s="21" t="s">
        <v>46</v>
      </c>
      <c r="N53" s="21"/>
      <c r="O53" s="22" t="s">
        <v>82</v>
      </c>
      <c r="P53" s="23" t="s">
        <v>48</v>
      </c>
      <c r="Q53" s="24">
        <v>42758</v>
      </c>
      <c r="R53" s="25">
        <v>42758</v>
      </c>
      <c r="S53" s="25">
        <v>43592</v>
      </c>
      <c r="T53" s="26"/>
      <c r="U53" s="87">
        <v>43895</v>
      </c>
      <c r="V53" s="49"/>
      <c r="W53" s="28" t="s">
        <v>40</v>
      </c>
      <c r="X53" s="28">
        <v>0</v>
      </c>
      <c r="Y53" s="29">
        <v>0</v>
      </c>
      <c r="Z53" s="28" t="s">
        <v>40</v>
      </c>
      <c r="AA53" s="28">
        <v>0</v>
      </c>
      <c r="AB53" s="28">
        <v>0</v>
      </c>
      <c r="AC53" s="28">
        <v>0</v>
      </c>
      <c r="AD53" s="30" t="s">
        <v>57</v>
      </c>
      <c r="AE53" s="31">
        <v>0</v>
      </c>
      <c r="AF53" s="32" t="s">
        <v>41</v>
      </c>
      <c r="AI53" s="48"/>
    </row>
    <row r="54" spans="1:35" x14ac:dyDescent="0.35">
      <c r="A54" s="19" t="s">
        <v>501</v>
      </c>
      <c r="B54" s="33"/>
      <c r="C54" s="33"/>
      <c r="D54" s="33">
        <v>5191</v>
      </c>
      <c r="E54" s="33" t="s">
        <v>189</v>
      </c>
      <c r="F54" s="34">
        <v>5005954</v>
      </c>
      <c r="G54" s="33"/>
      <c r="H54" s="33" t="s">
        <v>40</v>
      </c>
      <c r="I54" s="33" t="s">
        <v>40</v>
      </c>
      <c r="J54" s="33" t="s">
        <v>190</v>
      </c>
      <c r="K54" s="33">
        <v>74.819999999999993</v>
      </c>
      <c r="L54" s="33" t="s">
        <v>191</v>
      </c>
      <c r="M54" s="35" t="s">
        <v>192</v>
      </c>
      <c r="N54" s="35"/>
      <c r="O54" s="36" t="s">
        <v>162</v>
      </c>
      <c r="P54" s="37" t="s">
        <v>39</v>
      </c>
      <c r="Q54" s="38" t="s">
        <v>40</v>
      </c>
      <c r="R54" s="39">
        <v>41914</v>
      </c>
      <c r="S54" s="39">
        <v>43862</v>
      </c>
      <c r="T54" s="40"/>
      <c r="U54" s="87">
        <v>43895</v>
      </c>
      <c r="V54" s="41"/>
      <c r="W54" s="42" t="s">
        <v>40</v>
      </c>
      <c r="X54" s="42">
        <v>0</v>
      </c>
      <c r="Y54" s="43">
        <v>0</v>
      </c>
      <c r="Z54" s="42" t="s">
        <v>40</v>
      </c>
      <c r="AA54" s="42">
        <v>0</v>
      </c>
      <c r="AB54" s="42">
        <v>0</v>
      </c>
      <c r="AC54" s="42">
        <v>0</v>
      </c>
      <c r="AD54" s="44"/>
      <c r="AE54" s="45">
        <v>4</v>
      </c>
      <c r="AF54" s="46" t="s">
        <v>41</v>
      </c>
      <c r="AI54" s="48"/>
    </row>
    <row r="55" spans="1:35" x14ac:dyDescent="0.35">
      <c r="A55" s="19" t="s">
        <v>501</v>
      </c>
      <c r="B55" s="19"/>
      <c r="C55" s="19"/>
      <c r="D55" s="19">
        <v>50033</v>
      </c>
      <c r="E55" s="19" t="s">
        <v>193</v>
      </c>
      <c r="F55" s="20">
        <v>5016478</v>
      </c>
      <c r="G55" s="19"/>
      <c r="H55" s="19" t="s">
        <v>33</v>
      </c>
      <c r="I55" s="19" t="s">
        <v>34</v>
      </c>
      <c r="J55" s="19" t="s">
        <v>55</v>
      </c>
      <c r="K55" s="19">
        <v>44.35</v>
      </c>
      <c r="L55" s="19" t="s">
        <v>122</v>
      </c>
      <c r="M55" s="21" t="s">
        <v>123</v>
      </c>
      <c r="N55" s="21"/>
      <c r="O55" s="22" t="s">
        <v>194</v>
      </c>
      <c r="P55" s="23" t="s">
        <v>48</v>
      </c>
      <c r="Q55" s="24">
        <v>41792</v>
      </c>
      <c r="R55" s="25">
        <v>41914</v>
      </c>
      <c r="S55" s="25">
        <v>43770</v>
      </c>
      <c r="T55" s="26"/>
      <c r="U55" s="87">
        <v>43895</v>
      </c>
      <c r="V55" s="49"/>
      <c r="W55" s="28" t="s">
        <v>40</v>
      </c>
      <c r="X55" s="28">
        <v>0</v>
      </c>
      <c r="Y55" s="29">
        <v>0</v>
      </c>
      <c r="Z55" s="28" t="s">
        <v>40</v>
      </c>
      <c r="AA55" s="28">
        <v>0</v>
      </c>
      <c r="AB55" s="28">
        <v>0</v>
      </c>
      <c r="AC55" s="28">
        <v>0</v>
      </c>
      <c r="AD55" s="30" t="s">
        <v>57</v>
      </c>
      <c r="AE55" s="31">
        <v>0</v>
      </c>
      <c r="AF55" s="32" t="s">
        <v>41</v>
      </c>
      <c r="AI55" s="48"/>
    </row>
    <row r="56" spans="1:35" x14ac:dyDescent="0.35">
      <c r="A56" s="19" t="s">
        <v>501</v>
      </c>
      <c r="B56" s="33" t="s">
        <v>195</v>
      </c>
      <c r="C56" s="33"/>
      <c r="D56" s="33">
        <v>151230</v>
      </c>
      <c r="E56" s="33" t="e">
        <v>#N/A</v>
      </c>
      <c r="F56" s="34" t="s">
        <v>40</v>
      </c>
      <c r="G56" s="33"/>
      <c r="H56" s="33" t="s">
        <v>40</v>
      </c>
      <c r="I56" s="33" t="s">
        <v>40</v>
      </c>
      <c r="J56" s="33" t="e">
        <v>#N/A</v>
      </c>
      <c r="K56" s="33" t="s">
        <v>131</v>
      </c>
      <c r="L56" s="33" t="e">
        <v>#N/A</v>
      </c>
      <c r="M56" s="35" t="e">
        <v>#N/A</v>
      </c>
      <c r="N56" s="35"/>
      <c r="O56" s="36" t="e">
        <v>#N/A</v>
      </c>
      <c r="P56" s="37" t="e">
        <v>#N/A</v>
      </c>
      <c r="Q56" s="38" t="s">
        <v>40</v>
      </c>
      <c r="R56" s="39" t="e">
        <v>#N/A</v>
      </c>
      <c r="S56" s="39" t="e">
        <v>#N/A</v>
      </c>
      <c r="T56" s="40"/>
      <c r="U56" s="87">
        <v>43895</v>
      </c>
      <c r="V56" s="41"/>
      <c r="W56" s="42" t="e">
        <v>#N/A</v>
      </c>
      <c r="X56" s="42" t="e">
        <v>#N/A</v>
      </c>
      <c r="Y56" s="43">
        <v>0</v>
      </c>
      <c r="Z56" s="42" t="e">
        <v>#N/A</v>
      </c>
      <c r="AA56" s="42">
        <v>0</v>
      </c>
      <c r="AB56" s="42">
        <v>0</v>
      </c>
      <c r="AC56" s="42">
        <v>0</v>
      </c>
      <c r="AD56" s="44" t="s">
        <v>129</v>
      </c>
      <c r="AE56" s="45">
        <v>0</v>
      </c>
      <c r="AF56" s="46" t="s">
        <v>41</v>
      </c>
      <c r="AI56" s="48"/>
    </row>
    <row r="57" spans="1:35" x14ac:dyDescent="0.35">
      <c r="A57" s="19" t="s">
        <v>501</v>
      </c>
      <c r="B57" s="19"/>
      <c r="C57" s="19"/>
      <c r="D57" s="19">
        <v>141163</v>
      </c>
      <c r="E57" s="19" t="s">
        <v>196</v>
      </c>
      <c r="F57" s="20">
        <v>5024804</v>
      </c>
      <c r="G57" s="19"/>
      <c r="H57" s="19" t="s">
        <v>33</v>
      </c>
      <c r="I57" s="19" t="s">
        <v>34</v>
      </c>
      <c r="J57" s="19" t="s">
        <v>197</v>
      </c>
      <c r="K57" s="19">
        <v>25.38</v>
      </c>
      <c r="L57" s="19" t="s">
        <v>86</v>
      </c>
      <c r="M57" s="21" t="s">
        <v>87</v>
      </c>
      <c r="N57" s="21"/>
      <c r="O57" s="22" t="s">
        <v>47</v>
      </c>
      <c r="P57" s="23" t="s">
        <v>48</v>
      </c>
      <c r="Q57" s="24">
        <v>43313</v>
      </c>
      <c r="R57" s="25">
        <v>43313</v>
      </c>
      <c r="S57" s="25">
        <v>43824</v>
      </c>
      <c r="T57" s="26"/>
      <c r="U57" s="87">
        <v>43895</v>
      </c>
      <c r="V57" s="49"/>
      <c r="W57" s="28" t="s">
        <v>40</v>
      </c>
      <c r="X57" s="28">
        <v>0</v>
      </c>
      <c r="Y57" s="29">
        <v>0</v>
      </c>
      <c r="Z57" s="28" t="s">
        <v>40</v>
      </c>
      <c r="AA57" s="28">
        <v>0</v>
      </c>
      <c r="AB57" s="28">
        <v>0</v>
      </c>
      <c r="AC57" s="28">
        <v>0</v>
      </c>
      <c r="AD57" s="30"/>
      <c r="AE57" s="31">
        <v>0</v>
      </c>
      <c r="AF57" s="32" t="s">
        <v>41</v>
      </c>
      <c r="AI57" s="48"/>
    </row>
    <row r="58" spans="1:35" x14ac:dyDescent="0.35">
      <c r="A58" s="19" t="s">
        <v>501</v>
      </c>
      <c r="B58" s="33" t="s">
        <v>198</v>
      </c>
      <c r="C58" s="33"/>
      <c r="D58" s="33">
        <v>10001550</v>
      </c>
      <c r="E58" s="33" t="s">
        <v>199</v>
      </c>
      <c r="F58" s="34">
        <v>5026560</v>
      </c>
      <c r="G58" s="33"/>
      <c r="H58" s="33" t="s">
        <v>84</v>
      </c>
      <c r="I58" s="33" t="s">
        <v>34</v>
      </c>
      <c r="J58" s="33" t="s">
        <v>85</v>
      </c>
      <c r="K58" s="33">
        <v>10.01</v>
      </c>
      <c r="L58" s="33" t="s">
        <v>36</v>
      </c>
      <c r="M58" s="35" t="s">
        <v>37</v>
      </c>
      <c r="N58" s="35"/>
      <c r="O58" s="36" t="s">
        <v>200</v>
      </c>
      <c r="P58" s="37" t="s">
        <v>48</v>
      </c>
      <c r="Q58" s="38">
        <v>43619</v>
      </c>
      <c r="R58" s="39">
        <v>43619</v>
      </c>
      <c r="S58" s="39">
        <v>43799</v>
      </c>
      <c r="T58" s="40" t="s">
        <v>89</v>
      </c>
      <c r="U58" s="87">
        <v>43895</v>
      </c>
      <c r="V58" s="41"/>
      <c r="W58" s="42" t="s">
        <v>40</v>
      </c>
      <c r="X58" s="42">
        <v>0</v>
      </c>
      <c r="Y58" s="43">
        <v>0</v>
      </c>
      <c r="Z58" s="42" t="s">
        <v>40</v>
      </c>
      <c r="AA58" s="42">
        <v>0</v>
      </c>
      <c r="AB58" s="42">
        <v>0</v>
      </c>
      <c r="AC58" s="42">
        <v>0</v>
      </c>
      <c r="AD58" s="44" t="s">
        <v>57</v>
      </c>
      <c r="AE58" s="45">
        <v>0</v>
      </c>
      <c r="AF58" s="46" t="s">
        <v>41</v>
      </c>
      <c r="AI58" s="48"/>
    </row>
    <row r="59" spans="1:35" x14ac:dyDescent="0.35">
      <c r="A59" s="19" t="s">
        <v>501</v>
      </c>
      <c r="B59" s="19" t="s">
        <v>201</v>
      </c>
      <c r="C59" s="19"/>
      <c r="D59" s="19">
        <v>96123</v>
      </c>
      <c r="E59" s="19" t="s">
        <v>202</v>
      </c>
      <c r="F59" s="20">
        <v>5020379</v>
      </c>
      <c r="G59" s="19"/>
      <c r="H59" s="19" t="s">
        <v>33</v>
      </c>
      <c r="I59" s="19" t="s">
        <v>34</v>
      </c>
      <c r="J59" s="19" t="s">
        <v>62</v>
      </c>
      <c r="K59" s="19">
        <v>27.66</v>
      </c>
      <c r="L59" s="19" t="s">
        <v>36</v>
      </c>
      <c r="M59" s="21" t="s">
        <v>37</v>
      </c>
      <c r="N59" s="21"/>
      <c r="O59" s="22" t="s">
        <v>203</v>
      </c>
      <c r="P59" s="23" t="s">
        <v>48</v>
      </c>
      <c r="Q59" s="24">
        <v>42471</v>
      </c>
      <c r="R59" s="25">
        <v>42471</v>
      </c>
      <c r="S59" s="25">
        <v>43544</v>
      </c>
      <c r="T59" s="26"/>
      <c r="U59" s="87">
        <v>43895</v>
      </c>
      <c r="V59" s="49"/>
      <c r="W59" s="28" t="s">
        <v>40</v>
      </c>
      <c r="X59" s="28">
        <v>0</v>
      </c>
      <c r="Y59" s="29">
        <v>0</v>
      </c>
      <c r="Z59" s="28" t="s">
        <v>40</v>
      </c>
      <c r="AA59" s="28">
        <v>0</v>
      </c>
      <c r="AB59" s="28">
        <v>0</v>
      </c>
      <c r="AC59" s="28">
        <v>0</v>
      </c>
      <c r="AD59" s="30" t="s">
        <v>57</v>
      </c>
      <c r="AE59" s="31">
        <v>0</v>
      </c>
      <c r="AF59" s="32" t="s">
        <v>41</v>
      </c>
      <c r="AI59" s="48"/>
    </row>
    <row r="60" spans="1:35" x14ac:dyDescent="0.35">
      <c r="A60" s="19" t="s">
        <v>501</v>
      </c>
      <c r="B60" s="33"/>
      <c r="C60" s="33"/>
      <c r="D60" s="33">
        <v>10000548</v>
      </c>
      <c r="E60" s="33" t="s">
        <v>204</v>
      </c>
      <c r="F60" s="34">
        <v>5026469</v>
      </c>
      <c r="G60" s="33"/>
      <c r="H60" s="33" t="s">
        <v>84</v>
      </c>
      <c r="I60" s="33" t="s">
        <v>34</v>
      </c>
      <c r="J60" s="33" t="s">
        <v>85</v>
      </c>
      <c r="K60" s="33">
        <v>10.01</v>
      </c>
      <c r="L60" s="33" t="s">
        <v>86</v>
      </c>
      <c r="M60" s="35" t="s">
        <v>87</v>
      </c>
      <c r="N60" s="35"/>
      <c r="O60" s="36" t="s">
        <v>100</v>
      </c>
      <c r="P60" s="37" t="s">
        <v>48</v>
      </c>
      <c r="Q60" s="38">
        <v>43591</v>
      </c>
      <c r="R60" s="39">
        <v>43591</v>
      </c>
      <c r="S60" s="39">
        <v>43770</v>
      </c>
      <c r="T60" s="40"/>
      <c r="U60" s="87">
        <v>43895</v>
      </c>
      <c r="V60" s="41"/>
      <c r="W60" s="42" t="s">
        <v>40</v>
      </c>
      <c r="X60" s="42">
        <v>0</v>
      </c>
      <c r="Y60" s="43">
        <v>0</v>
      </c>
      <c r="Z60" s="42" t="s">
        <v>40</v>
      </c>
      <c r="AA60" s="42">
        <v>0</v>
      </c>
      <c r="AB60" s="42">
        <v>0</v>
      </c>
      <c r="AC60" s="42">
        <v>0</v>
      </c>
      <c r="AD60" s="44" t="s">
        <v>57</v>
      </c>
      <c r="AE60" s="45">
        <v>0</v>
      </c>
      <c r="AF60" s="46" t="s">
        <v>41</v>
      </c>
      <c r="AI60" s="48"/>
    </row>
    <row r="61" spans="1:35" x14ac:dyDescent="0.35">
      <c r="A61" s="19" t="s">
        <v>501</v>
      </c>
      <c r="B61" s="19"/>
      <c r="C61" s="19"/>
      <c r="D61" s="19">
        <v>106614</v>
      </c>
      <c r="E61" s="19" t="s">
        <v>205</v>
      </c>
      <c r="F61" s="20" t="s">
        <v>40</v>
      </c>
      <c r="G61" s="19"/>
      <c r="H61" s="19" t="s">
        <v>40</v>
      </c>
      <c r="I61" s="19" t="s">
        <v>40</v>
      </c>
      <c r="J61" s="19" t="s">
        <v>206</v>
      </c>
      <c r="K61" s="19">
        <v>61.88</v>
      </c>
      <c r="L61" s="19" t="s">
        <v>207</v>
      </c>
      <c r="M61" s="21" t="s">
        <v>208</v>
      </c>
      <c r="N61" s="21"/>
      <c r="O61" s="22" t="s">
        <v>60</v>
      </c>
      <c r="P61" s="23" t="s">
        <v>39</v>
      </c>
      <c r="Q61" s="24" t="s">
        <v>40</v>
      </c>
      <c r="R61" s="25">
        <v>42569</v>
      </c>
      <c r="S61" s="25">
        <v>43862</v>
      </c>
      <c r="T61" s="26"/>
      <c r="U61" s="87">
        <v>43895</v>
      </c>
      <c r="V61" s="49"/>
      <c r="W61" s="28" t="s">
        <v>40</v>
      </c>
      <c r="X61" s="28">
        <v>0</v>
      </c>
      <c r="Y61" s="29">
        <v>0</v>
      </c>
      <c r="Z61" s="28" t="s">
        <v>40</v>
      </c>
      <c r="AA61" s="28">
        <v>0</v>
      </c>
      <c r="AB61" s="28">
        <v>0</v>
      </c>
      <c r="AC61" s="28">
        <v>0</v>
      </c>
      <c r="AD61" s="30" t="s">
        <v>129</v>
      </c>
      <c r="AE61" s="31">
        <v>0</v>
      </c>
      <c r="AF61" s="32" t="s">
        <v>41</v>
      </c>
      <c r="AI61" s="48"/>
    </row>
    <row r="62" spans="1:35" x14ac:dyDescent="0.35">
      <c r="A62" s="19" t="s">
        <v>501</v>
      </c>
      <c r="B62" s="33"/>
      <c r="C62" s="33"/>
      <c r="D62" s="33">
        <v>3820</v>
      </c>
      <c r="E62" s="33" t="s">
        <v>209</v>
      </c>
      <c r="F62" s="34">
        <v>4012571</v>
      </c>
      <c r="G62" s="33"/>
      <c r="H62" s="33" t="s">
        <v>33</v>
      </c>
      <c r="I62" s="33" t="s">
        <v>186</v>
      </c>
      <c r="J62" s="33" t="s">
        <v>143</v>
      </c>
      <c r="K62" s="33">
        <v>41.06</v>
      </c>
      <c r="L62" s="33" t="s">
        <v>122</v>
      </c>
      <c r="M62" s="35" t="s">
        <v>123</v>
      </c>
      <c r="N62" s="35"/>
      <c r="O62" s="36" t="s">
        <v>210</v>
      </c>
      <c r="P62" s="37" t="s">
        <v>48</v>
      </c>
      <c r="Q62" s="38">
        <v>38992</v>
      </c>
      <c r="R62" s="39">
        <v>41914</v>
      </c>
      <c r="S62" s="39">
        <v>43868</v>
      </c>
      <c r="T62" s="40"/>
      <c r="U62" s="87">
        <v>43895</v>
      </c>
      <c r="V62" s="41"/>
      <c r="W62" s="42" t="s">
        <v>40</v>
      </c>
      <c r="X62" s="42">
        <v>0</v>
      </c>
      <c r="Y62" s="43">
        <v>0</v>
      </c>
      <c r="Z62" s="42" t="s">
        <v>40</v>
      </c>
      <c r="AA62" s="42">
        <v>0</v>
      </c>
      <c r="AB62" s="42">
        <v>0</v>
      </c>
      <c r="AC62" s="42">
        <v>0</v>
      </c>
      <c r="AD62" s="44"/>
      <c r="AE62" s="45">
        <v>5</v>
      </c>
      <c r="AF62" s="46" t="s">
        <v>41</v>
      </c>
      <c r="AI62" s="48"/>
    </row>
    <row r="63" spans="1:35" x14ac:dyDescent="0.35">
      <c r="A63" s="19" t="s">
        <v>501</v>
      </c>
      <c r="B63" s="19"/>
      <c r="C63" s="19"/>
      <c r="D63" s="19">
        <v>151513</v>
      </c>
      <c r="E63" s="19" t="s">
        <v>211</v>
      </c>
      <c r="F63" s="20">
        <v>5025886</v>
      </c>
      <c r="G63" s="19"/>
      <c r="H63" s="19" t="s">
        <v>40</v>
      </c>
      <c r="I63" s="19" t="s">
        <v>40</v>
      </c>
      <c r="J63" s="19" t="s">
        <v>206</v>
      </c>
      <c r="K63" s="19">
        <v>61.88</v>
      </c>
      <c r="L63" s="19" t="s">
        <v>212</v>
      </c>
      <c r="M63" s="21" t="s">
        <v>213</v>
      </c>
      <c r="N63" s="21"/>
      <c r="O63" s="22" t="s">
        <v>60</v>
      </c>
      <c r="P63" s="23" t="s">
        <v>39</v>
      </c>
      <c r="Q63" s="24" t="s">
        <v>40</v>
      </c>
      <c r="R63" s="25">
        <v>43500</v>
      </c>
      <c r="S63" s="25">
        <v>43831</v>
      </c>
      <c r="T63" s="26" t="s">
        <v>167</v>
      </c>
      <c r="U63" s="87">
        <v>43895</v>
      </c>
      <c r="V63" s="49"/>
      <c r="W63" s="28" t="s">
        <v>40</v>
      </c>
      <c r="X63" s="28">
        <v>0</v>
      </c>
      <c r="Y63" s="29">
        <v>0</v>
      </c>
      <c r="Z63" s="28" t="s">
        <v>40</v>
      </c>
      <c r="AA63" s="28">
        <v>0</v>
      </c>
      <c r="AB63" s="28">
        <v>0</v>
      </c>
      <c r="AC63" s="28">
        <v>0</v>
      </c>
      <c r="AD63" s="30"/>
      <c r="AE63" s="31">
        <v>0</v>
      </c>
      <c r="AF63" s="32" t="s">
        <v>41</v>
      </c>
      <c r="AI63" s="48"/>
    </row>
    <row r="64" spans="1:35" x14ac:dyDescent="0.35">
      <c r="A64" s="19" t="s">
        <v>501</v>
      </c>
      <c r="B64" s="33"/>
      <c r="C64" s="33"/>
      <c r="D64" s="33">
        <v>136513</v>
      </c>
      <c r="E64" s="33" t="s">
        <v>214</v>
      </c>
      <c r="F64" s="34">
        <v>5024427</v>
      </c>
      <c r="G64" s="33"/>
      <c r="H64" s="33" t="s">
        <v>33</v>
      </c>
      <c r="I64" s="33" t="s">
        <v>186</v>
      </c>
      <c r="J64" s="33" t="s">
        <v>215</v>
      </c>
      <c r="K64" s="33">
        <v>29.19</v>
      </c>
      <c r="L64" s="33" t="s">
        <v>122</v>
      </c>
      <c r="M64" s="35" t="s">
        <v>123</v>
      </c>
      <c r="N64" s="35"/>
      <c r="O64" s="36" t="s">
        <v>216</v>
      </c>
      <c r="P64" s="37" t="s">
        <v>48</v>
      </c>
      <c r="Q64" s="38">
        <v>43234</v>
      </c>
      <c r="R64" s="39">
        <v>43234</v>
      </c>
      <c r="S64" s="39">
        <v>43869</v>
      </c>
      <c r="T64" s="40"/>
      <c r="U64" s="87">
        <v>43895</v>
      </c>
      <c r="V64" s="41"/>
      <c r="W64" s="42" t="s">
        <v>40</v>
      </c>
      <c r="X64" s="42">
        <v>0</v>
      </c>
      <c r="Y64" s="43">
        <v>0</v>
      </c>
      <c r="Z64" s="42" t="s">
        <v>40</v>
      </c>
      <c r="AA64" s="42">
        <v>0</v>
      </c>
      <c r="AB64" s="42">
        <v>0</v>
      </c>
      <c r="AC64" s="42">
        <v>0</v>
      </c>
      <c r="AD64" s="44"/>
      <c r="AE64" s="45">
        <v>0</v>
      </c>
      <c r="AF64" s="46" t="s">
        <v>41</v>
      </c>
      <c r="AI64" s="48"/>
    </row>
    <row r="65" spans="1:35" x14ac:dyDescent="0.35">
      <c r="A65" s="19" t="s">
        <v>501</v>
      </c>
      <c r="B65" s="19"/>
      <c r="C65" s="19"/>
      <c r="D65" s="19">
        <v>21423</v>
      </c>
      <c r="E65" s="19" t="s">
        <v>217</v>
      </c>
      <c r="F65" s="20">
        <v>5012081</v>
      </c>
      <c r="G65" s="19"/>
      <c r="H65" s="19" t="s">
        <v>33</v>
      </c>
      <c r="I65" s="19" t="s">
        <v>34</v>
      </c>
      <c r="J65" s="19" t="s">
        <v>218</v>
      </c>
      <c r="K65" s="19" t="s">
        <v>44</v>
      </c>
      <c r="L65" s="19" t="s">
        <v>122</v>
      </c>
      <c r="M65" s="21" t="s">
        <v>123</v>
      </c>
      <c r="N65" s="21"/>
      <c r="O65" s="22" t="s">
        <v>219</v>
      </c>
      <c r="P65" s="23" t="s">
        <v>48</v>
      </c>
      <c r="Q65" s="24">
        <v>41225</v>
      </c>
      <c r="R65" s="25">
        <v>41814</v>
      </c>
      <c r="S65" s="25">
        <v>43831</v>
      </c>
      <c r="T65" s="26" t="s">
        <v>64</v>
      </c>
      <c r="U65" s="87">
        <v>43895</v>
      </c>
      <c r="V65" s="49"/>
      <c r="W65" s="28" t="s">
        <v>40</v>
      </c>
      <c r="X65" s="28">
        <v>0</v>
      </c>
      <c r="Y65" s="29">
        <v>0</v>
      </c>
      <c r="Z65" s="28" t="s">
        <v>40</v>
      </c>
      <c r="AA65" s="28">
        <v>0</v>
      </c>
      <c r="AB65" s="28">
        <v>0</v>
      </c>
      <c r="AC65" s="28">
        <v>0</v>
      </c>
      <c r="AD65" s="30" t="s">
        <v>57</v>
      </c>
      <c r="AE65" s="31">
        <v>0</v>
      </c>
      <c r="AF65" s="32" t="s">
        <v>41</v>
      </c>
      <c r="AI65" s="48"/>
    </row>
    <row r="66" spans="1:35" x14ac:dyDescent="0.35">
      <c r="A66" s="19" t="s">
        <v>501</v>
      </c>
      <c r="B66" s="33"/>
      <c r="C66" s="33"/>
      <c r="D66" s="33">
        <v>127292</v>
      </c>
      <c r="E66" s="33" t="s">
        <v>220</v>
      </c>
      <c r="F66" s="34">
        <v>5023347</v>
      </c>
      <c r="G66" s="33"/>
      <c r="H66" s="33" t="s">
        <v>33</v>
      </c>
      <c r="I66" s="33" t="s">
        <v>34</v>
      </c>
      <c r="J66" s="33" t="s">
        <v>81</v>
      </c>
      <c r="K66" s="33">
        <v>27.15</v>
      </c>
      <c r="L66" s="33" t="s">
        <v>45</v>
      </c>
      <c r="M66" s="35" t="s">
        <v>46</v>
      </c>
      <c r="N66" s="35"/>
      <c r="O66" s="36" t="s">
        <v>159</v>
      </c>
      <c r="P66" s="37" t="s">
        <v>48</v>
      </c>
      <c r="Q66" s="38">
        <v>43472</v>
      </c>
      <c r="R66" s="39">
        <v>42979</v>
      </c>
      <c r="S66" s="39">
        <v>43682</v>
      </c>
      <c r="T66" s="40" t="s">
        <v>64</v>
      </c>
      <c r="U66" s="87">
        <v>43895</v>
      </c>
      <c r="V66" s="41"/>
      <c r="W66" s="42" t="s">
        <v>40</v>
      </c>
      <c r="X66" s="42">
        <v>0</v>
      </c>
      <c r="Y66" s="43">
        <v>0</v>
      </c>
      <c r="Z66" s="42" t="s">
        <v>40</v>
      </c>
      <c r="AA66" s="42">
        <v>0</v>
      </c>
      <c r="AB66" s="42">
        <v>0</v>
      </c>
      <c r="AC66" s="42">
        <v>0</v>
      </c>
      <c r="AD66" s="44" t="s">
        <v>57</v>
      </c>
      <c r="AE66" s="45">
        <v>0</v>
      </c>
      <c r="AF66" s="46" t="s">
        <v>41</v>
      </c>
      <c r="AI66" s="48"/>
    </row>
    <row r="67" spans="1:35" x14ac:dyDescent="0.35">
      <c r="A67" s="19" t="s">
        <v>501</v>
      </c>
      <c r="B67" s="19"/>
      <c r="C67" s="19"/>
      <c r="D67" s="19">
        <v>132043</v>
      </c>
      <c r="E67" s="19" t="s">
        <v>221</v>
      </c>
      <c r="F67" s="20">
        <v>5024134</v>
      </c>
      <c r="G67" s="19"/>
      <c r="H67" s="19" t="s">
        <v>40</v>
      </c>
      <c r="I67" s="19" t="s">
        <v>40</v>
      </c>
      <c r="J67" s="19" t="s">
        <v>222</v>
      </c>
      <c r="K67" s="19">
        <v>73.59</v>
      </c>
      <c r="L67" s="19" t="s">
        <v>223</v>
      </c>
      <c r="M67" s="21" t="s">
        <v>224</v>
      </c>
      <c r="N67" s="21"/>
      <c r="O67" s="22" t="s">
        <v>225</v>
      </c>
      <c r="P67" s="23" t="s">
        <v>39</v>
      </c>
      <c r="Q67" s="24" t="s">
        <v>40</v>
      </c>
      <c r="R67" s="25">
        <v>43181</v>
      </c>
      <c r="S67" s="25">
        <v>43850</v>
      </c>
      <c r="T67" s="26"/>
      <c r="U67" s="87">
        <v>43895</v>
      </c>
      <c r="V67" s="48"/>
      <c r="W67" s="28" t="s">
        <v>40</v>
      </c>
      <c r="X67" s="28">
        <v>0</v>
      </c>
      <c r="Y67" s="29">
        <v>0</v>
      </c>
      <c r="Z67" s="28" t="s">
        <v>40</v>
      </c>
      <c r="AA67" s="28">
        <v>0</v>
      </c>
      <c r="AB67" s="28">
        <v>0</v>
      </c>
      <c r="AC67" s="28">
        <v>0</v>
      </c>
      <c r="AD67" s="30"/>
      <c r="AE67" s="31">
        <v>0</v>
      </c>
      <c r="AF67" s="32" t="s">
        <v>41</v>
      </c>
      <c r="AI67" s="48"/>
    </row>
    <row r="68" spans="1:35" x14ac:dyDescent="0.35">
      <c r="A68" s="19" t="s">
        <v>501</v>
      </c>
      <c r="B68" s="33"/>
      <c r="C68" s="33"/>
      <c r="D68" s="33">
        <v>552154</v>
      </c>
      <c r="E68" s="33" t="s">
        <v>226</v>
      </c>
      <c r="F68" s="34">
        <v>5026274</v>
      </c>
      <c r="G68" s="33"/>
      <c r="H68" s="33" t="s">
        <v>33</v>
      </c>
      <c r="I68" s="33" t="s">
        <v>186</v>
      </c>
      <c r="J68" s="33" t="s">
        <v>66</v>
      </c>
      <c r="K68" s="33">
        <v>32.619999999999997</v>
      </c>
      <c r="L68" s="33" t="s">
        <v>36</v>
      </c>
      <c r="M68" s="35" t="s">
        <v>37</v>
      </c>
      <c r="N68" s="35"/>
      <c r="O68" s="36" t="s">
        <v>53</v>
      </c>
      <c r="P68" s="37" t="s">
        <v>48</v>
      </c>
      <c r="Q68" s="38">
        <v>43556</v>
      </c>
      <c r="R68" s="39">
        <v>43556</v>
      </c>
      <c r="S68" s="39">
        <v>43875</v>
      </c>
      <c r="T68" s="40"/>
      <c r="U68" s="87">
        <v>43895</v>
      </c>
      <c r="V68" s="41"/>
      <c r="W68" s="42" t="s">
        <v>40</v>
      </c>
      <c r="X68" s="42">
        <v>0</v>
      </c>
      <c r="Y68" s="43">
        <v>0</v>
      </c>
      <c r="Z68" s="42" t="s">
        <v>40</v>
      </c>
      <c r="AA68" s="42">
        <v>0</v>
      </c>
      <c r="AB68" s="42">
        <v>0</v>
      </c>
      <c r="AC68" s="42">
        <v>0</v>
      </c>
      <c r="AD68" s="44"/>
      <c r="AE68" s="45">
        <v>1</v>
      </c>
      <c r="AF68" s="46" t="s">
        <v>41</v>
      </c>
      <c r="AI68" s="48"/>
    </row>
    <row r="69" spans="1:35" x14ac:dyDescent="0.35">
      <c r="A69" s="19" t="s">
        <v>501</v>
      </c>
      <c r="B69" s="19"/>
      <c r="C69" s="19"/>
      <c r="D69" s="19">
        <v>127893</v>
      </c>
      <c r="E69" s="19" t="s">
        <v>227</v>
      </c>
      <c r="F69" s="20">
        <v>5022120</v>
      </c>
      <c r="G69" s="19"/>
      <c r="H69" s="19" t="s">
        <v>33</v>
      </c>
      <c r="I69" s="19" t="s">
        <v>34</v>
      </c>
      <c r="J69" s="19" t="s">
        <v>228</v>
      </c>
      <c r="K69" s="19">
        <v>31.8</v>
      </c>
      <c r="L69" s="19" t="s">
        <v>86</v>
      </c>
      <c r="M69" s="21" t="s">
        <v>87</v>
      </c>
      <c r="N69" s="21"/>
      <c r="O69" s="22" t="s">
        <v>103</v>
      </c>
      <c r="P69" s="23" t="s">
        <v>48</v>
      </c>
      <c r="Q69" s="24">
        <v>42765</v>
      </c>
      <c r="R69" s="25">
        <v>42765</v>
      </c>
      <c r="S69" s="25">
        <v>43524</v>
      </c>
      <c r="T69" s="26"/>
      <c r="U69" s="87">
        <v>43895</v>
      </c>
      <c r="V69" s="49"/>
      <c r="W69" s="28" t="s">
        <v>40</v>
      </c>
      <c r="X69" s="28">
        <v>0</v>
      </c>
      <c r="Y69" s="29">
        <v>0</v>
      </c>
      <c r="Z69" s="28" t="s">
        <v>40</v>
      </c>
      <c r="AA69" s="28">
        <v>0</v>
      </c>
      <c r="AB69" s="28">
        <v>0</v>
      </c>
      <c r="AC69" s="28">
        <v>0</v>
      </c>
      <c r="AD69" s="30" t="s">
        <v>57</v>
      </c>
      <c r="AE69" s="31">
        <v>0</v>
      </c>
      <c r="AF69" s="32" t="s">
        <v>41</v>
      </c>
      <c r="AI69" s="48"/>
    </row>
    <row r="70" spans="1:35" x14ac:dyDescent="0.35">
      <c r="A70" s="19" t="s">
        <v>501</v>
      </c>
      <c r="B70" s="33"/>
      <c r="C70" s="33"/>
      <c r="D70" s="33">
        <v>147545</v>
      </c>
      <c r="E70" s="33" t="s">
        <v>229</v>
      </c>
      <c r="F70" s="34">
        <v>5025253</v>
      </c>
      <c r="G70" s="33"/>
      <c r="H70" s="33" t="s">
        <v>33</v>
      </c>
      <c r="I70" s="33" t="s">
        <v>34</v>
      </c>
      <c r="J70" s="33" t="s">
        <v>230</v>
      </c>
      <c r="K70" s="33">
        <v>28.7</v>
      </c>
      <c r="L70" s="33" t="s">
        <v>122</v>
      </c>
      <c r="M70" s="35" t="s">
        <v>123</v>
      </c>
      <c r="N70" s="35"/>
      <c r="O70" s="36" t="s">
        <v>146</v>
      </c>
      <c r="P70" s="37" t="s">
        <v>48</v>
      </c>
      <c r="Q70" s="38">
        <v>43409</v>
      </c>
      <c r="R70" s="39">
        <v>43409</v>
      </c>
      <c r="S70" s="39">
        <v>43498</v>
      </c>
      <c r="T70" s="40"/>
      <c r="U70" s="87">
        <v>43895</v>
      </c>
      <c r="V70" s="41"/>
      <c r="W70" s="42" t="s">
        <v>40</v>
      </c>
      <c r="X70" s="42">
        <v>0</v>
      </c>
      <c r="Y70" s="43">
        <v>0</v>
      </c>
      <c r="Z70" s="42" t="s">
        <v>40</v>
      </c>
      <c r="AA70" s="42">
        <v>0</v>
      </c>
      <c r="AB70" s="42">
        <v>0</v>
      </c>
      <c r="AC70" s="42">
        <v>0</v>
      </c>
      <c r="AD70" s="44" t="s">
        <v>57</v>
      </c>
      <c r="AE70" s="45">
        <v>0</v>
      </c>
      <c r="AF70" s="46" t="s">
        <v>41</v>
      </c>
      <c r="AI70" s="48"/>
    </row>
    <row r="71" spans="1:35" x14ac:dyDescent="0.35">
      <c r="A71" s="19" t="s">
        <v>501</v>
      </c>
      <c r="B71" s="19"/>
      <c r="C71" s="19"/>
      <c r="D71" s="19">
        <v>10000586</v>
      </c>
      <c r="E71" s="19" t="s">
        <v>231</v>
      </c>
      <c r="F71" s="20">
        <v>5026490</v>
      </c>
      <c r="G71" s="19"/>
      <c r="H71" s="19" t="s">
        <v>84</v>
      </c>
      <c r="I71" s="19" t="s">
        <v>34</v>
      </c>
      <c r="J71" s="19" t="s">
        <v>85</v>
      </c>
      <c r="K71" s="19">
        <v>10.01</v>
      </c>
      <c r="L71" s="19" t="s">
        <v>36</v>
      </c>
      <c r="M71" s="21" t="s">
        <v>37</v>
      </c>
      <c r="N71" s="21"/>
      <c r="O71" s="22" t="s">
        <v>232</v>
      </c>
      <c r="P71" s="23" t="s">
        <v>48</v>
      </c>
      <c r="Q71" s="24">
        <v>43598</v>
      </c>
      <c r="R71" s="25">
        <v>43598</v>
      </c>
      <c r="S71" s="25">
        <v>43735</v>
      </c>
      <c r="T71" s="26"/>
      <c r="U71" s="87">
        <v>43895</v>
      </c>
      <c r="V71" s="49"/>
      <c r="W71" s="28" t="s">
        <v>40</v>
      </c>
      <c r="X71" s="28">
        <v>0</v>
      </c>
      <c r="Y71" s="29">
        <v>0</v>
      </c>
      <c r="Z71" s="28" t="s">
        <v>40</v>
      </c>
      <c r="AA71" s="28">
        <v>0</v>
      </c>
      <c r="AB71" s="28">
        <v>0</v>
      </c>
      <c r="AC71" s="28">
        <v>0</v>
      </c>
      <c r="AD71" s="30" t="s">
        <v>57</v>
      </c>
      <c r="AE71" s="31">
        <v>0</v>
      </c>
      <c r="AF71" s="32" t="s">
        <v>41</v>
      </c>
      <c r="AI71" s="48"/>
    </row>
    <row r="72" spans="1:35" x14ac:dyDescent="0.35">
      <c r="A72" s="19" t="s">
        <v>501</v>
      </c>
      <c r="B72" s="33"/>
      <c r="C72" s="33"/>
      <c r="D72" s="33">
        <v>552155</v>
      </c>
      <c r="E72" s="33" t="s">
        <v>233</v>
      </c>
      <c r="F72" s="34">
        <v>5026275</v>
      </c>
      <c r="G72" s="33"/>
      <c r="H72" s="33" t="s">
        <v>33</v>
      </c>
      <c r="I72" s="33" t="s">
        <v>34</v>
      </c>
      <c r="J72" s="33" t="s">
        <v>234</v>
      </c>
      <c r="K72" s="33">
        <v>30.29</v>
      </c>
      <c r="L72" s="33" t="s">
        <v>122</v>
      </c>
      <c r="M72" s="35" t="s">
        <v>123</v>
      </c>
      <c r="N72" s="35"/>
      <c r="O72" s="36" t="s">
        <v>174</v>
      </c>
      <c r="P72" s="37" t="s">
        <v>48</v>
      </c>
      <c r="Q72" s="38">
        <v>43563</v>
      </c>
      <c r="R72" s="39">
        <v>43563</v>
      </c>
      <c r="S72" s="39">
        <v>43745</v>
      </c>
      <c r="T72" s="40"/>
      <c r="U72" s="87">
        <v>43895</v>
      </c>
      <c r="V72" s="55"/>
      <c r="W72" s="42" t="s">
        <v>40</v>
      </c>
      <c r="X72" s="42">
        <v>0</v>
      </c>
      <c r="Y72" s="43">
        <v>0</v>
      </c>
      <c r="Z72" s="42" t="s">
        <v>40</v>
      </c>
      <c r="AA72" s="42">
        <v>0</v>
      </c>
      <c r="AB72" s="42">
        <v>0</v>
      </c>
      <c r="AC72" s="42">
        <v>0</v>
      </c>
      <c r="AD72" s="44" t="s">
        <v>57</v>
      </c>
      <c r="AE72" s="45">
        <v>0</v>
      </c>
      <c r="AF72" s="46" t="s">
        <v>41</v>
      </c>
      <c r="AI72" s="48"/>
    </row>
    <row r="73" spans="1:35" x14ac:dyDescent="0.35">
      <c r="A73" s="19" t="s">
        <v>501</v>
      </c>
      <c r="B73" s="19"/>
      <c r="C73" s="19"/>
      <c r="D73" s="19">
        <v>152409</v>
      </c>
      <c r="E73" s="19" t="s">
        <v>235</v>
      </c>
      <c r="F73" s="20">
        <v>5026041</v>
      </c>
      <c r="G73" s="19"/>
      <c r="H73" s="19" t="s">
        <v>33</v>
      </c>
      <c r="I73" s="19" t="s">
        <v>34</v>
      </c>
      <c r="J73" s="19" t="s">
        <v>236</v>
      </c>
      <c r="K73" s="19">
        <v>102.4</v>
      </c>
      <c r="L73" s="19" t="s">
        <v>36</v>
      </c>
      <c r="M73" s="21" t="s">
        <v>37</v>
      </c>
      <c r="N73" s="21"/>
      <c r="O73" s="22" t="s">
        <v>237</v>
      </c>
      <c r="P73" s="23" t="s">
        <v>48</v>
      </c>
      <c r="Q73" s="24">
        <v>43528</v>
      </c>
      <c r="R73" s="25">
        <v>43528</v>
      </c>
      <c r="S73" s="25">
        <v>43574</v>
      </c>
      <c r="T73" s="26"/>
      <c r="U73" s="87">
        <v>43895</v>
      </c>
      <c r="V73" s="49"/>
      <c r="W73" s="28" t="s">
        <v>40</v>
      </c>
      <c r="X73" s="28">
        <v>0</v>
      </c>
      <c r="Y73" s="29">
        <v>0</v>
      </c>
      <c r="Z73" s="28" t="s">
        <v>40</v>
      </c>
      <c r="AA73" s="28">
        <v>0</v>
      </c>
      <c r="AB73" s="28">
        <v>0</v>
      </c>
      <c r="AC73" s="28">
        <v>0</v>
      </c>
      <c r="AD73" s="30" t="s">
        <v>129</v>
      </c>
      <c r="AE73" s="31">
        <v>0</v>
      </c>
      <c r="AF73" s="32" t="s">
        <v>41</v>
      </c>
      <c r="AI73" s="48"/>
    </row>
    <row r="74" spans="1:35" x14ac:dyDescent="0.35">
      <c r="A74" s="19" t="s">
        <v>501</v>
      </c>
      <c r="B74" s="33"/>
      <c r="C74" s="33"/>
      <c r="D74" s="33">
        <v>10000546</v>
      </c>
      <c r="E74" s="33" t="s">
        <v>238</v>
      </c>
      <c r="F74" s="34">
        <v>5026415</v>
      </c>
      <c r="G74" s="33"/>
      <c r="H74" s="33" t="s">
        <v>33</v>
      </c>
      <c r="I74" s="33" t="s">
        <v>186</v>
      </c>
      <c r="J74" s="33" t="s">
        <v>173</v>
      </c>
      <c r="K74" s="33">
        <v>39.17</v>
      </c>
      <c r="L74" s="33" t="s">
        <v>36</v>
      </c>
      <c r="M74" s="35" t="s">
        <v>37</v>
      </c>
      <c r="N74" s="35"/>
      <c r="O74" s="36" t="s">
        <v>219</v>
      </c>
      <c r="P74" s="37" t="s">
        <v>48</v>
      </c>
      <c r="Q74" s="38">
        <v>43591</v>
      </c>
      <c r="R74" s="39">
        <v>43591</v>
      </c>
      <c r="S74" s="39">
        <v>43881</v>
      </c>
      <c r="T74" s="40" t="s">
        <v>239</v>
      </c>
      <c r="U74" s="87">
        <v>43895</v>
      </c>
      <c r="V74" s="41"/>
      <c r="W74" s="42" t="s">
        <v>40</v>
      </c>
      <c r="X74" s="42">
        <v>0</v>
      </c>
      <c r="Y74" s="43">
        <v>0</v>
      </c>
      <c r="Z74" s="42" t="s">
        <v>40</v>
      </c>
      <c r="AA74" s="42">
        <v>0</v>
      </c>
      <c r="AB74" s="42">
        <v>0</v>
      </c>
      <c r="AC74" s="42">
        <v>0</v>
      </c>
      <c r="AD74" s="44"/>
      <c r="AE74" s="45">
        <v>1</v>
      </c>
      <c r="AF74" s="46" t="s">
        <v>41</v>
      </c>
      <c r="AI74" s="48"/>
    </row>
    <row r="75" spans="1:35" x14ac:dyDescent="0.35">
      <c r="A75" s="19" t="s">
        <v>501</v>
      </c>
      <c r="B75" s="19"/>
      <c r="C75" s="19"/>
      <c r="D75" s="19">
        <v>139335</v>
      </c>
      <c r="E75" s="19" t="s">
        <v>240</v>
      </c>
      <c r="F75" s="20" t="s">
        <v>40</v>
      </c>
      <c r="G75" s="19"/>
      <c r="H75" s="19" t="s">
        <v>40</v>
      </c>
      <c r="I75" s="19" t="s">
        <v>40</v>
      </c>
      <c r="J75" s="19" t="s">
        <v>66</v>
      </c>
      <c r="K75" s="19">
        <v>32.619999999999997</v>
      </c>
      <c r="L75" s="19" t="s">
        <v>122</v>
      </c>
      <c r="M75" s="21" t="s">
        <v>123</v>
      </c>
      <c r="N75" s="21"/>
      <c r="O75" s="22" t="s">
        <v>241</v>
      </c>
      <c r="P75" s="23" t="s">
        <v>48</v>
      </c>
      <c r="Q75" s="24" t="s">
        <v>40</v>
      </c>
      <c r="R75" s="25">
        <v>43178</v>
      </c>
      <c r="S75" s="25">
        <v>43515</v>
      </c>
      <c r="T75" s="26"/>
      <c r="U75" s="87">
        <v>43895</v>
      </c>
      <c r="V75" s="49"/>
      <c r="W75" s="28" t="s">
        <v>40</v>
      </c>
      <c r="X75" s="28">
        <v>0</v>
      </c>
      <c r="Y75" s="29">
        <v>0</v>
      </c>
      <c r="Z75" s="28" t="s">
        <v>40</v>
      </c>
      <c r="AA75" s="28">
        <v>0</v>
      </c>
      <c r="AB75" s="28">
        <v>0</v>
      </c>
      <c r="AC75" s="28">
        <v>0</v>
      </c>
      <c r="AD75" s="30" t="s">
        <v>57</v>
      </c>
      <c r="AE75" s="31">
        <v>0</v>
      </c>
      <c r="AF75" s="32" t="s">
        <v>41</v>
      </c>
      <c r="AI75" s="48"/>
    </row>
    <row r="76" spans="1:35" x14ac:dyDescent="0.35">
      <c r="A76" s="19" t="s">
        <v>501</v>
      </c>
      <c r="B76" s="33"/>
      <c r="C76" s="33"/>
      <c r="D76" s="33">
        <v>10002468</v>
      </c>
      <c r="E76" s="33" t="s">
        <v>242</v>
      </c>
      <c r="F76" s="34">
        <v>5026704</v>
      </c>
      <c r="G76" s="33"/>
      <c r="H76" s="33" t="s">
        <v>84</v>
      </c>
      <c r="I76" s="33" t="s">
        <v>34</v>
      </c>
      <c r="J76" s="33" t="s">
        <v>85</v>
      </c>
      <c r="K76" s="33">
        <v>10.01</v>
      </c>
      <c r="L76" s="33" t="s">
        <v>36</v>
      </c>
      <c r="M76" s="35" t="s">
        <v>37</v>
      </c>
      <c r="N76" s="35"/>
      <c r="O76" s="36" t="s">
        <v>63</v>
      </c>
      <c r="P76" s="37" t="s">
        <v>48</v>
      </c>
      <c r="Q76" s="38">
        <v>43654</v>
      </c>
      <c r="R76" s="39">
        <v>43654</v>
      </c>
      <c r="S76" s="39">
        <v>43820</v>
      </c>
      <c r="T76" s="40"/>
      <c r="U76" s="87">
        <v>43895</v>
      </c>
      <c r="V76" s="41"/>
      <c r="W76" s="42" t="s">
        <v>40</v>
      </c>
      <c r="X76" s="42">
        <v>0</v>
      </c>
      <c r="Y76" s="43">
        <v>0</v>
      </c>
      <c r="Z76" s="42" t="s">
        <v>40</v>
      </c>
      <c r="AA76" s="42">
        <v>0</v>
      </c>
      <c r="AB76" s="42">
        <v>0</v>
      </c>
      <c r="AC76" s="42">
        <v>0</v>
      </c>
      <c r="AD76" s="44" t="s">
        <v>57</v>
      </c>
      <c r="AE76" s="45">
        <v>0</v>
      </c>
      <c r="AF76" s="46" t="s">
        <v>41</v>
      </c>
      <c r="AI76" s="48"/>
    </row>
    <row r="77" spans="1:35" x14ac:dyDescent="0.35">
      <c r="A77" s="19" t="s">
        <v>501</v>
      </c>
      <c r="B77" s="19"/>
      <c r="C77" s="19"/>
      <c r="D77" s="19">
        <v>10000587</v>
      </c>
      <c r="E77" s="19" t="s">
        <v>243</v>
      </c>
      <c r="F77" s="20" t="s">
        <v>40</v>
      </c>
      <c r="G77" s="19"/>
      <c r="H77" s="19" t="s">
        <v>84</v>
      </c>
      <c r="I77" s="19" t="s">
        <v>34</v>
      </c>
      <c r="J77" s="19" t="s">
        <v>89</v>
      </c>
      <c r="K77" s="19" t="s">
        <v>131</v>
      </c>
      <c r="L77" s="19" t="s">
        <v>45</v>
      </c>
      <c r="M77" s="21" t="s">
        <v>46</v>
      </c>
      <c r="N77" s="21"/>
      <c r="O77" s="22" t="s">
        <v>244</v>
      </c>
      <c r="P77" s="23" t="s">
        <v>48</v>
      </c>
      <c r="Q77" s="24">
        <v>43598</v>
      </c>
      <c r="R77" s="25">
        <v>43598</v>
      </c>
      <c r="S77" s="25">
        <v>43637</v>
      </c>
      <c r="T77" s="26"/>
      <c r="U77" s="87">
        <v>43895</v>
      </c>
      <c r="V77" s="49"/>
      <c r="W77" s="28" t="s">
        <v>40</v>
      </c>
      <c r="X77" s="28">
        <v>0</v>
      </c>
      <c r="Y77" s="29">
        <v>0</v>
      </c>
      <c r="Z77" s="28" t="s">
        <v>40</v>
      </c>
      <c r="AA77" s="28">
        <v>0</v>
      </c>
      <c r="AB77" s="28">
        <v>0</v>
      </c>
      <c r="AC77" s="28">
        <v>0</v>
      </c>
      <c r="AD77" s="30" t="s">
        <v>57</v>
      </c>
      <c r="AE77" s="31">
        <v>0</v>
      </c>
      <c r="AF77" s="32" t="s">
        <v>41</v>
      </c>
      <c r="AI77" s="48"/>
    </row>
    <row r="78" spans="1:35" x14ac:dyDescent="0.35">
      <c r="A78" s="19" t="s">
        <v>501</v>
      </c>
      <c r="B78" s="33"/>
      <c r="C78" s="33"/>
      <c r="D78" s="33">
        <v>136393</v>
      </c>
      <c r="E78" s="33" t="s">
        <v>245</v>
      </c>
      <c r="F78" s="34">
        <v>5024321</v>
      </c>
      <c r="G78" s="33"/>
      <c r="H78" s="33" t="s">
        <v>33</v>
      </c>
      <c r="I78" s="33" t="s">
        <v>34</v>
      </c>
      <c r="J78" s="33" t="s">
        <v>246</v>
      </c>
      <c r="K78" s="33">
        <v>24.23</v>
      </c>
      <c r="L78" s="33" t="s">
        <v>109</v>
      </c>
      <c r="M78" s="35" t="s">
        <v>110</v>
      </c>
      <c r="N78" s="35"/>
      <c r="O78" s="36" t="s">
        <v>111</v>
      </c>
      <c r="P78" s="37" t="s">
        <v>48</v>
      </c>
      <c r="Q78" s="38">
        <v>43222</v>
      </c>
      <c r="R78" s="39">
        <v>43222</v>
      </c>
      <c r="S78" s="39">
        <v>43558</v>
      </c>
      <c r="T78" s="40"/>
      <c r="U78" s="87">
        <v>43895</v>
      </c>
      <c r="V78" s="41"/>
      <c r="W78" s="42" t="s">
        <v>40</v>
      </c>
      <c r="X78" s="42">
        <v>0</v>
      </c>
      <c r="Y78" s="43">
        <v>0</v>
      </c>
      <c r="Z78" s="42" t="s">
        <v>40</v>
      </c>
      <c r="AA78" s="42">
        <v>0</v>
      </c>
      <c r="AB78" s="42">
        <v>0</v>
      </c>
      <c r="AC78" s="42">
        <v>0</v>
      </c>
      <c r="AD78" s="44" t="s">
        <v>57</v>
      </c>
      <c r="AE78" s="45">
        <v>0</v>
      </c>
      <c r="AF78" s="46" t="s">
        <v>41</v>
      </c>
      <c r="AI78" s="48"/>
    </row>
    <row r="79" spans="1:35" x14ac:dyDescent="0.35">
      <c r="A79" s="19" t="s">
        <v>501</v>
      </c>
      <c r="B79" s="56" t="s">
        <v>247</v>
      </c>
      <c r="C79" s="19"/>
      <c r="D79" s="57">
        <v>551492</v>
      </c>
      <c r="E79" s="19" t="s">
        <v>248</v>
      </c>
      <c r="F79" s="20">
        <v>5025655</v>
      </c>
      <c r="G79" s="19">
        <v>150367</v>
      </c>
      <c r="H79" s="19" t="s">
        <v>33</v>
      </c>
      <c r="I79" s="19" t="s">
        <v>186</v>
      </c>
      <c r="J79" s="19" t="s">
        <v>52</v>
      </c>
      <c r="K79" s="19">
        <v>23.8</v>
      </c>
      <c r="L79" s="19" t="s">
        <v>36</v>
      </c>
      <c r="M79" s="21" t="s">
        <v>37</v>
      </c>
      <c r="N79" s="21"/>
      <c r="O79" s="22" t="s">
        <v>53</v>
      </c>
      <c r="P79" s="23" t="s">
        <v>48</v>
      </c>
      <c r="Q79" s="24">
        <v>43486</v>
      </c>
      <c r="R79" s="25">
        <v>43844</v>
      </c>
      <c r="S79" s="25">
        <v>43882</v>
      </c>
      <c r="T79" s="26" t="s">
        <v>117</v>
      </c>
      <c r="U79" s="87">
        <v>43895</v>
      </c>
      <c r="V79" s="49"/>
      <c r="W79" s="28" t="s">
        <v>40</v>
      </c>
      <c r="X79" s="28">
        <v>0</v>
      </c>
      <c r="Y79" s="29">
        <v>0</v>
      </c>
      <c r="Z79" s="28" t="s">
        <v>40</v>
      </c>
      <c r="AA79" s="28">
        <v>0</v>
      </c>
      <c r="AB79" s="28">
        <v>0</v>
      </c>
      <c r="AC79" s="28">
        <v>0</v>
      </c>
      <c r="AD79" s="30"/>
      <c r="AE79" s="31">
        <v>1</v>
      </c>
      <c r="AF79" s="32" t="s">
        <v>41</v>
      </c>
      <c r="AI79" s="48"/>
    </row>
    <row r="80" spans="1:35" x14ac:dyDescent="0.35">
      <c r="A80" s="19" t="s">
        <v>501</v>
      </c>
      <c r="B80" s="33"/>
      <c r="C80" s="33"/>
      <c r="D80" s="33">
        <v>10002347</v>
      </c>
      <c r="E80" s="33" t="s">
        <v>249</v>
      </c>
      <c r="F80" s="34">
        <v>5026676</v>
      </c>
      <c r="G80" s="33"/>
      <c r="H80" s="33" t="s">
        <v>84</v>
      </c>
      <c r="I80" s="33" t="s">
        <v>34</v>
      </c>
      <c r="J80" s="33" t="s">
        <v>85</v>
      </c>
      <c r="K80" s="33">
        <v>10.01</v>
      </c>
      <c r="L80" s="33" t="s">
        <v>36</v>
      </c>
      <c r="M80" s="35" t="s">
        <v>37</v>
      </c>
      <c r="N80" s="35"/>
      <c r="O80" s="36" t="s">
        <v>63</v>
      </c>
      <c r="P80" s="37" t="s">
        <v>48</v>
      </c>
      <c r="Q80" s="38">
        <v>43647</v>
      </c>
      <c r="R80" s="39">
        <v>43647</v>
      </c>
      <c r="S80" s="39">
        <v>43820</v>
      </c>
      <c r="T80" s="40"/>
      <c r="U80" s="87">
        <v>43895</v>
      </c>
      <c r="V80" s="41"/>
      <c r="W80" s="42" t="s">
        <v>40</v>
      </c>
      <c r="X80" s="42">
        <v>0</v>
      </c>
      <c r="Y80" s="43">
        <v>0</v>
      </c>
      <c r="Z80" s="42" t="s">
        <v>40</v>
      </c>
      <c r="AA80" s="42">
        <v>0</v>
      </c>
      <c r="AB80" s="42">
        <v>0</v>
      </c>
      <c r="AC80" s="42">
        <v>0</v>
      </c>
      <c r="AD80" s="44" t="s">
        <v>57</v>
      </c>
      <c r="AE80" s="45">
        <v>0</v>
      </c>
      <c r="AF80" s="46" t="s">
        <v>41</v>
      </c>
      <c r="AI80" s="48"/>
    </row>
    <row r="81" spans="1:35" x14ac:dyDescent="0.35">
      <c r="A81" s="19" t="s">
        <v>501</v>
      </c>
      <c r="B81" s="19"/>
      <c r="C81" s="19"/>
      <c r="D81" s="19">
        <v>147832</v>
      </c>
      <c r="E81" s="19" t="s">
        <v>250</v>
      </c>
      <c r="F81" s="20">
        <v>5025261</v>
      </c>
      <c r="G81" s="19"/>
      <c r="H81" s="19" t="s">
        <v>33</v>
      </c>
      <c r="I81" s="19" t="s">
        <v>34</v>
      </c>
      <c r="J81" s="19" t="s">
        <v>236</v>
      </c>
      <c r="K81" s="19">
        <v>102.4</v>
      </c>
      <c r="L81" s="19" t="s">
        <v>36</v>
      </c>
      <c r="M81" s="21" t="s">
        <v>37</v>
      </c>
      <c r="N81" s="21"/>
      <c r="O81" s="22" t="s">
        <v>162</v>
      </c>
      <c r="P81" s="23" t="s">
        <v>48</v>
      </c>
      <c r="Q81" s="24">
        <v>43409</v>
      </c>
      <c r="R81" s="25">
        <v>43282</v>
      </c>
      <c r="S81" s="25">
        <v>43503</v>
      </c>
      <c r="T81" s="26"/>
      <c r="U81" s="87">
        <v>43895</v>
      </c>
      <c r="V81" s="49"/>
      <c r="W81" s="28" t="s">
        <v>40</v>
      </c>
      <c r="X81" s="28">
        <v>0</v>
      </c>
      <c r="Y81" s="29">
        <v>0</v>
      </c>
      <c r="Z81" s="28" t="s">
        <v>40</v>
      </c>
      <c r="AA81" s="28">
        <v>0</v>
      </c>
      <c r="AB81" s="28">
        <v>0</v>
      </c>
      <c r="AC81" s="28">
        <v>0</v>
      </c>
      <c r="AD81" s="30" t="s">
        <v>57</v>
      </c>
      <c r="AE81" s="31">
        <v>0</v>
      </c>
      <c r="AF81" s="32" t="s">
        <v>41</v>
      </c>
      <c r="AI81" s="48"/>
    </row>
    <row r="82" spans="1:35" x14ac:dyDescent="0.35">
      <c r="A82" s="19" t="s">
        <v>501</v>
      </c>
      <c r="B82" s="33"/>
      <c r="C82" s="33"/>
      <c r="D82" s="33">
        <v>54822</v>
      </c>
      <c r="E82" s="33" t="s">
        <v>251</v>
      </c>
      <c r="F82" s="34">
        <v>5016846</v>
      </c>
      <c r="G82" s="33"/>
      <c r="H82" s="33" t="s">
        <v>33</v>
      </c>
      <c r="I82" s="33" t="s">
        <v>186</v>
      </c>
      <c r="J82" s="33" t="s">
        <v>252</v>
      </c>
      <c r="K82" s="33">
        <v>66.709999999999994</v>
      </c>
      <c r="L82" s="33" t="s">
        <v>45</v>
      </c>
      <c r="M82" s="35" t="s">
        <v>46</v>
      </c>
      <c r="N82" s="35"/>
      <c r="O82" s="36" t="s">
        <v>60</v>
      </c>
      <c r="P82" s="37" t="s">
        <v>48</v>
      </c>
      <c r="Q82" s="38">
        <v>41869</v>
      </c>
      <c r="R82" s="39">
        <v>41914</v>
      </c>
      <c r="S82" s="39">
        <v>43883</v>
      </c>
      <c r="T82" s="40"/>
      <c r="U82" s="87">
        <v>43895</v>
      </c>
      <c r="V82" s="41"/>
      <c r="W82" s="42" t="s">
        <v>40</v>
      </c>
      <c r="X82" s="42">
        <v>0</v>
      </c>
      <c r="Y82" s="43">
        <v>0</v>
      </c>
      <c r="Z82" s="42" t="s">
        <v>40</v>
      </c>
      <c r="AA82" s="42">
        <v>0</v>
      </c>
      <c r="AB82" s="42">
        <v>0</v>
      </c>
      <c r="AC82" s="42">
        <v>0</v>
      </c>
      <c r="AD82" s="44"/>
      <c r="AE82" s="45">
        <v>2</v>
      </c>
      <c r="AF82" s="46" t="s">
        <v>41</v>
      </c>
      <c r="AI82" s="48"/>
    </row>
    <row r="83" spans="1:35" x14ac:dyDescent="0.35">
      <c r="A83" s="19" t="s">
        <v>501</v>
      </c>
      <c r="B83" s="19"/>
      <c r="C83" s="19"/>
      <c r="D83" s="19">
        <v>84765</v>
      </c>
      <c r="E83" s="19" t="s">
        <v>253</v>
      </c>
      <c r="F83" s="20">
        <v>5019114</v>
      </c>
      <c r="G83" s="19"/>
      <c r="H83" s="19" t="s">
        <v>33</v>
      </c>
      <c r="I83" s="19" t="s">
        <v>34</v>
      </c>
      <c r="J83" s="19" t="s">
        <v>254</v>
      </c>
      <c r="K83" s="19">
        <v>30.11</v>
      </c>
      <c r="L83" s="19" t="s">
        <v>109</v>
      </c>
      <c r="M83" s="21" t="s">
        <v>110</v>
      </c>
      <c r="N83" s="21"/>
      <c r="O83" s="22" t="s">
        <v>255</v>
      </c>
      <c r="P83" s="23" t="s">
        <v>48</v>
      </c>
      <c r="Q83" s="24">
        <v>42338</v>
      </c>
      <c r="R83" s="25">
        <v>42381</v>
      </c>
      <c r="S83" s="25">
        <v>43585</v>
      </c>
      <c r="T83" s="26"/>
      <c r="U83" s="87">
        <v>43895</v>
      </c>
      <c r="V83" s="49"/>
      <c r="W83" s="28" t="s">
        <v>40</v>
      </c>
      <c r="X83" s="28">
        <v>0</v>
      </c>
      <c r="Y83" s="29">
        <v>0</v>
      </c>
      <c r="Z83" s="28" t="s">
        <v>40</v>
      </c>
      <c r="AA83" s="28">
        <v>0</v>
      </c>
      <c r="AB83" s="28">
        <v>0</v>
      </c>
      <c r="AC83" s="28">
        <v>0</v>
      </c>
      <c r="AD83" s="30" t="s">
        <v>57</v>
      </c>
      <c r="AE83" s="31">
        <v>0</v>
      </c>
      <c r="AF83" s="32" t="s">
        <v>41</v>
      </c>
      <c r="AI83" s="48"/>
    </row>
    <row r="84" spans="1:35" x14ac:dyDescent="0.35">
      <c r="A84" s="19" t="s">
        <v>501</v>
      </c>
      <c r="B84" s="33"/>
      <c r="C84" s="33"/>
      <c r="D84" s="33">
        <v>123280</v>
      </c>
      <c r="E84" s="33" t="s">
        <v>256</v>
      </c>
      <c r="F84" s="34">
        <v>5022729</v>
      </c>
      <c r="G84" s="33"/>
      <c r="H84" s="33" t="s">
        <v>33</v>
      </c>
      <c r="I84" s="33" t="s">
        <v>34</v>
      </c>
      <c r="J84" s="33" t="s">
        <v>257</v>
      </c>
      <c r="K84" s="33">
        <v>31.88</v>
      </c>
      <c r="L84" s="33" t="s">
        <v>109</v>
      </c>
      <c r="M84" s="35" t="s">
        <v>110</v>
      </c>
      <c r="N84" s="35"/>
      <c r="O84" s="36" t="s">
        <v>111</v>
      </c>
      <c r="P84" s="37" t="s">
        <v>48</v>
      </c>
      <c r="Q84" s="38">
        <v>42892</v>
      </c>
      <c r="R84" s="39">
        <v>42892</v>
      </c>
      <c r="S84" s="39">
        <v>43706</v>
      </c>
      <c r="T84" s="40"/>
      <c r="U84" s="87">
        <v>43895</v>
      </c>
      <c r="V84" s="41"/>
      <c r="W84" s="42" t="s">
        <v>40</v>
      </c>
      <c r="X84" s="42">
        <v>0</v>
      </c>
      <c r="Y84" s="43">
        <v>0</v>
      </c>
      <c r="Z84" s="42" t="s">
        <v>40</v>
      </c>
      <c r="AA84" s="42">
        <v>0</v>
      </c>
      <c r="AB84" s="42">
        <v>0</v>
      </c>
      <c r="AC84" s="42">
        <v>0</v>
      </c>
      <c r="AD84" s="44" t="s">
        <v>57</v>
      </c>
      <c r="AE84" s="45">
        <v>0</v>
      </c>
      <c r="AF84" s="46" t="s">
        <v>41</v>
      </c>
      <c r="AI84" s="48"/>
    </row>
    <row r="85" spans="1:35" x14ac:dyDescent="0.35">
      <c r="A85" s="19" t="s">
        <v>501</v>
      </c>
      <c r="B85" s="19"/>
      <c r="C85" s="19"/>
      <c r="D85" s="19">
        <v>103193</v>
      </c>
      <c r="E85" s="19" t="s">
        <v>258</v>
      </c>
      <c r="F85" s="20">
        <v>5021078</v>
      </c>
      <c r="G85" s="19"/>
      <c r="H85" s="19" t="s">
        <v>33</v>
      </c>
      <c r="I85" s="19" t="s">
        <v>34</v>
      </c>
      <c r="J85" s="19" t="s">
        <v>188</v>
      </c>
      <c r="K85" s="19">
        <v>40.67</v>
      </c>
      <c r="L85" s="19" t="s">
        <v>45</v>
      </c>
      <c r="M85" s="21" t="s">
        <v>46</v>
      </c>
      <c r="N85" s="21"/>
      <c r="O85" s="22" t="s">
        <v>159</v>
      </c>
      <c r="P85" s="23" t="s">
        <v>48</v>
      </c>
      <c r="Q85" s="24">
        <v>43009</v>
      </c>
      <c r="R85" s="25">
        <v>42590</v>
      </c>
      <c r="S85" s="25">
        <v>43760</v>
      </c>
      <c r="T85" s="26" t="s">
        <v>64</v>
      </c>
      <c r="U85" s="87">
        <v>43895</v>
      </c>
      <c r="V85" s="49"/>
      <c r="W85" s="28" t="s">
        <v>40</v>
      </c>
      <c r="X85" s="28">
        <v>0</v>
      </c>
      <c r="Y85" s="29">
        <v>0</v>
      </c>
      <c r="Z85" s="28" t="s">
        <v>40</v>
      </c>
      <c r="AA85" s="28">
        <v>0</v>
      </c>
      <c r="AB85" s="28">
        <v>0</v>
      </c>
      <c r="AC85" s="28">
        <v>0</v>
      </c>
      <c r="AD85" s="30" t="s">
        <v>57</v>
      </c>
      <c r="AE85" s="31">
        <v>0</v>
      </c>
      <c r="AF85" s="32" t="s">
        <v>41</v>
      </c>
      <c r="AI85" s="48"/>
    </row>
    <row r="86" spans="1:35" x14ac:dyDescent="0.35">
      <c r="A86" s="19" t="s">
        <v>501</v>
      </c>
      <c r="B86" s="33"/>
      <c r="C86" s="33"/>
      <c r="D86" s="33">
        <v>10002230</v>
      </c>
      <c r="E86" s="33" t="s">
        <v>259</v>
      </c>
      <c r="F86" s="34">
        <v>5026672</v>
      </c>
      <c r="G86" s="33"/>
      <c r="H86" s="33" t="s">
        <v>84</v>
      </c>
      <c r="I86" s="33" t="s">
        <v>34</v>
      </c>
      <c r="J86" s="33" t="s">
        <v>85</v>
      </c>
      <c r="K86" s="33">
        <v>10.01</v>
      </c>
      <c r="L86" s="33" t="s">
        <v>36</v>
      </c>
      <c r="M86" s="35" t="s">
        <v>37</v>
      </c>
      <c r="N86" s="35"/>
      <c r="O86" s="36" t="s">
        <v>260</v>
      </c>
      <c r="P86" s="37" t="s">
        <v>48</v>
      </c>
      <c r="Q86" s="38">
        <v>43640</v>
      </c>
      <c r="R86" s="39">
        <v>43640</v>
      </c>
      <c r="S86" s="39">
        <v>43799</v>
      </c>
      <c r="T86" s="40" t="s">
        <v>89</v>
      </c>
      <c r="U86" s="87">
        <v>43895</v>
      </c>
      <c r="V86" s="41"/>
      <c r="W86" s="42" t="s">
        <v>40</v>
      </c>
      <c r="X86" s="42">
        <v>0</v>
      </c>
      <c r="Y86" s="43">
        <v>0</v>
      </c>
      <c r="Z86" s="42" t="s">
        <v>40</v>
      </c>
      <c r="AA86" s="42">
        <v>0</v>
      </c>
      <c r="AB86" s="42">
        <v>0</v>
      </c>
      <c r="AC86" s="42">
        <v>0</v>
      </c>
      <c r="AD86" s="44" t="s">
        <v>57</v>
      </c>
      <c r="AE86" s="45">
        <v>0</v>
      </c>
      <c r="AF86" s="46" t="s">
        <v>41</v>
      </c>
      <c r="AI86" s="48"/>
    </row>
    <row r="87" spans="1:35" x14ac:dyDescent="0.35">
      <c r="A87" s="19" t="s">
        <v>501</v>
      </c>
      <c r="B87" s="19"/>
      <c r="C87" s="19"/>
      <c r="D87" s="57">
        <v>10003284</v>
      </c>
      <c r="E87" s="19" t="s">
        <v>261</v>
      </c>
      <c r="F87" s="20">
        <v>5026975</v>
      </c>
      <c r="G87" s="19"/>
      <c r="H87" s="19" t="s">
        <v>33</v>
      </c>
      <c r="I87" s="19" t="s">
        <v>186</v>
      </c>
      <c r="J87" s="19" t="s">
        <v>179</v>
      </c>
      <c r="K87" s="19">
        <v>30.24</v>
      </c>
      <c r="L87" s="19" t="s">
        <v>122</v>
      </c>
      <c r="M87" s="21" t="s">
        <v>123</v>
      </c>
      <c r="N87" s="21"/>
      <c r="O87" s="22" t="s">
        <v>262</v>
      </c>
      <c r="P87" s="23" t="s">
        <v>48</v>
      </c>
      <c r="Q87" s="24">
        <v>43710</v>
      </c>
      <c r="R87" s="25">
        <v>43710</v>
      </c>
      <c r="S87" s="25">
        <v>43799</v>
      </c>
      <c r="T87" s="26"/>
      <c r="U87" s="87">
        <v>43895</v>
      </c>
      <c r="V87" s="49"/>
      <c r="W87" s="28" t="s">
        <v>40</v>
      </c>
      <c r="X87" s="28">
        <v>0</v>
      </c>
      <c r="Y87" s="29">
        <v>0</v>
      </c>
      <c r="Z87" s="28" t="s">
        <v>40</v>
      </c>
      <c r="AA87" s="28">
        <v>0</v>
      </c>
      <c r="AB87" s="28">
        <v>0</v>
      </c>
      <c r="AC87" s="28">
        <v>0</v>
      </c>
      <c r="AD87" s="30" t="s">
        <v>57</v>
      </c>
      <c r="AE87" s="31">
        <v>0</v>
      </c>
      <c r="AF87" s="32" t="s">
        <v>41</v>
      </c>
      <c r="AI87" s="48"/>
    </row>
    <row r="88" spans="1:35" x14ac:dyDescent="0.35">
      <c r="A88" s="19" t="s">
        <v>501</v>
      </c>
      <c r="B88" s="33"/>
      <c r="C88" s="33"/>
      <c r="D88" s="33">
        <v>128451</v>
      </c>
      <c r="E88" s="33" t="s">
        <v>263</v>
      </c>
      <c r="F88" s="34">
        <v>5023511</v>
      </c>
      <c r="G88" s="33"/>
      <c r="H88" s="33" t="s">
        <v>33</v>
      </c>
      <c r="I88" s="33" t="s">
        <v>34</v>
      </c>
      <c r="J88" s="33" t="s">
        <v>62</v>
      </c>
      <c r="K88" s="33">
        <v>27.66</v>
      </c>
      <c r="L88" s="33" t="s">
        <v>36</v>
      </c>
      <c r="M88" s="35" t="s">
        <v>37</v>
      </c>
      <c r="N88" s="35"/>
      <c r="O88" s="36" t="s">
        <v>264</v>
      </c>
      <c r="P88" s="37" t="s">
        <v>48</v>
      </c>
      <c r="Q88" s="38">
        <v>43045</v>
      </c>
      <c r="R88" s="39">
        <v>43045</v>
      </c>
      <c r="S88" s="39">
        <v>43721</v>
      </c>
      <c r="T88" s="40"/>
      <c r="U88" s="87">
        <v>43895</v>
      </c>
      <c r="V88" s="41"/>
      <c r="W88" s="42" t="s">
        <v>40</v>
      </c>
      <c r="X88" s="42">
        <v>0</v>
      </c>
      <c r="Y88" s="43">
        <v>0</v>
      </c>
      <c r="Z88" s="42" t="s">
        <v>40</v>
      </c>
      <c r="AA88" s="42">
        <v>0</v>
      </c>
      <c r="AB88" s="42">
        <v>0</v>
      </c>
      <c r="AC88" s="42">
        <v>0</v>
      </c>
      <c r="AD88" s="44" t="s">
        <v>57</v>
      </c>
      <c r="AE88" s="45">
        <v>0</v>
      </c>
      <c r="AF88" s="46" t="s">
        <v>41</v>
      </c>
      <c r="AI88" s="48"/>
    </row>
    <row r="89" spans="1:35" x14ac:dyDescent="0.35">
      <c r="A89" s="19" t="s">
        <v>501</v>
      </c>
      <c r="B89" s="19"/>
      <c r="C89" s="19"/>
      <c r="D89" s="19">
        <v>125269</v>
      </c>
      <c r="E89" s="19" t="s">
        <v>265</v>
      </c>
      <c r="F89" s="20">
        <v>5023200</v>
      </c>
      <c r="G89" s="19"/>
      <c r="H89" s="19" t="s">
        <v>33</v>
      </c>
      <c r="I89" s="19" t="s">
        <v>34</v>
      </c>
      <c r="J89" s="19" t="s">
        <v>52</v>
      </c>
      <c r="K89" s="19">
        <v>23.8</v>
      </c>
      <c r="L89" s="19" t="s">
        <v>36</v>
      </c>
      <c r="M89" s="21" t="s">
        <v>37</v>
      </c>
      <c r="N89" s="21"/>
      <c r="O89" s="22" t="s">
        <v>53</v>
      </c>
      <c r="P89" s="23" t="s">
        <v>48</v>
      </c>
      <c r="Q89" s="24">
        <v>42982</v>
      </c>
      <c r="R89" s="25">
        <v>42982</v>
      </c>
      <c r="S89" s="25">
        <v>43623</v>
      </c>
      <c r="T89" s="26"/>
      <c r="U89" s="87">
        <v>43895</v>
      </c>
      <c r="V89" s="49"/>
      <c r="W89" s="28" t="s">
        <v>40</v>
      </c>
      <c r="X89" s="28">
        <v>0</v>
      </c>
      <c r="Y89" s="29">
        <v>0</v>
      </c>
      <c r="Z89" s="28" t="s">
        <v>40</v>
      </c>
      <c r="AA89" s="28">
        <v>0</v>
      </c>
      <c r="AB89" s="28">
        <v>0</v>
      </c>
      <c r="AC89" s="28">
        <v>0</v>
      </c>
      <c r="AD89" s="30" t="s">
        <v>57</v>
      </c>
      <c r="AE89" s="31">
        <v>0</v>
      </c>
      <c r="AF89" s="32" t="s">
        <v>41</v>
      </c>
      <c r="AI89" s="48"/>
    </row>
    <row r="90" spans="1:35" x14ac:dyDescent="0.35">
      <c r="A90" s="19" t="s">
        <v>501</v>
      </c>
      <c r="B90" s="33"/>
      <c r="C90" s="33"/>
      <c r="D90" s="33">
        <v>3072</v>
      </c>
      <c r="E90" s="33" t="s">
        <v>266</v>
      </c>
      <c r="F90" s="34">
        <v>5007831</v>
      </c>
      <c r="G90" s="33"/>
      <c r="H90" s="33" t="s">
        <v>33</v>
      </c>
      <c r="I90" s="33" t="s">
        <v>34</v>
      </c>
      <c r="J90" s="33" t="s">
        <v>177</v>
      </c>
      <c r="K90" s="33">
        <v>48.12</v>
      </c>
      <c r="L90" s="33" t="s">
        <v>122</v>
      </c>
      <c r="M90" s="35" t="s">
        <v>123</v>
      </c>
      <c r="N90" s="35"/>
      <c r="O90" s="36" t="s">
        <v>124</v>
      </c>
      <c r="P90" s="37" t="s">
        <v>48</v>
      </c>
      <c r="Q90" s="38">
        <v>40771</v>
      </c>
      <c r="R90" s="39">
        <v>41914</v>
      </c>
      <c r="S90" s="39">
        <v>43703</v>
      </c>
      <c r="T90" s="40"/>
      <c r="U90" s="87">
        <v>43895</v>
      </c>
      <c r="V90" s="41"/>
      <c r="W90" s="42" t="s">
        <v>40</v>
      </c>
      <c r="X90" s="42">
        <v>0</v>
      </c>
      <c r="Y90" s="43">
        <v>0</v>
      </c>
      <c r="Z90" s="42" t="s">
        <v>40</v>
      </c>
      <c r="AA90" s="42">
        <v>0</v>
      </c>
      <c r="AB90" s="42">
        <v>0</v>
      </c>
      <c r="AC90" s="42">
        <v>0</v>
      </c>
      <c r="AD90" s="44" t="s">
        <v>57</v>
      </c>
      <c r="AE90" s="45">
        <v>0</v>
      </c>
      <c r="AF90" s="46" t="s">
        <v>41</v>
      </c>
      <c r="AI90" s="48"/>
    </row>
    <row r="91" spans="1:35" x14ac:dyDescent="0.35">
      <c r="A91" s="19" t="s">
        <v>501</v>
      </c>
      <c r="B91" s="19"/>
      <c r="C91" s="19"/>
      <c r="D91" s="19">
        <v>2891</v>
      </c>
      <c r="E91" s="19" t="s">
        <v>267</v>
      </c>
      <c r="F91" s="20">
        <v>5001899</v>
      </c>
      <c r="G91" s="19"/>
      <c r="H91" s="19" t="s">
        <v>33</v>
      </c>
      <c r="I91" s="19" t="s">
        <v>34</v>
      </c>
      <c r="J91" s="19" t="s">
        <v>121</v>
      </c>
      <c r="K91" s="19">
        <v>24.9</v>
      </c>
      <c r="L91" s="19" t="s">
        <v>122</v>
      </c>
      <c r="M91" s="21" t="s">
        <v>123</v>
      </c>
      <c r="N91" s="21"/>
      <c r="O91" s="22" t="s">
        <v>268</v>
      </c>
      <c r="P91" s="23" t="s">
        <v>48</v>
      </c>
      <c r="Q91" s="24">
        <v>40330</v>
      </c>
      <c r="R91" s="25">
        <v>41814</v>
      </c>
      <c r="S91" s="25">
        <v>43778</v>
      </c>
      <c r="T91" s="26"/>
      <c r="U91" s="87">
        <v>43895</v>
      </c>
      <c r="V91" s="49"/>
      <c r="W91" s="28" t="s">
        <v>40</v>
      </c>
      <c r="X91" s="28">
        <v>0</v>
      </c>
      <c r="Y91" s="29">
        <v>0</v>
      </c>
      <c r="Z91" s="28" t="s">
        <v>40</v>
      </c>
      <c r="AA91" s="28">
        <v>0</v>
      </c>
      <c r="AB91" s="28">
        <v>0</v>
      </c>
      <c r="AC91" s="28">
        <v>0</v>
      </c>
      <c r="AD91" s="30" t="s">
        <v>57</v>
      </c>
      <c r="AE91" s="31">
        <v>0</v>
      </c>
      <c r="AF91" s="32" t="s">
        <v>41</v>
      </c>
      <c r="AI91" s="48"/>
    </row>
    <row r="92" spans="1:35" x14ac:dyDescent="0.35">
      <c r="A92" s="19" t="s">
        <v>501</v>
      </c>
      <c r="B92" s="33"/>
      <c r="C92" s="33"/>
      <c r="D92" s="33">
        <v>142955</v>
      </c>
      <c r="E92" s="33" t="s">
        <v>269</v>
      </c>
      <c r="F92" s="34">
        <v>5024918</v>
      </c>
      <c r="G92" s="33"/>
      <c r="H92" s="33" t="s">
        <v>51</v>
      </c>
      <c r="I92" s="33" t="s">
        <v>34</v>
      </c>
      <c r="J92" s="33" t="s">
        <v>181</v>
      </c>
      <c r="K92" s="33" t="s">
        <v>131</v>
      </c>
      <c r="L92" s="33" t="s">
        <v>182</v>
      </c>
      <c r="M92" s="35" t="s">
        <v>183</v>
      </c>
      <c r="N92" s="35"/>
      <c r="O92" s="36" t="s">
        <v>184</v>
      </c>
      <c r="P92" s="37" t="s">
        <v>48</v>
      </c>
      <c r="Q92" s="38">
        <v>43346</v>
      </c>
      <c r="R92" s="39">
        <v>43346</v>
      </c>
      <c r="S92" s="39">
        <v>43721</v>
      </c>
      <c r="T92" s="40"/>
      <c r="U92" s="87">
        <v>43895</v>
      </c>
      <c r="V92" s="41"/>
      <c r="W92" s="42" t="s">
        <v>40</v>
      </c>
      <c r="X92" s="42">
        <v>0</v>
      </c>
      <c r="Y92" s="43">
        <v>0</v>
      </c>
      <c r="Z92" s="42" t="s">
        <v>40</v>
      </c>
      <c r="AA92" s="42">
        <v>0</v>
      </c>
      <c r="AB92" s="42">
        <v>0</v>
      </c>
      <c r="AC92" s="42">
        <v>0</v>
      </c>
      <c r="AD92" s="44" t="s">
        <v>57</v>
      </c>
      <c r="AE92" s="45">
        <v>0</v>
      </c>
      <c r="AF92" s="46" t="s">
        <v>41</v>
      </c>
      <c r="AI92" s="48"/>
    </row>
    <row r="93" spans="1:35" x14ac:dyDescent="0.35">
      <c r="A93" s="19" t="s">
        <v>501</v>
      </c>
      <c r="B93" s="19"/>
      <c r="C93" s="19"/>
      <c r="D93" s="19">
        <v>71327</v>
      </c>
      <c r="E93" s="19" t="s">
        <v>270</v>
      </c>
      <c r="F93" s="20">
        <v>5018017</v>
      </c>
      <c r="G93" s="19"/>
      <c r="H93" s="19" t="s">
        <v>33</v>
      </c>
      <c r="I93" s="19" t="s">
        <v>34</v>
      </c>
      <c r="J93" s="19" t="s">
        <v>271</v>
      </c>
      <c r="K93" s="19">
        <v>31.19</v>
      </c>
      <c r="L93" s="19" t="s">
        <v>45</v>
      </c>
      <c r="M93" s="21" t="s">
        <v>46</v>
      </c>
      <c r="N93" s="21"/>
      <c r="O93" s="22" t="s">
        <v>60</v>
      </c>
      <c r="P93" s="23" t="s">
        <v>48</v>
      </c>
      <c r="Q93" s="24">
        <v>42388</v>
      </c>
      <c r="R93" s="25">
        <v>42670</v>
      </c>
      <c r="S93" s="25">
        <v>43820</v>
      </c>
      <c r="T93" s="26"/>
      <c r="U93" s="87">
        <v>43895</v>
      </c>
      <c r="V93" s="49"/>
      <c r="W93" s="28" t="s">
        <v>40</v>
      </c>
      <c r="X93" s="28">
        <v>0</v>
      </c>
      <c r="Y93" s="29">
        <v>0</v>
      </c>
      <c r="Z93" s="28" t="s">
        <v>40</v>
      </c>
      <c r="AA93" s="28">
        <v>0</v>
      </c>
      <c r="AB93" s="28">
        <v>0</v>
      </c>
      <c r="AC93" s="28">
        <v>0</v>
      </c>
      <c r="AD93" s="30" t="s">
        <v>57</v>
      </c>
      <c r="AE93" s="31">
        <v>0</v>
      </c>
      <c r="AF93" s="32" t="s">
        <v>41</v>
      </c>
      <c r="AI93" s="48"/>
    </row>
    <row r="94" spans="1:35" x14ac:dyDescent="0.35">
      <c r="A94" s="19" t="s">
        <v>501</v>
      </c>
      <c r="B94" s="33"/>
      <c r="C94" s="33"/>
      <c r="D94" s="33">
        <v>127890</v>
      </c>
      <c r="E94" s="33" t="s">
        <v>272</v>
      </c>
      <c r="F94" s="34">
        <v>5022571</v>
      </c>
      <c r="G94" s="33"/>
      <c r="H94" s="33" t="s">
        <v>33</v>
      </c>
      <c r="I94" s="33" t="s">
        <v>34</v>
      </c>
      <c r="J94" s="33" t="s">
        <v>62</v>
      </c>
      <c r="K94" s="33">
        <v>27.66</v>
      </c>
      <c r="L94" s="33" t="s">
        <v>36</v>
      </c>
      <c r="M94" s="35" t="s">
        <v>37</v>
      </c>
      <c r="N94" s="35"/>
      <c r="O94" s="36" t="s">
        <v>203</v>
      </c>
      <c r="P94" s="37" t="s">
        <v>48</v>
      </c>
      <c r="Q94" s="38">
        <v>42865</v>
      </c>
      <c r="R94" s="39">
        <v>42865</v>
      </c>
      <c r="S94" s="39">
        <v>43567</v>
      </c>
      <c r="T94" s="40"/>
      <c r="U94" s="87">
        <v>43895</v>
      </c>
      <c r="V94" s="41"/>
      <c r="W94" s="42" t="s">
        <v>40</v>
      </c>
      <c r="X94" s="42">
        <v>0</v>
      </c>
      <c r="Y94" s="43">
        <v>0</v>
      </c>
      <c r="Z94" s="42" t="s">
        <v>40</v>
      </c>
      <c r="AA94" s="42">
        <v>0</v>
      </c>
      <c r="AB94" s="42">
        <v>0</v>
      </c>
      <c r="AC94" s="42">
        <v>0</v>
      </c>
      <c r="AD94" s="44" t="s">
        <v>57</v>
      </c>
      <c r="AE94" s="45">
        <v>0</v>
      </c>
      <c r="AF94" s="46" t="s">
        <v>41</v>
      </c>
      <c r="AI94" s="48"/>
    </row>
    <row r="95" spans="1:35" x14ac:dyDescent="0.35">
      <c r="A95" s="19" t="s">
        <v>501</v>
      </c>
      <c r="B95" s="19"/>
      <c r="C95" s="19"/>
      <c r="D95" s="19">
        <v>10002334</v>
      </c>
      <c r="E95" s="19" t="s">
        <v>273</v>
      </c>
      <c r="F95" s="20">
        <v>5026677</v>
      </c>
      <c r="G95" s="19"/>
      <c r="H95" s="19" t="s">
        <v>84</v>
      </c>
      <c r="I95" s="19" t="s">
        <v>34</v>
      </c>
      <c r="J95" s="19" t="s">
        <v>85</v>
      </c>
      <c r="K95" s="19">
        <v>10.01</v>
      </c>
      <c r="L95" s="19" t="s">
        <v>36</v>
      </c>
      <c r="M95" s="21" t="s">
        <v>37</v>
      </c>
      <c r="N95" s="21"/>
      <c r="O95" s="22" t="s">
        <v>274</v>
      </c>
      <c r="P95" s="23" t="s">
        <v>48</v>
      </c>
      <c r="Q95" s="24">
        <v>43647</v>
      </c>
      <c r="R95" s="25">
        <v>43647</v>
      </c>
      <c r="S95" s="25">
        <v>43820</v>
      </c>
      <c r="T95" s="26"/>
      <c r="U95" s="87">
        <v>43895</v>
      </c>
      <c r="V95" s="49"/>
      <c r="W95" s="28" t="s">
        <v>40</v>
      </c>
      <c r="X95" s="28">
        <v>0</v>
      </c>
      <c r="Y95" s="29">
        <v>0</v>
      </c>
      <c r="Z95" s="28" t="s">
        <v>40</v>
      </c>
      <c r="AA95" s="28">
        <v>0</v>
      </c>
      <c r="AB95" s="28">
        <v>0</v>
      </c>
      <c r="AC95" s="28">
        <v>0</v>
      </c>
      <c r="AD95" s="30" t="s">
        <v>57</v>
      </c>
      <c r="AE95" s="31">
        <v>0</v>
      </c>
      <c r="AF95" s="32" t="s">
        <v>41</v>
      </c>
      <c r="AI95" s="48"/>
    </row>
    <row r="96" spans="1:35" x14ac:dyDescent="0.35">
      <c r="A96" s="19" t="s">
        <v>501</v>
      </c>
      <c r="B96" s="33"/>
      <c r="C96" s="33"/>
      <c r="D96" s="33">
        <v>63534</v>
      </c>
      <c r="E96" s="33" t="s">
        <v>275</v>
      </c>
      <c r="F96" s="34">
        <v>5018608</v>
      </c>
      <c r="G96" s="33"/>
      <c r="H96" s="33" t="s">
        <v>33</v>
      </c>
      <c r="I96" s="33" t="s">
        <v>34</v>
      </c>
      <c r="J96" s="33" t="s">
        <v>92</v>
      </c>
      <c r="K96" s="33">
        <v>35.11</v>
      </c>
      <c r="L96" s="33" t="s">
        <v>93</v>
      </c>
      <c r="M96" s="35" t="s">
        <v>94</v>
      </c>
      <c r="N96" s="35"/>
      <c r="O96" s="36" t="s">
        <v>276</v>
      </c>
      <c r="P96" s="37" t="s">
        <v>48</v>
      </c>
      <c r="Q96" s="38">
        <v>42240</v>
      </c>
      <c r="R96" s="39">
        <v>41879</v>
      </c>
      <c r="S96" s="39">
        <v>43618</v>
      </c>
      <c r="T96" s="40"/>
      <c r="U96" s="87">
        <v>43895</v>
      </c>
      <c r="V96" s="41"/>
      <c r="W96" s="42" t="s">
        <v>40</v>
      </c>
      <c r="X96" s="42">
        <v>0</v>
      </c>
      <c r="Y96" s="43">
        <v>0</v>
      </c>
      <c r="Z96" s="42" t="s">
        <v>40</v>
      </c>
      <c r="AA96" s="42">
        <v>0</v>
      </c>
      <c r="AB96" s="42">
        <v>0</v>
      </c>
      <c r="AC96" s="42">
        <v>0</v>
      </c>
      <c r="AD96" s="44" t="s">
        <v>57</v>
      </c>
      <c r="AE96" s="45">
        <v>0</v>
      </c>
      <c r="AF96" s="46" t="s">
        <v>41</v>
      </c>
      <c r="AI96" s="48"/>
    </row>
    <row r="97" spans="1:35" x14ac:dyDescent="0.35">
      <c r="A97" s="19" t="s">
        <v>501</v>
      </c>
      <c r="B97" s="19"/>
      <c r="C97" s="19"/>
      <c r="D97" s="19">
        <v>128410</v>
      </c>
      <c r="E97" s="19" t="s">
        <v>277</v>
      </c>
      <c r="F97" s="20">
        <v>5023423</v>
      </c>
      <c r="G97" s="19"/>
      <c r="H97" s="19" t="s">
        <v>33</v>
      </c>
      <c r="I97" s="19" t="s">
        <v>34</v>
      </c>
      <c r="J97" s="19" t="s">
        <v>278</v>
      </c>
      <c r="K97" s="19" t="s">
        <v>44</v>
      </c>
      <c r="L97" s="19" t="s">
        <v>45</v>
      </c>
      <c r="M97" s="21" t="s">
        <v>46</v>
      </c>
      <c r="N97" s="21"/>
      <c r="O97" s="22" t="s">
        <v>279</v>
      </c>
      <c r="P97" s="23" t="s">
        <v>48</v>
      </c>
      <c r="Q97" s="24">
        <v>43024</v>
      </c>
      <c r="R97" s="25">
        <v>43148</v>
      </c>
      <c r="S97" s="25">
        <v>43497</v>
      </c>
      <c r="T97" s="26"/>
      <c r="U97" s="87">
        <v>43895</v>
      </c>
      <c r="V97" s="49"/>
      <c r="W97" s="28" t="s">
        <v>40</v>
      </c>
      <c r="X97" s="28">
        <v>0</v>
      </c>
      <c r="Y97" s="29">
        <v>0</v>
      </c>
      <c r="Z97" s="28" t="s">
        <v>40</v>
      </c>
      <c r="AA97" s="28">
        <v>0</v>
      </c>
      <c r="AB97" s="28">
        <v>0</v>
      </c>
      <c r="AC97" s="28">
        <v>0</v>
      </c>
      <c r="AD97" s="30" t="s">
        <v>57</v>
      </c>
      <c r="AE97" s="31">
        <v>0</v>
      </c>
      <c r="AF97" s="32" t="s">
        <v>41</v>
      </c>
      <c r="AI97" s="48"/>
    </row>
    <row r="98" spans="1:35" x14ac:dyDescent="0.35">
      <c r="A98" s="19" t="s">
        <v>501</v>
      </c>
      <c r="B98" s="33"/>
      <c r="C98" s="33"/>
      <c r="D98" s="33">
        <v>41317</v>
      </c>
      <c r="E98" s="33" t="s">
        <v>280</v>
      </c>
      <c r="F98" s="34">
        <v>5015461</v>
      </c>
      <c r="G98" s="33"/>
      <c r="H98" s="33" t="s">
        <v>33</v>
      </c>
      <c r="I98" s="33" t="s">
        <v>34</v>
      </c>
      <c r="J98" s="33" t="s">
        <v>66</v>
      </c>
      <c r="K98" s="33">
        <v>32.619999999999997</v>
      </c>
      <c r="L98" s="33" t="s">
        <v>36</v>
      </c>
      <c r="M98" s="35" t="s">
        <v>37</v>
      </c>
      <c r="N98" s="35"/>
      <c r="O98" s="36" t="s">
        <v>203</v>
      </c>
      <c r="P98" s="37" t="s">
        <v>48</v>
      </c>
      <c r="Q98" s="38">
        <v>41631</v>
      </c>
      <c r="R98" s="39">
        <v>41914</v>
      </c>
      <c r="S98" s="39">
        <v>43764</v>
      </c>
      <c r="T98" s="40"/>
      <c r="U98" s="87">
        <v>43895</v>
      </c>
      <c r="V98" s="41"/>
      <c r="W98" s="42" t="s">
        <v>40</v>
      </c>
      <c r="X98" s="42">
        <v>0</v>
      </c>
      <c r="Y98" s="43">
        <v>0</v>
      </c>
      <c r="Z98" s="42" t="s">
        <v>40</v>
      </c>
      <c r="AA98" s="42">
        <v>0</v>
      </c>
      <c r="AB98" s="42">
        <v>0</v>
      </c>
      <c r="AC98" s="42">
        <v>0</v>
      </c>
      <c r="AD98" s="44" t="s">
        <v>57</v>
      </c>
      <c r="AE98" s="45">
        <v>0</v>
      </c>
      <c r="AF98" s="46" t="s">
        <v>41</v>
      </c>
      <c r="AI98" s="48"/>
    </row>
    <row r="99" spans="1:35" x14ac:dyDescent="0.35">
      <c r="A99" s="19" t="s">
        <v>501</v>
      </c>
      <c r="B99" s="19"/>
      <c r="C99" s="19"/>
      <c r="D99" s="57">
        <v>10004078</v>
      </c>
      <c r="E99" s="19" t="s">
        <v>281</v>
      </c>
      <c r="F99" s="20" t="s">
        <v>40</v>
      </c>
      <c r="G99" s="19"/>
      <c r="H99" s="19" t="s">
        <v>33</v>
      </c>
      <c r="I99" s="19" t="s">
        <v>34</v>
      </c>
      <c r="J99" s="19" t="s">
        <v>282</v>
      </c>
      <c r="K99" s="19">
        <v>42.31</v>
      </c>
      <c r="L99" s="19" t="s">
        <v>122</v>
      </c>
      <c r="M99" s="21" t="s">
        <v>123</v>
      </c>
      <c r="N99" s="21"/>
      <c r="O99" s="22" t="s">
        <v>152</v>
      </c>
      <c r="P99" s="23" t="s">
        <v>48</v>
      </c>
      <c r="Q99" s="24">
        <v>43710</v>
      </c>
      <c r="R99" s="25">
        <v>43710</v>
      </c>
      <c r="S99" s="25">
        <v>43717</v>
      </c>
      <c r="T99" s="26"/>
      <c r="U99" s="87">
        <v>43895</v>
      </c>
      <c r="V99" s="49"/>
      <c r="W99" s="28" t="s">
        <v>40</v>
      </c>
      <c r="X99" s="28">
        <v>0</v>
      </c>
      <c r="Y99" s="29">
        <v>0</v>
      </c>
      <c r="Z99" s="28" t="s">
        <v>40</v>
      </c>
      <c r="AA99" s="28">
        <v>0</v>
      </c>
      <c r="AB99" s="28">
        <v>0</v>
      </c>
      <c r="AC99" s="28">
        <v>0</v>
      </c>
      <c r="AD99" s="30" t="s">
        <v>57</v>
      </c>
      <c r="AE99" s="31">
        <v>0</v>
      </c>
      <c r="AF99" s="32" t="s">
        <v>41</v>
      </c>
      <c r="AI99" s="48"/>
    </row>
    <row r="100" spans="1:35" x14ac:dyDescent="0.35">
      <c r="A100" s="19" t="s">
        <v>501</v>
      </c>
      <c r="B100" s="33"/>
      <c r="C100" s="33"/>
      <c r="D100" s="33">
        <v>10000627</v>
      </c>
      <c r="E100" s="33" t="s">
        <v>283</v>
      </c>
      <c r="F100" s="34" t="s">
        <v>40</v>
      </c>
      <c r="G100" s="33"/>
      <c r="H100" s="33" t="s">
        <v>33</v>
      </c>
      <c r="I100" s="33" t="s">
        <v>34</v>
      </c>
      <c r="J100" s="33" t="s">
        <v>254</v>
      </c>
      <c r="K100" s="33">
        <v>30.11</v>
      </c>
      <c r="L100" s="33" t="s">
        <v>109</v>
      </c>
      <c r="M100" s="35" t="s">
        <v>110</v>
      </c>
      <c r="N100" s="35"/>
      <c r="O100" s="36" t="s">
        <v>255</v>
      </c>
      <c r="P100" s="37" t="s">
        <v>48</v>
      </c>
      <c r="Q100" s="38">
        <v>43605</v>
      </c>
      <c r="R100" s="39">
        <v>43605</v>
      </c>
      <c r="S100" s="39">
        <v>43676</v>
      </c>
      <c r="T100" s="40"/>
      <c r="U100" s="87">
        <v>43895</v>
      </c>
      <c r="V100" s="41"/>
      <c r="W100" s="42" t="s">
        <v>40</v>
      </c>
      <c r="X100" s="42">
        <v>0</v>
      </c>
      <c r="Y100" s="43">
        <v>0</v>
      </c>
      <c r="Z100" s="42" t="s">
        <v>40</v>
      </c>
      <c r="AA100" s="42">
        <v>0</v>
      </c>
      <c r="AB100" s="42">
        <v>0</v>
      </c>
      <c r="AC100" s="42">
        <v>0</v>
      </c>
      <c r="AD100" s="44" t="s">
        <v>57</v>
      </c>
      <c r="AE100" s="45">
        <v>0</v>
      </c>
      <c r="AF100" s="46" t="s">
        <v>41</v>
      </c>
      <c r="AI100" s="48"/>
    </row>
    <row r="101" spans="1:35" x14ac:dyDescent="0.35">
      <c r="A101" s="19" t="s">
        <v>501</v>
      </c>
      <c r="B101" s="19"/>
      <c r="C101" s="19"/>
      <c r="D101" s="19">
        <v>114459</v>
      </c>
      <c r="E101" s="19" t="s">
        <v>284</v>
      </c>
      <c r="F101" s="20">
        <v>5022265</v>
      </c>
      <c r="G101" s="19"/>
      <c r="H101" s="19" t="s">
        <v>33</v>
      </c>
      <c r="I101" s="19" t="s">
        <v>34</v>
      </c>
      <c r="J101" s="19" t="s">
        <v>285</v>
      </c>
      <c r="K101" s="19">
        <v>53.97</v>
      </c>
      <c r="L101" s="19" t="s">
        <v>36</v>
      </c>
      <c r="M101" s="21" t="s">
        <v>37</v>
      </c>
      <c r="N101" s="21"/>
      <c r="O101" s="22" t="s">
        <v>241</v>
      </c>
      <c r="P101" s="23" t="s">
        <v>48</v>
      </c>
      <c r="Q101" s="24">
        <v>42794</v>
      </c>
      <c r="R101" s="25">
        <v>42794</v>
      </c>
      <c r="S101" s="25">
        <v>43621</v>
      </c>
      <c r="T101" s="26"/>
      <c r="U101" s="87">
        <v>43895</v>
      </c>
      <c r="V101" s="49"/>
      <c r="W101" s="28" t="s">
        <v>40</v>
      </c>
      <c r="X101" s="28">
        <v>0</v>
      </c>
      <c r="Y101" s="29">
        <v>0</v>
      </c>
      <c r="Z101" s="28" t="s">
        <v>40</v>
      </c>
      <c r="AA101" s="28">
        <v>0</v>
      </c>
      <c r="AB101" s="28">
        <v>0</v>
      </c>
      <c r="AC101" s="28">
        <v>0</v>
      </c>
      <c r="AD101" s="30" t="s">
        <v>57</v>
      </c>
      <c r="AE101" s="31">
        <v>0</v>
      </c>
      <c r="AF101" s="32" t="s">
        <v>41</v>
      </c>
      <c r="AI101" s="48"/>
    </row>
    <row r="102" spans="1:35" x14ac:dyDescent="0.35">
      <c r="A102" s="19" t="s">
        <v>501</v>
      </c>
      <c r="B102" s="33"/>
      <c r="C102" s="33"/>
      <c r="D102" s="33">
        <v>104321</v>
      </c>
      <c r="E102" s="33" t="s">
        <v>286</v>
      </c>
      <c r="F102" s="34">
        <v>5018400</v>
      </c>
      <c r="G102" s="33"/>
      <c r="H102" s="33" t="s">
        <v>33</v>
      </c>
      <c r="I102" s="33" t="s">
        <v>34</v>
      </c>
      <c r="J102" s="33" t="s">
        <v>52</v>
      </c>
      <c r="K102" s="33">
        <v>23.8</v>
      </c>
      <c r="L102" s="33" t="s">
        <v>36</v>
      </c>
      <c r="M102" s="35" t="s">
        <v>37</v>
      </c>
      <c r="N102" s="35"/>
      <c r="O102" s="36" t="s">
        <v>67</v>
      </c>
      <c r="P102" s="37" t="s">
        <v>48</v>
      </c>
      <c r="Q102" s="38">
        <v>42464</v>
      </c>
      <c r="R102" s="39">
        <v>42464</v>
      </c>
      <c r="S102" s="39">
        <v>43469</v>
      </c>
      <c r="T102" s="40"/>
      <c r="U102" s="87">
        <v>43895</v>
      </c>
      <c r="V102" s="41"/>
      <c r="W102" s="42" t="s">
        <v>40</v>
      </c>
      <c r="X102" s="42">
        <v>0</v>
      </c>
      <c r="Y102" s="43">
        <v>0</v>
      </c>
      <c r="Z102" s="42" t="s">
        <v>40</v>
      </c>
      <c r="AA102" s="42">
        <v>0</v>
      </c>
      <c r="AB102" s="42">
        <v>0</v>
      </c>
      <c r="AC102" s="42">
        <v>0</v>
      </c>
      <c r="AD102" s="44" t="s">
        <v>57</v>
      </c>
      <c r="AE102" s="45">
        <v>0</v>
      </c>
      <c r="AF102" s="46" t="s">
        <v>41</v>
      </c>
      <c r="AI102" s="48"/>
    </row>
    <row r="103" spans="1:35" x14ac:dyDescent="0.35">
      <c r="A103" s="19" t="s">
        <v>501</v>
      </c>
      <c r="B103" s="19" t="s">
        <v>84</v>
      </c>
      <c r="C103" s="19"/>
      <c r="D103" s="19">
        <v>150728</v>
      </c>
      <c r="E103" s="19" t="s">
        <v>287</v>
      </c>
      <c r="F103" s="20" t="s">
        <v>40</v>
      </c>
      <c r="G103" s="19"/>
      <c r="H103" s="19" t="s">
        <v>33</v>
      </c>
      <c r="I103" s="19" t="s">
        <v>34</v>
      </c>
      <c r="J103" s="19" t="s">
        <v>288</v>
      </c>
      <c r="K103" s="19" t="s">
        <v>44</v>
      </c>
      <c r="L103" s="19" t="s">
        <v>93</v>
      </c>
      <c r="M103" s="21" t="s">
        <v>94</v>
      </c>
      <c r="N103" s="21"/>
      <c r="O103" s="22" t="s">
        <v>289</v>
      </c>
      <c r="P103" s="23" t="s">
        <v>48</v>
      </c>
      <c r="Q103" s="24">
        <v>43648</v>
      </c>
      <c r="R103" s="25">
        <v>43648</v>
      </c>
      <c r="S103" s="25">
        <v>43707</v>
      </c>
      <c r="T103" s="26" t="s">
        <v>117</v>
      </c>
      <c r="U103" s="87">
        <v>43895</v>
      </c>
      <c r="V103" s="49"/>
      <c r="W103" s="28" t="s">
        <v>40</v>
      </c>
      <c r="X103" s="28">
        <v>0</v>
      </c>
      <c r="Y103" s="29">
        <v>0</v>
      </c>
      <c r="Z103" s="28" t="s">
        <v>40</v>
      </c>
      <c r="AA103" s="28">
        <v>0</v>
      </c>
      <c r="AB103" s="28">
        <v>0</v>
      </c>
      <c r="AC103" s="28">
        <v>0</v>
      </c>
      <c r="AD103" s="30" t="s">
        <v>57</v>
      </c>
      <c r="AE103" s="31">
        <v>0</v>
      </c>
      <c r="AF103" s="32" t="s">
        <v>41</v>
      </c>
      <c r="AI103" s="48"/>
    </row>
    <row r="104" spans="1:35" x14ac:dyDescent="0.35">
      <c r="A104" s="19" t="s">
        <v>501</v>
      </c>
      <c r="B104" s="33"/>
      <c r="C104" s="33"/>
      <c r="D104" s="33">
        <v>127904</v>
      </c>
      <c r="E104" s="33" t="s">
        <v>290</v>
      </c>
      <c r="F104" s="34">
        <v>5022570</v>
      </c>
      <c r="G104" s="33"/>
      <c r="H104" s="33" t="s">
        <v>33</v>
      </c>
      <c r="I104" s="33" t="s">
        <v>34</v>
      </c>
      <c r="J104" s="33" t="s">
        <v>291</v>
      </c>
      <c r="K104" s="33">
        <v>37.5</v>
      </c>
      <c r="L104" s="33" t="s">
        <v>122</v>
      </c>
      <c r="M104" s="35" t="s">
        <v>123</v>
      </c>
      <c r="N104" s="35"/>
      <c r="O104" s="36" t="s">
        <v>292</v>
      </c>
      <c r="P104" s="37" t="s">
        <v>48</v>
      </c>
      <c r="Q104" s="38">
        <v>42849</v>
      </c>
      <c r="R104" s="39">
        <v>42849</v>
      </c>
      <c r="S104" s="39">
        <v>43700</v>
      </c>
      <c r="T104" s="40"/>
      <c r="U104" s="87">
        <v>43895</v>
      </c>
      <c r="V104" s="41"/>
      <c r="W104" s="42" t="s">
        <v>40</v>
      </c>
      <c r="X104" s="42">
        <v>0</v>
      </c>
      <c r="Y104" s="43">
        <v>0</v>
      </c>
      <c r="Z104" s="42" t="s">
        <v>40</v>
      </c>
      <c r="AA104" s="42">
        <v>0</v>
      </c>
      <c r="AB104" s="42">
        <v>0</v>
      </c>
      <c r="AC104" s="42">
        <v>0</v>
      </c>
      <c r="AD104" s="44" t="s">
        <v>57</v>
      </c>
      <c r="AE104" s="45">
        <v>0</v>
      </c>
      <c r="AF104" s="46" t="s">
        <v>41</v>
      </c>
      <c r="AI104" s="48"/>
    </row>
    <row r="105" spans="1:35" x14ac:dyDescent="0.35">
      <c r="A105" s="19" t="s">
        <v>501</v>
      </c>
      <c r="B105" s="19"/>
      <c r="C105" s="19"/>
      <c r="D105" s="19">
        <v>125318</v>
      </c>
      <c r="E105" s="19" t="s">
        <v>293</v>
      </c>
      <c r="F105" s="20">
        <v>5022569</v>
      </c>
      <c r="G105" s="19"/>
      <c r="H105" s="19" t="s">
        <v>33</v>
      </c>
      <c r="I105" s="19" t="s">
        <v>34</v>
      </c>
      <c r="J105" s="19" t="s">
        <v>62</v>
      </c>
      <c r="K105" s="19">
        <v>27.66</v>
      </c>
      <c r="L105" s="19" t="s">
        <v>36</v>
      </c>
      <c r="M105" s="21" t="s">
        <v>37</v>
      </c>
      <c r="N105" s="21"/>
      <c r="O105" s="22" t="s">
        <v>67</v>
      </c>
      <c r="P105" s="23" t="s">
        <v>48</v>
      </c>
      <c r="Q105" s="24">
        <v>42864</v>
      </c>
      <c r="R105" s="25">
        <v>42870</v>
      </c>
      <c r="S105" s="25">
        <v>43554</v>
      </c>
      <c r="T105" s="26"/>
      <c r="U105" s="87">
        <v>43895</v>
      </c>
      <c r="V105" s="49"/>
      <c r="W105" s="28" t="s">
        <v>40</v>
      </c>
      <c r="X105" s="28">
        <v>0</v>
      </c>
      <c r="Y105" s="29">
        <v>0</v>
      </c>
      <c r="Z105" s="28" t="s">
        <v>40</v>
      </c>
      <c r="AA105" s="28">
        <v>0</v>
      </c>
      <c r="AB105" s="28">
        <v>0</v>
      </c>
      <c r="AC105" s="28">
        <v>0</v>
      </c>
      <c r="AD105" s="30" t="s">
        <v>57</v>
      </c>
      <c r="AE105" s="31">
        <v>0</v>
      </c>
      <c r="AF105" s="32" t="s">
        <v>41</v>
      </c>
      <c r="AI105" s="48"/>
    </row>
    <row r="106" spans="1:35" x14ac:dyDescent="0.35">
      <c r="A106" s="19" t="s">
        <v>501</v>
      </c>
      <c r="B106" s="33"/>
      <c r="C106" s="33"/>
      <c r="D106" s="33">
        <v>128364</v>
      </c>
      <c r="E106" s="33" t="s">
        <v>294</v>
      </c>
      <c r="F106" s="34">
        <v>5023181</v>
      </c>
      <c r="G106" s="33"/>
      <c r="H106" s="33" t="s">
        <v>33</v>
      </c>
      <c r="I106" s="33" t="s">
        <v>34</v>
      </c>
      <c r="J106" s="33" t="s">
        <v>179</v>
      </c>
      <c r="K106" s="33">
        <v>30.24</v>
      </c>
      <c r="L106" s="33" t="s">
        <v>122</v>
      </c>
      <c r="M106" s="35" t="s">
        <v>123</v>
      </c>
      <c r="N106" s="35"/>
      <c r="O106" s="36" t="s">
        <v>295</v>
      </c>
      <c r="P106" s="37" t="s">
        <v>48</v>
      </c>
      <c r="Q106" s="38">
        <v>42989</v>
      </c>
      <c r="R106" s="39">
        <v>42989</v>
      </c>
      <c r="S106" s="39">
        <v>43558</v>
      </c>
      <c r="T106" s="40"/>
      <c r="U106" s="87">
        <v>43895</v>
      </c>
      <c r="V106" s="41"/>
      <c r="W106" s="42" t="s">
        <v>40</v>
      </c>
      <c r="X106" s="42">
        <v>0</v>
      </c>
      <c r="Y106" s="43">
        <v>0</v>
      </c>
      <c r="Z106" s="42" t="s">
        <v>40</v>
      </c>
      <c r="AA106" s="42">
        <v>0</v>
      </c>
      <c r="AB106" s="42">
        <v>0</v>
      </c>
      <c r="AC106" s="42">
        <v>0</v>
      </c>
      <c r="AD106" s="44" t="s">
        <v>57</v>
      </c>
      <c r="AE106" s="45">
        <v>0</v>
      </c>
      <c r="AF106" s="46" t="s">
        <v>41</v>
      </c>
      <c r="AI106" s="48"/>
    </row>
    <row r="107" spans="1:35" x14ac:dyDescent="0.35">
      <c r="A107" s="19" t="s">
        <v>501</v>
      </c>
      <c r="B107" s="19"/>
      <c r="C107" s="19"/>
      <c r="D107" s="57">
        <v>154449</v>
      </c>
      <c r="E107" s="19" t="s">
        <v>296</v>
      </c>
      <c r="F107" s="20" t="s">
        <v>40</v>
      </c>
      <c r="G107" s="19"/>
      <c r="H107" s="19" t="s">
        <v>297</v>
      </c>
      <c r="I107" s="19" t="s">
        <v>34</v>
      </c>
      <c r="J107" s="19" t="s">
        <v>92</v>
      </c>
      <c r="K107" s="19">
        <v>35.11</v>
      </c>
      <c r="L107" s="19" t="s">
        <v>93</v>
      </c>
      <c r="M107" s="21" t="s">
        <v>94</v>
      </c>
      <c r="N107" s="21"/>
      <c r="O107" s="22" t="s">
        <v>298</v>
      </c>
      <c r="P107" s="23" t="s">
        <v>48</v>
      </c>
      <c r="Q107" s="24">
        <v>43564</v>
      </c>
      <c r="R107" s="25">
        <v>43564</v>
      </c>
      <c r="S107" s="25">
        <v>43574</v>
      </c>
      <c r="T107" s="26"/>
      <c r="U107" s="87">
        <v>43895</v>
      </c>
      <c r="V107" s="49"/>
      <c r="W107" s="28" t="s">
        <v>40</v>
      </c>
      <c r="X107" s="28">
        <v>0</v>
      </c>
      <c r="Y107" s="29">
        <v>0</v>
      </c>
      <c r="Z107" s="28" t="s">
        <v>40</v>
      </c>
      <c r="AA107" s="28">
        <v>0</v>
      </c>
      <c r="AB107" s="28">
        <v>0</v>
      </c>
      <c r="AC107" s="28">
        <v>0</v>
      </c>
      <c r="AD107" s="30" t="s">
        <v>129</v>
      </c>
      <c r="AE107" s="31">
        <v>0</v>
      </c>
      <c r="AF107" s="58" t="s">
        <v>41</v>
      </c>
      <c r="AI107" s="48"/>
    </row>
    <row r="108" spans="1:35" x14ac:dyDescent="0.35">
      <c r="A108" s="19" t="s">
        <v>501</v>
      </c>
      <c r="B108" s="33"/>
      <c r="C108" s="33"/>
      <c r="D108" s="33">
        <v>125105</v>
      </c>
      <c r="E108" s="33" t="s">
        <v>299</v>
      </c>
      <c r="F108" s="34">
        <v>5023328</v>
      </c>
      <c r="G108" s="33"/>
      <c r="H108" s="33" t="s">
        <v>33</v>
      </c>
      <c r="I108" s="33" t="s">
        <v>34</v>
      </c>
      <c r="J108" s="33" t="s">
        <v>246</v>
      </c>
      <c r="K108" s="33">
        <v>24.23</v>
      </c>
      <c r="L108" s="33" t="s">
        <v>109</v>
      </c>
      <c r="M108" s="35" t="s">
        <v>110</v>
      </c>
      <c r="N108" s="35"/>
      <c r="O108" s="36" t="s">
        <v>300</v>
      </c>
      <c r="P108" s="37" t="s">
        <v>48</v>
      </c>
      <c r="Q108" s="38">
        <v>42989</v>
      </c>
      <c r="R108" s="39">
        <v>42989</v>
      </c>
      <c r="S108" s="39">
        <v>43553</v>
      </c>
      <c r="T108" s="40"/>
      <c r="U108" s="87">
        <v>43895</v>
      </c>
      <c r="V108" s="41"/>
      <c r="W108" s="42" t="s">
        <v>40</v>
      </c>
      <c r="X108" s="42">
        <v>0</v>
      </c>
      <c r="Y108" s="43">
        <v>0</v>
      </c>
      <c r="Z108" s="42" t="s">
        <v>40</v>
      </c>
      <c r="AA108" s="42">
        <v>0</v>
      </c>
      <c r="AB108" s="42">
        <v>0</v>
      </c>
      <c r="AC108" s="42">
        <v>0</v>
      </c>
      <c r="AD108" s="44" t="s">
        <v>57</v>
      </c>
      <c r="AE108" s="45">
        <v>0</v>
      </c>
      <c r="AF108" s="46" t="s">
        <v>41</v>
      </c>
      <c r="AI108" s="48"/>
    </row>
    <row r="109" spans="1:35" x14ac:dyDescent="0.35">
      <c r="A109" s="19" t="s">
        <v>501</v>
      </c>
      <c r="B109" s="19"/>
      <c r="C109" s="19"/>
      <c r="D109" s="19">
        <v>152957</v>
      </c>
      <c r="E109" s="19" t="s">
        <v>301</v>
      </c>
      <c r="F109" s="20">
        <v>5026060</v>
      </c>
      <c r="G109" s="19"/>
      <c r="H109" s="19" t="s">
        <v>40</v>
      </c>
      <c r="I109" s="19" t="s">
        <v>40</v>
      </c>
      <c r="J109" s="19" t="s">
        <v>302</v>
      </c>
      <c r="K109" s="19" t="s">
        <v>44</v>
      </c>
      <c r="L109" s="19" t="s">
        <v>303</v>
      </c>
      <c r="M109" s="21" t="s">
        <v>304</v>
      </c>
      <c r="N109" s="21"/>
      <c r="O109" s="22" t="s">
        <v>111</v>
      </c>
      <c r="P109" s="23" t="s">
        <v>305</v>
      </c>
      <c r="Q109" s="24" t="s">
        <v>40</v>
      </c>
      <c r="R109" s="25">
        <v>43850</v>
      </c>
      <c r="S109" s="25">
        <v>43850</v>
      </c>
      <c r="T109" s="26"/>
      <c r="U109" s="87">
        <v>43895</v>
      </c>
      <c r="V109" s="49"/>
      <c r="W109" s="28" t="s">
        <v>40</v>
      </c>
      <c r="X109" s="28">
        <v>0</v>
      </c>
      <c r="Y109" s="29">
        <v>0</v>
      </c>
      <c r="Z109" s="28" t="s">
        <v>40</v>
      </c>
      <c r="AA109" s="28">
        <v>0</v>
      </c>
      <c r="AB109" s="28">
        <v>0</v>
      </c>
      <c r="AC109" s="28">
        <v>0</v>
      </c>
      <c r="AD109" s="30"/>
      <c r="AE109" s="31">
        <v>0</v>
      </c>
      <c r="AF109" s="32" t="s">
        <v>41</v>
      </c>
      <c r="AI109" s="48"/>
    </row>
    <row r="110" spans="1:35" x14ac:dyDescent="0.35">
      <c r="A110" s="19" t="s">
        <v>501</v>
      </c>
      <c r="B110" s="33"/>
      <c r="C110" s="33"/>
      <c r="D110" s="33">
        <v>141006</v>
      </c>
      <c r="E110" s="33" t="s">
        <v>306</v>
      </c>
      <c r="F110" s="34">
        <v>5024819</v>
      </c>
      <c r="G110" s="33"/>
      <c r="H110" s="33" t="s">
        <v>33</v>
      </c>
      <c r="I110" s="33" t="s">
        <v>34</v>
      </c>
      <c r="J110" s="33" t="s">
        <v>307</v>
      </c>
      <c r="K110" s="33" t="s">
        <v>44</v>
      </c>
      <c r="L110" s="33" t="s">
        <v>93</v>
      </c>
      <c r="M110" s="35" t="s">
        <v>94</v>
      </c>
      <c r="N110" s="35"/>
      <c r="O110" s="36" t="s">
        <v>276</v>
      </c>
      <c r="P110" s="37" t="s">
        <v>48</v>
      </c>
      <c r="Q110" s="38">
        <v>43497</v>
      </c>
      <c r="R110" s="39">
        <v>43313</v>
      </c>
      <c r="S110" s="39">
        <v>43672</v>
      </c>
      <c r="T110" s="40"/>
      <c r="U110" s="87">
        <v>43895</v>
      </c>
      <c r="V110" s="41"/>
      <c r="W110" s="42" t="s">
        <v>40</v>
      </c>
      <c r="X110" s="42">
        <v>0</v>
      </c>
      <c r="Y110" s="43">
        <v>0</v>
      </c>
      <c r="Z110" s="42" t="s">
        <v>40</v>
      </c>
      <c r="AA110" s="42">
        <v>0</v>
      </c>
      <c r="AB110" s="42">
        <v>0</v>
      </c>
      <c r="AC110" s="42">
        <v>0</v>
      </c>
      <c r="AD110" s="44" t="s">
        <v>57</v>
      </c>
      <c r="AE110" s="45">
        <v>0</v>
      </c>
      <c r="AF110" s="46" t="s">
        <v>41</v>
      </c>
      <c r="AI110" s="48"/>
    </row>
    <row r="111" spans="1:35" x14ac:dyDescent="0.35">
      <c r="A111" s="19" t="s">
        <v>501</v>
      </c>
      <c r="B111" s="19"/>
      <c r="C111" s="19"/>
      <c r="D111" s="19">
        <v>10000551</v>
      </c>
      <c r="E111" s="19" t="s">
        <v>308</v>
      </c>
      <c r="F111" s="20">
        <v>5026345</v>
      </c>
      <c r="G111" s="19"/>
      <c r="H111" s="19" t="s">
        <v>33</v>
      </c>
      <c r="I111" s="19" t="s">
        <v>34</v>
      </c>
      <c r="J111" s="19" t="s">
        <v>135</v>
      </c>
      <c r="K111" s="19" t="s">
        <v>44</v>
      </c>
      <c r="L111" s="19" t="s">
        <v>122</v>
      </c>
      <c r="M111" s="21" t="s">
        <v>123</v>
      </c>
      <c r="N111" s="21"/>
      <c r="O111" s="22" t="s">
        <v>136</v>
      </c>
      <c r="P111" s="23" t="s">
        <v>48</v>
      </c>
      <c r="Q111" s="24">
        <v>43591</v>
      </c>
      <c r="R111" s="25">
        <v>43591</v>
      </c>
      <c r="S111" s="25">
        <v>43640</v>
      </c>
      <c r="T111" s="26"/>
      <c r="U111" s="87">
        <v>43895</v>
      </c>
      <c r="V111" s="49"/>
      <c r="W111" s="28" t="s">
        <v>40</v>
      </c>
      <c r="X111" s="28">
        <v>0</v>
      </c>
      <c r="Y111" s="29">
        <v>0</v>
      </c>
      <c r="Z111" s="28" t="s">
        <v>40</v>
      </c>
      <c r="AA111" s="28">
        <v>0</v>
      </c>
      <c r="AB111" s="28">
        <v>0</v>
      </c>
      <c r="AC111" s="28">
        <v>0</v>
      </c>
      <c r="AD111" s="30" t="s">
        <v>57</v>
      </c>
      <c r="AE111" s="31">
        <v>0</v>
      </c>
      <c r="AF111" s="32" t="s">
        <v>41</v>
      </c>
      <c r="AI111" s="48"/>
    </row>
    <row r="112" spans="1:35" x14ac:dyDescent="0.35">
      <c r="A112" s="19" t="s">
        <v>501</v>
      </c>
      <c r="B112" s="33"/>
      <c r="C112" s="33"/>
      <c r="D112" s="33">
        <v>139326</v>
      </c>
      <c r="E112" s="33" t="s">
        <v>309</v>
      </c>
      <c r="F112" s="34">
        <v>5019613</v>
      </c>
      <c r="G112" s="33"/>
      <c r="H112" s="33" t="s">
        <v>33</v>
      </c>
      <c r="I112" s="33" t="s">
        <v>34</v>
      </c>
      <c r="J112" s="33" t="s">
        <v>310</v>
      </c>
      <c r="K112" s="33">
        <v>57.64</v>
      </c>
      <c r="L112" s="33" t="s">
        <v>122</v>
      </c>
      <c r="M112" s="35" t="s">
        <v>123</v>
      </c>
      <c r="N112" s="35"/>
      <c r="O112" s="36" t="s">
        <v>152</v>
      </c>
      <c r="P112" s="37" t="s">
        <v>48</v>
      </c>
      <c r="Q112" s="38">
        <v>41771</v>
      </c>
      <c r="R112" s="39">
        <v>41771</v>
      </c>
      <c r="S112" s="39">
        <v>43518</v>
      </c>
      <c r="T112" s="40"/>
      <c r="U112" s="87">
        <v>43895</v>
      </c>
      <c r="V112" s="41"/>
      <c r="W112" s="42" t="s">
        <v>40</v>
      </c>
      <c r="X112" s="42">
        <v>0</v>
      </c>
      <c r="Y112" s="43">
        <v>0</v>
      </c>
      <c r="Z112" s="42" t="s">
        <v>40</v>
      </c>
      <c r="AA112" s="42">
        <v>0</v>
      </c>
      <c r="AB112" s="42">
        <v>0</v>
      </c>
      <c r="AC112" s="42">
        <v>0</v>
      </c>
      <c r="AD112" s="44" t="s">
        <v>129</v>
      </c>
      <c r="AE112" s="45">
        <v>0</v>
      </c>
      <c r="AF112" s="46" t="s">
        <v>41</v>
      </c>
      <c r="AI112" s="48"/>
    </row>
    <row r="113" spans="1:35" x14ac:dyDescent="0.35">
      <c r="A113" s="19" t="s">
        <v>501</v>
      </c>
      <c r="B113" s="19"/>
      <c r="C113" s="19"/>
      <c r="D113" s="19">
        <v>10002645</v>
      </c>
      <c r="E113" s="19" t="s">
        <v>311</v>
      </c>
      <c r="F113" s="20">
        <v>5026694</v>
      </c>
      <c r="G113" s="19"/>
      <c r="H113" s="19" t="s">
        <v>33</v>
      </c>
      <c r="I113" s="19" t="s">
        <v>186</v>
      </c>
      <c r="J113" s="19" t="s">
        <v>312</v>
      </c>
      <c r="K113" s="19">
        <v>61.3</v>
      </c>
      <c r="L113" s="19" t="s">
        <v>122</v>
      </c>
      <c r="M113" s="21" t="s">
        <v>123</v>
      </c>
      <c r="N113" s="21"/>
      <c r="O113" s="22" t="s">
        <v>162</v>
      </c>
      <c r="P113" s="23" t="s">
        <v>39</v>
      </c>
      <c r="Q113" s="24">
        <v>43654</v>
      </c>
      <c r="R113" s="25">
        <v>43654</v>
      </c>
      <c r="S113" s="25">
        <v>43862</v>
      </c>
      <c r="T113" s="26"/>
      <c r="U113" s="87">
        <v>43895</v>
      </c>
      <c r="V113" s="49"/>
      <c r="W113" s="28" t="s">
        <v>40</v>
      </c>
      <c r="X113" s="28">
        <v>0</v>
      </c>
      <c r="Y113" s="29">
        <v>4.7300000000000004</v>
      </c>
      <c r="Z113" s="28" t="s">
        <v>40</v>
      </c>
      <c r="AA113" s="28">
        <v>0</v>
      </c>
      <c r="AB113" s="28">
        <v>0</v>
      </c>
      <c r="AC113" s="28">
        <v>0</v>
      </c>
      <c r="AD113" s="30"/>
      <c r="AE113" s="31">
        <v>10</v>
      </c>
      <c r="AF113" s="32" t="s">
        <v>41</v>
      </c>
      <c r="AI113" s="48"/>
    </row>
    <row r="114" spans="1:35" x14ac:dyDescent="0.35">
      <c r="A114" s="19" t="s">
        <v>501</v>
      </c>
      <c r="B114" s="33"/>
      <c r="C114" s="33"/>
      <c r="D114" s="33">
        <v>130358</v>
      </c>
      <c r="E114" s="33" t="s">
        <v>313</v>
      </c>
      <c r="F114" s="34">
        <v>5023662</v>
      </c>
      <c r="G114" s="33"/>
      <c r="H114" s="33" t="s">
        <v>33</v>
      </c>
      <c r="I114" s="33" t="s">
        <v>34</v>
      </c>
      <c r="J114" s="33" t="s">
        <v>154</v>
      </c>
      <c r="K114" s="33">
        <v>49.33</v>
      </c>
      <c r="L114" s="33" t="s">
        <v>36</v>
      </c>
      <c r="M114" s="35" t="s">
        <v>37</v>
      </c>
      <c r="N114" s="35"/>
      <c r="O114" s="36" t="s">
        <v>241</v>
      </c>
      <c r="P114" s="37" t="s">
        <v>48</v>
      </c>
      <c r="Q114" s="38">
        <v>43081</v>
      </c>
      <c r="R114" s="39">
        <v>43081</v>
      </c>
      <c r="S114" s="39">
        <v>43774</v>
      </c>
      <c r="T114" s="40"/>
      <c r="U114" s="87">
        <v>43895</v>
      </c>
      <c r="V114" s="41"/>
      <c r="W114" s="42" t="s">
        <v>40</v>
      </c>
      <c r="X114" s="42">
        <v>0</v>
      </c>
      <c r="Y114" s="43">
        <v>0</v>
      </c>
      <c r="Z114" s="42" t="s">
        <v>40</v>
      </c>
      <c r="AA114" s="42">
        <v>0</v>
      </c>
      <c r="AB114" s="42">
        <v>0</v>
      </c>
      <c r="AC114" s="42">
        <v>0</v>
      </c>
      <c r="AD114" s="44" t="s">
        <v>57</v>
      </c>
      <c r="AE114" s="45">
        <v>0</v>
      </c>
      <c r="AF114" s="46" t="s">
        <v>41</v>
      </c>
      <c r="AI114" s="48"/>
    </row>
    <row r="115" spans="1:35" x14ac:dyDescent="0.35">
      <c r="A115" s="19" t="s">
        <v>501</v>
      </c>
      <c r="B115" s="19"/>
      <c r="C115" s="19"/>
      <c r="D115" s="19">
        <v>82533</v>
      </c>
      <c r="E115" s="19" t="s">
        <v>314</v>
      </c>
      <c r="F115" s="20">
        <v>5018950</v>
      </c>
      <c r="G115" s="19"/>
      <c r="H115" s="19" t="s">
        <v>33</v>
      </c>
      <c r="I115" s="19" t="s">
        <v>34</v>
      </c>
      <c r="J115" s="19" t="s">
        <v>62</v>
      </c>
      <c r="K115" s="19">
        <v>27.66</v>
      </c>
      <c r="L115" s="19" t="s">
        <v>36</v>
      </c>
      <c r="M115" s="21" t="s">
        <v>37</v>
      </c>
      <c r="N115" s="21"/>
      <c r="O115" s="22" t="s">
        <v>274</v>
      </c>
      <c r="P115" s="23" t="s">
        <v>48</v>
      </c>
      <c r="Q115" s="24">
        <v>42284</v>
      </c>
      <c r="R115" s="25">
        <v>42300</v>
      </c>
      <c r="S115" s="25">
        <v>43806</v>
      </c>
      <c r="T115" s="26"/>
      <c r="U115" s="87">
        <v>43895</v>
      </c>
      <c r="V115" s="49"/>
      <c r="W115" s="28" t="s">
        <v>40</v>
      </c>
      <c r="X115" s="28">
        <v>0</v>
      </c>
      <c r="Y115" s="29">
        <v>0</v>
      </c>
      <c r="Z115" s="28" t="s">
        <v>40</v>
      </c>
      <c r="AA115" s="28">
        <v>0</v>
      </c>
      <c r="AB115" s="28">
        <v>0</v>
      </c>
      <c r="AC115" s="28">
        <v>0</v>
      </c>
      <c r="AD115" s="30" t="s">
        <v>57</v>
      </c>
      <c r="AE115" s="31">
        <v>0</v>
      </c>
      <c r="AF115" s="32" t="s">
        <v>41</v>
      </c>
      <c r="AI115" s="48"/>
    </row>
    <row r="116" spans="1:35" x14ac:dyDescent="0.35">
      <c r="A116" s="19" t="s">
        <v>501</v>
      </c>
      <c r="B116" s="33"/>
      <c r="C116" s="33"/>
      <c r="D116" s="33">
        <v>125604</v>
      </c>
      <c r="E116" s="33" t="s">
        <v>315</v>
      </c>
      <c r="F116" s="34">
        <v>5022940</v>
      </c>
      <c r="G116" s="33"/>
      <c r="H116" s="33" t="s">
        <v>33</v>
      </c>
      <c r="I116" s="33" t="s">
        <v>34</v>
      </c>
      <c r="J116" s="33" t="s">
        <v>52</v>
      </c>
      <c r="K116" s="33">
        <v>23.8</v>
      </c>
      <c r="L116" s="33" t="s">
        <v>36</v>
      </c>
      <c r="M116" s="35" t="s">
        <v>37</v>
      </c>
      <c r="N116" s="35"/>
      <c r="O116" s="36" t="s">
        <v>264</v>
      </c>
      <c r="P116" s="37" t="s">
        <v>48</v>
      </c>
      <c r="Q116" s="38">
        <v>42926</v>
      </c>
      <c r="R116" s="39">
        <v>42926</v>
      </c>
      <c r="S116" s="39">
        <v>43679</v>
      </c>
      <c r="T116" s="40"/>
      <c r="U116" s="87">
        <v>43895</v>
      </c>
      <c r="V116" s="41"/>
      <c r="W116" s="42" t="s">
        <v>40</v>
      </c>
      <c r="X116" s="42">
        <v>0</v>
      </c>
      <c r="Y116" s="43">
        <v>0</v>
      </c>
      <c r="Z116" s="42" t="s">
        <v>40</v>
      </c>
      <c r="AA116" s="42">
        <v>0</v>
      </c>
      <c r="AB116" s="42">
        <v>0</v>
      </c>
      <c r="AC116" s="42">
        <v>0</v>
      </c>
      <c r="AD116" s="44" t="s">
        <v>57</v>
      </c>
      <c r="AE116" s="45">
        <v>0</v>
      </c>
      <c r="AF116" s="46" t="s">
        <v>41</v>
      </c>
      <c r="AI116" s="48"/>
    </row>
    <row r="117" spans="1:35" x14ac:dyDescent="0.35">
      <c r="A117" s="19" t="s">
        <v>501</v>
      </c>
      <c r="B117" s="19"/>
      <c r="C117" s="19"/>
      <c r="D117" s="19">
        <v>41312</v>
      </c>
      <c r="E117" s="19" t="s">
        <v>316</v>
      </c>
      <c r="F117" s="20">
        <v>5015168</v>
      </c>
      <c r="G117" s="19"/>
      <c r="H117" s="19" t="s">
        <v>33</v>
      </c>
      <c r="I117" s="19" t="s">
        <v>34</v>
      </c>
      <c r="J117" s="19" t="s">
        <v>69</v>
      </c>
      <c r="K117" s="19">
        <v>37.26</v>
      </c>
      <c r="L117" s="19" t="s">
        <v>36</v>
      </c>
      <c r="M117" s="21" t="s">
        <v>37</v>
      </c>
      <c r="N117" s="21"/>
      <c r="O117" s="22" t="s">
        <v>317</v>
      </c>
      <c r="P117" s="23" t="s">
        <v>48</v>
      </c>
      <c r="Q117" s="24">
        <v>41618</v>
      </c>
      <c r="R117" s="25">
        <v>41914</v>
      </c>
      <c r="S117" s="25">
        <v>43644</v>
      </c>
      <c r="T117" s="26"/>
      <c r="U117" s="87">
        <v>43895</v>
      </c>
      <c r="V117" s="49"/>
      <c r="W117" s="28" t="s">
        <v>40</v>
      </c>
      <c r="X117" s="28">
        <v>0</v>
      </c>
      <c r="Y117" s="29">
        <v>0</v>
      </c>
      <c r="Z117" s="28" t="s">
        <v>40</v>
      </c>
      <c r="AA117" s="28">
        <v>0</v>
      </c>
      <c r="AB117" s="28">
        <v>0</v>
      </c>
      <c r="AC117" s="28">
        <v>0</v>
      </c>
      <c r="AD117" s="30" t="s">
        <v>57</v>
      </c>
      <c r="AE117" s="31">
        <v>0</v>
      </c>
      <c r="AF117" s="32" t="s">
        <v>41</v>
      </c>
      <c r="AI117" s="48"/>
    </row>
    <row r="118" spans="1:35" x14ac:dyDescent="0.35">
      <c r="A118" s="19" t="s">
        <v>501</v>
      </c>
      <c r="B118" s="33"/>
      <c r="C118" s="33"/>
      <c r="D118" s="33">
        <v>10002359</v>
      </c>
      <c r="E118" s="33" t="s">
        <v>318</v>
      </c>
      <c r="F118" s="34">
        <v>5026671</v>
      </c>
      <c r="G118" s="33"/>
      <c r="H118" s="33" t="s">
        <v>84</v>
      </c>
      <c r="I118" s="33" t="s">
        <v>34</v>
      </c>
      <c r="J118" s="33" t="s">
        <v>85</v>
      </c>
      <c r="K118" s="33">
        <v>10.01</v>
      </c>
      <c r="L118" s="33" t="s">
        <v>36</v>
      </c>
      <c r="M118" s="35" t="s">
        <v>37</v>
      </c>
      <c r="N118" s="35"/>
      <c r="O118" s="36" t="s">
        <v>63</v>
      </c>
      <c r="P118" s="37" t="s">
        <v>48</v>
      </c>
      <c r="Q118" s="38">
        <v>43647</v>
      </c>
      <c r="R118" s="39">
        <v>43647</v>
      </c>
      <c r="S118" s="39">
        <v>43820</v>
      </c>
      <c r="T118" s="40"/>
      <c r="U118" s="87">
        <v>43895</v>
      </c>
      <c r="V118" s="41"/>
      <c r="W118" s="42" t="s">
        <v>40</v>
      </c>
      <c r="X118" s="42">
        <v>0</v>
      </c>
      <c r="Y118" s="43">
        <v>0</v>
      </c>
      <c r="Z118" s="42" t="s">
        <v>40</v>
      </c>
      <c r="AA118" s="42">
        <v>0</v>
      </c>
      <c r="AB118" s="42">
        <v>0</v>
      </c>
      <c r="AC118" s="42">
        <v>0</v>
      </c>
      <c r="AD118" s="44" t="s">
        <v>57</v>
      </c>
      <c r="AE118" s="45">
        <v>0</v>
      </c>
      <c r="AF118" s="46" t="s">
        <v>41</v>
      </c>
      <c r="AI118" s="48"/>
    </row>
    <row r="119" spans="1:35" x14ac:dyDescent="0.35">
      <c r="A119" s="19" t="s">
        <v>501</v>
      </c>
      <c r="B119" s="19"/>
      <c r="C119" s="19"/>
      <c r="D119" s="19">
        <v>98490</v>
      </c>
      <c r="E119" s="19" t="s">
        <v>319</v>
      </c>
      <c r="F119" s="20">
        <v>5020973</v>
      </c>
      <c r="G119" s="19"/>
      <c r="H119" s="19" t="s">
        <v>33</v>
      </c>
      <c r="I119" s="19" t="s">
        <v>34</v>
      </c>
      <c r="J119" s="19" t="s">
        <v>119</v>
      </c>
      <c r="K119" s="19">
        <v>52.31</v>
      </c>
      <c r="L119" s="19" t="s">
        <v>93</v>
      </c>
      <c r="M119" s="21" t="s">
        <v>94</v>
      </c>
      <c r="N119" s="21"/>
      <c r="O119" s="22" t="s">
        <v>75</v>
      </c>
      <c r="P119" s="23" t="s">
        <v>48</v>
      </c>
      <c r="Q119" s="24">
        <v>42549</v>
      </c>
      <c r="R119" s="25">
        <v>42549</v>
      </c>
      <c r="S119" s="25">
        <v>43804</v>
      </c>
      <c r="T119" s="26" t="s">
        <v>320</v>
      </c>
      <c r="U119" s="87">
        <v>43895</v>
      </c>
      <c r="V119" s="49"/>
      <c r="W119" s="28" t="s">
        <v>40</v>
      </c>
      <c r="X119" s="28">
        <v>0</v>
      </c>
      <c r="Y119" s="29">
        <v>0</v>
      </c>
      <c r="Z119" s="28" t="s">
        <v>40</v>
      </c>
      <c r="AA119" s="28">
        <v>0</v>
      </c>
      <c r="AB119" s="28">
        <v>0</v>
      </c>
      <c r="AC119" s="28">
        <v>0</v>
      </c>
      <c r="AD119" s="30" t="s">
        <v>57</v>
      </c>
      <c r="AE119" s="31">
        <v>0</v>
      </c>
      <c r="AF119" s="32" t="s">
        <v>41</v>
      </c>
      <c r="AI119" s="48"/>
    </row>
    <row r="120" spans="1:35" x14ac:dyDescent="0.35">
      <c r="A120" s="19" t="s">
        <v>501</v>
      </c>
      <c r="B120" s="33"/>
      <c r="C120" s="33"/>
      <c r="D120" s="50">
        <v>144865</v>
      </c>
      <c r="E120" s="33" t="s">
        <v>321</v>
      </c>
      <c r="F120" s="34">
        <v>5025075</v>
      </c>
      <c r="G120" s="33"/>
      <c r="H120" s="33" t="s">
        <v>40</v>
      </c>
      <c r="I120" s="33" t="s">
        <v>40</v>
      </c>
      <c r="J120" s="33" t="s">
        <v>322</v>
      </c>
      <c r="K120" s="33" t="s">
        <v>44</v>
      </c>
      <c r="L120" s="33" t="s">
        <v>323</v>
      </c>
      <c r="M120" s="35" t="s">
        <v>324</v>
      </c>
      <c r="N120" s="35"/>
      <c r="O120" s="36" t="s">
        <v>325</v>
      </c>
      <c r="P120" s="37" t="s">
        <v>39</v>
      </c>
      <c r="Q120" s="38" t="s">
        <v>40</v>
      </c>
      <c r="R120" s="39">
        <v>43685</v>
      </c>
      <c r="S120" s="39">
        <v>43862</v>
      </c>
      <c r="T120" s="40"/>
      <c r="U120" s="87">
        <v>43895</v>
      </c>
      <c r="V120" s="41"/>
      <c r="W120" s="42" t="s">
        <v>40</v>
      </c>
      <c r="X120" s="42">
        <v>0</v>
      </c>
      <c r="Y120" s="43">
        <v>0</v>
      </c>
      <c r="Z120" s="42" t="s">
        <v>40</v>
      </c>
      <c r="AA120" s="42">
        <v>0</v>
      </c>
      <c r="AB120" s="42">
        <v>0</v>
      </c>
      <c r="AC120" s="42">
        <v>0</v>
      </c>
      <c r="AD120" s="44" t="s">
        <v>129</v>
      </c>
      <c r="AE120" s="45">
        <v>0</v>
      </c>
      <c r="AF120" s="46" t="s">
        <v>41</v>
      </c>
      <c r="AI120" s="48"/>
    </row>
    <row r="121" spans="1:35" x14ac:dyDescent="0.35">
      <c r="A121" s="19" t="s">
        <v>501</v>
      </c>
      <c r="B121" s="19"/>
      <c r="C121" s="19"/>
      <c r="D121" s="57">
        <v>66547</v>
      </c>
      <c r="E121" s="19" t="s">
        <v>326</v>
      </c>
      <c r="F121" s="20">
        <v>5017473</v>
      </c>
      <c r="G121" s="19"/>
      <c r="H121" s="19" t="s">
        <v>33</v>
      </c>
      <c r="I121" s="19" t="s">
        <v>34</v>
      </c>
      <c r="J121" s="19" t="s">
        <v>143</v>
      </c>
      <c r="K121" s="19">
        <v>41.06</v>
      </c>
      <c r="L121" s="19" t="s">
        <v>36</v>
      </c>
      <c r="M121" s="21" t="s">
        <v>37</v>
      </c>
      <c r="N121" s="21"/>
      <c r="O121" s="22" t="s">
        <v>317</v>
      </c>
      <c r="P121" s="23" t="s">
        <v>48</v>
      </c>
      <c r="Q121" s="24">
        <v>42009</v>
      </c>
      <c r="R121" s="25">
        <v>42009</v>
      </c>
      <c r="S121" s="25">
        <v>43525</v>
      </c>
      <c r="T121" s="26"/>
      <c r="U121" s="87">
        <v>43895</v>
      </c>
      <c r="V121" s="49"/>
      <c r="W121" s="28" t="s">
        <v>40</v>
      </c>
      <c r="X121" s="28">
        <v>0</v>
      </c>
      <c r="Y121" s="29">
        <v>0</v>
      </c>
      <c r="Z121" s="28" t="s">
        <v>40</v>
      </c>
      <c r="AA121" s="28">
        <v>0</v>
      </c>
      <c r="AB121" s="28">
        <v>0</v>
      </c>
      <c r="AC121" s="28">
        <v>0</v>
      </c>
      <c r="AD121" s="30" t="s">
        <v>57</v>
      </c>
      <c r="AE121" s="31">
        <v>0</v>
      </c>
      <c r="AF121" s="32" t="s">
        <v>41</v>
      </c>
      <c r="AI121" s="48"/>
    </row>
    <row r="122" spans="1:35" x14ac:dyDescent="0.35">
      <c r="A122" s="19" t="s">
        <v>501</v>
      </c>
      <c r="B122" s="33"/>
      <c r="C122" s="33"/>
      <c r="D122" s="33">
        <v>10002348</v>
      </c>
      <c r="E122" s="33" t="s">
        <v>327</v>
      </c>
      <c r="F122" s="34">
        <v>5026675</v>
      </c>
      <c r="G122" s="33"/>
      <c r="H122" s="33" t="s">
        <v>84</v>
      </c>
      <c r="I122" s="33" t="s">
        <v>34</v>
      </c>
      <c r="J122" s="33" t="s">
        <v>85</v>
      </c>
      <c r="K122" s="33">
        <v>10.01</v>
      </c>
      <c r="L122" s="33" t="s">
        <v>36</v>
      </c>
      <c r="M122" s="35" t="s">
        <v>37</v>
      </c>
      <c r="N122" s="35"/>
      <c r="O122" s="36" t="s">
        <v>328</v>
      </c>
      <c r="P122" s="37" t="s">
        <v>48</v>
      </c>
      <c r="Q122" s="38">
        <v>43647</v>
      </c>
      <c r="R122" s="39">
        <v>43647</v>
      </c>
      <c r="S122" s="39">
        <v>43820</v>
      </c>
      <c r="T122" s="40"/>
      <c r="U122" s="87">
        <v>43895</v>
      </c>
      <c r="V122" s="59"/>
      <c r="W122" s="42" t="s">
        <v>40</v>
      </c>
      <c r="X122" s="42">
        <v>0</v>
      </c>
      <c r="Y122" s="43">
        <v>0</v>
      </c>
      <c r="Z122" s="42" t="s">
        <v>40</v>
      </c>
      <c r="AA122" s="42">
        <v>0</v>
      </c>
      <c r="AB122" s="42">
        <v>0</v>
      </c>
      <c r="AC122" s="42">
        <v>0</v>
      </c>
      <c r="AD122" s="44" t="s">
        <v>57</v>
      </c>
      <c r="AE122" s="45">
        <v>0</v>
      </c>
      <c r="AF122" s="44" t="s">
        <v>41</v>
      </c>
      <c r="AI122" s="48"/>
    </row>
    <row r="123" spans="1:35" x14ac:dyDescent="0.35">
      <c r="A123" s="19" t="s">
        <v>501</v>
      </c>
      <c r="B123" s="19"/>
      <c r="C123" s="19"/>
      <c r="D123" s="19">
        <v>143883</v>
      </c>
      <c r="E123" s="19" t="s">
        <v>329</v>
      </c>
      <c r="F123" s="20">
        <v>5024951</v>
      </c>
      <c r="G123" s="19"/>
      <c r="H123" s="19" t="s">
        <v>33</v>
      </c>
      <c r="I123" s="19" t="s">
        <v>34</v>
      </c>
      <c r="J123" s="19" t="s">
        <v>66</v>
      </c>
      <c r="K123" s="19">
        <v>32.619999999999997</v>
      </c>
      <c r="L123" s="19" t="s">
        <v>36</v>
      </c>
      <c r="M123" s="21" t="s">
        <v>37</v>
      </c>
      <c r="N123" s="21"/>
      <c r="O123" s="22" t="s">
        <v>330</v>
      </c>
      <c r="P123" s="23" t="s">
        <v>48</v>
      </c>
      <c r="Q123" s="24">
        <v>43360</v>
      </c>
      <c r="R123" s="25">
        <v>43360</v>
      </c>
      <c r="S123" s="25">
        <v>43735</v>
      </c>
      <c r="T123" s="26"/>
      <c r="U123" s="87">
        <v>43895</v>
      </c>
      <c r="V123" s="49"/>
      <c r="W123" s="28" t="s">
        <v>40</v>
      </c>
      <c r="X123" s="28">
        <v>0</v>
      </c>
      <c r="Y123" s="29">
        <v>0</v>
      </c>
      <c r="Z123" s="28" t="s">
        <v>40</v>
      </c>
      <c r="AA123" s="28">
        <v>0</v>
      </c>
      <c r="AB123" s="28">
        <v>0</v>
      </c>
      <c r="AC123" s="28">
        <v>0</v>
      </c>
      <c r="AD123" s="30" t="s">
        <v>57</v>
      </c>
      <c r="AE123" s="31">
        <v>0</v>
      </c>
      <c r="AF123" s="30" t="s">
        <v>41</v>
      </c>
      <c r="AI123" s="48"/>
    </row>
    <row r="124" spans="1:35" x14ac:dyDescent="0.35">
      <c r="A124" s="19" t="s">
        <v>501</v>
      </c>
      <c r="B124" s="33"/>
      <c r="C124" s="33"/>
      <c r="D124" s="33">
        <v>152848</v>
      </c>
      <c r="E124" s="33" t="s">
        <v>331</v>
      </c>
      <c r="F124" s="34">
        <v>5025926</v>
      </c>
      <c r="G124" s="33"/>
      <c r="H124" s="33" t="s">
        <v>33</v>
      </c>
      <c r="I124" s="33" t="s">
        <v>34</v>
      </c>
      <c r="J124" s="33" t="s">
        <v>332</v>
      </c>
      <c r="K124" s="33">
        <v>26.07</v>
      </c>
      <c r="L124" s="33" t="s">
        <v>109</v>
      </c>
      <c r="M124" s="35" t="s">
        <v>110</v>
      </c>
      <c r="N124" s="35"/>
      <c r="O124" s="36" t="s">
        <v>111</v>
      </c>
      <c r="P124" s="37" t="s">
        <v>48</v>
      </c>
      <c r="Q124" s="38">
        <v>43507</v>
      </c>
      <c r="R124" s="39">
        <v>43507</v>
      </c>
      <c r="S124" s="39">
        <v>43686</v>
      </c>
      <c r="T124" s="40" t="s">
        <v>167</v>
      </c>
      <c r="U124" s="87">
        <v>43895</v>
      </c>
      <c r="V124" s="41"/>
      <c r="W124" s="42" t="s">
        <v>40</v>
      </c>
      <c r="X124" s="42">
        <v>0</v>
      </c>
      <c r="Y124" s="43">
        <v>0</v>
      </c>
      <c r="Z124" s="42" t="s">
        <v>40</v>
      </c>
      <c r="AA124" s="42">
        <v>0</v>
      </c>
      <c r="AB124" s="42">
        <v>0</v>
      </c>
      <c r="AC124" s="42">
        <v>0</v>
      </c>
      <c r="AD124" s="44" t="s">
        <v>57</v>
      </c>
      <c r="AE124" s="45">
        <v>0</v>
      </c>
      <c r="AF124" s="44" t="s">
        <v>41</v>
      </c>
      <c r="AI124" s="48"/>
    </row>
    <row r="125" spans="1:35" x14ac:dyDescent="0.35">
      <c r="A125" s="19" t="s">
        <v>501</v>
      </c>
      <c r="B125" s="19"/>
      <c r="C125" s="19"/>
      <c r="D125" s="19">
        <v>151862</v>
      </c>
      <c r="E125" s="19" t="s">
        <v>333</v>
      </c>
      <c r="F125" s="20">
        <v>5025927</v>
      </c>
      <c r="G125" s="19"/>
      <c r="H125" s="19" t="s">
        <v>33</v>
      </c>
      <c r="I125" s="19" t="s">
        <v>34</v>
      </c>
      <c r="J125" s="19" t="s">
        <v>215</v>
      </c>
      <c r="K125" s="19">
        <v>29.19</v>
      </c>
      <c r="L125" s="19" t="s">
        <v>122</v>
      </c>
      <c r="M125" s="21" t="s">
        <v>123</v>
      </c>
      <c r="N125" s="21"/>
      <c r="O125" s="22" t="s">
        <v>136</v>
      </c>
      <c r="P125" s="23" t="s">
        <v>48</v>
      </c>
      <c r="Q125" s="24">
        <v>43507</v>
      </c>
      <c r="R125" s="25">
        <v>43507</v>
      </c>
      <c r="S125" s="25">
        <v>43685</v>
      </c>
      <c r="T125" s="26" t="s">
        <v>167</v>
      </c>
      <c r="U125" s="87">
        <v>43895</v>
      </c>
      <c r="V125" s="49"/>
      <c r="W125" s="28" t="s">
        <v>40</v>
      </c>
      <c r="X125" s="28">
        <v>0</v>
      </c>
      <c r="Y125" s="29">
        <v>0</v>
      </c>
      <c r="Z125" s="28" t="s">
        <v>40</v>
      </c>
      <c r="AA125" s="28">
        <v>0</v>
      </c>
      <c r="AB125" s="28">
        <v>0</v>
      </c>
      <c r="AC125" s="28">
        <v>0</v>
      </c>
      <c r="AD125" s="30" t="s">
        <v>57</v>
      </c>
      <c r="AE125" s="31">
        <v>0</v>
      </c>
      <c r="AF125" s="30" t="s">
        <v>41</v>
      </c>
      <c r="AI125" s="48"/>
    </row>
    <row r="126" spans="1:35" x14ac:dyDescent="0.35">
      <c r="A126" s="19" t="s">
        <v>501</v>
      </c>
      <c r="B126" s="33"/>
      <c r="C126" s="33"/>
      <c r="D126" s="33">
        <v>128335</v>
      </c>
      <c r="E126" s="33" t="s">
        <v>334</v>
      </c>
      <c r="F126" s="34">
        <v>5023055</v>
      </c>
      <c r="G126" s="33"/>
      <c r="H126" s="33" t="s">
        <v>33</v>
      </c>
      <c r="I126" s="33" t="s">
        <v>34</v>
      </c>
      <c r="J126" s="33" t="s">
        <v>179</v>
      </c>
      <c r="K126" s="33">
        <v>30.24</v>
      </c>
      <c r="L126" s="33" t="s">
        <v>122</v>
      </c>
      <c r="M126" s="35" t="s">
        <v>123</v>
      </c>
      <c r="N126" s="35"/>
      <c r="O126" s="36" t="s">
        <v>335</v>
      </c>
      <c r="P126" s="37" t="s">
        <v>48</v>
      </c>
      <c r="Q126" s="38">
        <v>42940</v>
      </c>
      <c r="R126" s="39">
        <v>42940</v>
      </c>
      <c r="S126" s="39">
        <v>43831</v>
      </c>
      <c r="T126" s="40"/>
      <c r="U126" s="87">
        <v>43895</v>
      </c>
      <c r="V126" s="41"/>
      <c r="W126" s="42" t="s">
        <v>40</v>
      </c>
      <c r="X126" s="42">
        <v>0</v>
      </c>
      <c r="Y126" s="43">
        <v>0</v>
      </c>
      <c r="Z126" s="42" t="s">
        <v>40</v>
      </c>
      <c r="AA126" s="42">
        <v>0</v>
      </c>
      <c r="AB126" s="42">
        <v>0</v>
      </c>
      <c r="AC126" s="42">
        <v>0</v>
      </c>
      <c r="AD126" s="44" t="s">
        <v>57</v>
      </c>
      <c r="AE126" s="45">
        <v>0</v>
      </c>
      <c r="AF126" s="44" t="s">
        <v>41</v>
      </c>
      <c r="AI126" s="48"/>
    </row>
    <row r="127" spans="1:35" x14ac:dyDescent="0.35">
      <c r="A127" s="19" t="s">
        <v>501</v>
      </c>
      <c r="B127" s="19"/>
      <c r="C127" s="19"/>
      <c r="D127" s="19">
        <v>64264</v>
      </c>
      <c r="E127" s="19" t="s">
        <v>336</v>
      </c>
      <c r="F127" s="20">
        <v>5022722</v>
      </c>
      <c r="G127" s="19"/>
      <c r="H127" s="19" t="s">
        <v>33</v>
      </c>
      <c r="I127" s="19" t="s">
        <v>34</v>
      </c>
      <c r="J127" s="19" t="s">
        <v>337</v>
      </c>
      <c r="K127" s="19">
        <v>33.049999999999997</v>
      </c>
      <c r="L127" s="19" t="s">
        <v>122</v>
      </c>
      <c r="M127" s="21" t="s">
        <v>123</v>
      </c>
      <c r="N127" s="21"/>
      <c r="O127" s="22" t="s">
        <v>146</v>
      </c>
      <c r="P127" s="23" t="s">
        <v>48</v>
      </c>
      <c r="Q127" s="24">
        <v>42887</v>
      </c>
      <c r="R127" s="25">
        <v>43075</v>
      </c>
      <c r="S127" s="25">
        <v>43677</v>
      </c>
      <c r="T127" s="26"/>
      <c r="U127" s="87">
        <v>43895</v>
      </c>
      <c r="V127" s="49"/>
      <c r="W127" s="28" t="s">
        <v>40</v>
      </c>
      <c r="X127" s="28">
        <v>0</v>
      </c>
      <c r="Y127" s="29">
        <v>0</v>
      </c>
      <c r="Z127" s="28" t="s">
        <v>40</v>
      </c>
      <c r="AA127" s="28">
        <v>0</v>
      </c>
      <c r="AB127" s="28">
        <v>0</v>
      </c>
      <c r="AC127" s="28">
        <v>0</v>
      </c>
      <c r="AD127" s="30" t="s">
        <v>57</v>
      </c>
      <c r="AE127" s="31">
        <v>0</v>
      </c>
      <c r="AF127" s="32" t="s">
        <v>41</v>
      </c>
      <c r="AI127" s="48"/>
    </row>
    <row r="128" spans="1:35" x14ac:dyDescent="0.35">
      <c r="A128" s="19" t="s">
        <v>501</v>
      </c>
      <c r="B128" s="33"/>
      <c r="C128" s="33"/>
      <c r="D128" s="51">
        <v>552158</v>
      </c>
      <c r="E128" s="33" t="s">
        <v>338</v>
      </c>
      <c r="F128" s="34">
        <v>5026294</v>
      </c>
      <c r="G128" s="33"/>
      <c r="H128" s="33" t="s">
        <v>84</v>
      </c>
      <c r="I128" s="33" t="s">
        <v>34</v>
      </c>
      <c r="J128" s="33" t="s">
        <v>85</v>
      </c>
      <c r="K128" s="33">
        <v>10.01</v>
      </c>
      <c r="L128" s="33" t="s">
        <v>36</v>
      </c>
      <c r="M128" s="35" t="s">
        <v>37</v>
      </c>
      <c r="N128" s="35"/>
      <c r="O128" s="36" t="s">
        <v>339</v>
      </c>
      <c r="P128" s="37" t="s">
        <v>48</v>
      </c>
      <c r="Q128" s="38">
        <v>43556</v>
      </c>
      <c r="R128" s="39">
        <v>43556</v>
      </c>
      <c r="S128" s="39">
        <v>43735</v>
      </c>
      <c r="T128" s="40"/>
      <c r="U128" s="87">
        <v>43895</v>
      </c>
      <c r="V128" s="41"/>
      <c r="W128" s="42" t="s">
        <v>40</v>
      </c>
      <c r="X128" s="42">
        <v>0</v>
      </c>
      <c r="Y128" s="43">
        <v>0</v>
      </c>
      <c r="Z128" s="42" t="s">
        <v>40</v>
      </c>
      <c r="AA128" s="42">
        <v>0</v>
      </c>
      <c r="AB128" s="42">
        <v>0</v>
      </c>
      <c r="AC128" s="42">
        <v>0</v>
      </c>
      <c r="AD128" s="44" t="s">
        <v>57</v>
      </c>
      <c r="AE128" s="45">
        <v>0</v>
      </c>
      <c r="AF128" s="44" t="s">
        <v>41</v>
      </c>
      <c r="AI128" s="48"/>
    </row>
    <row r="129" spans="1:35" x14ac:dyDescent="0.35">
      <c r="A129" s="19" t="s">
        <v>501</v>
      </c>
      <c r="B129" s="19"/>
      <c r="C129" s="19"/>
      <c r="D129" s="19">
        <v>140396</v>
      </c>
      <c r="E129" s="19" t="s">
        <v>340</v>
      </c>
      <c r="F129" s="20">
        <v>5024657</v>
      </c>
      <c r="G129" s="19"/>
      <c r="H129" s="19" t="s">
        <v>33</v>
      </c>
      <c r="I129" s="19" t="s">
        <v>34</v>
      </c>
      <c r="J129" s="19" t="s">
        <v>188</v>
      </c>
      <c r="K129" s="19">
        <v>40.67</v>
      </c>
      <c r="L129" s="19" t="s">
        <v>45</v>
      </c>
      <c r="M129" s="21" t="s">
        <v>46</v>
      </c>
      <c r="N129" s="21"/>
      <c r="O129" s="22" t="s">
        <v>82</v>
      </c>
      <c r="P129" s="23" t="s">
        <v>48</v>
      </c>
      <c r="Q129" s="24">
        <v>43283</v>
      </c>
      <c r="R129" s="25">
        <v>43283</v>
      </c>
      <c r="S129" s="25">
        <v>43511</v>
      </c>
      <c r="T129" s="26"/>
      <c r="U129" s="87">
        <v>43895</v>
      </c>
      <c r="V129" s="49"/>
      <c r="W129" s="28" t="s">
        <v>40</v>
      </c>
      <c r="X129" s="28">
        <v>0</v>
      </c>
      <c r="Y129" s="29">
        <v>0</v>
      </c>
      <c r="Z129" s="28" t="s">
        <v>40</v>
      </c>
      <c r="AA129" s="28">
        <v>0</v>
      </c>
      <c r="AB129" s="28">
        <v>0</v>
      </c>
      <c r="AC129" s="28">
        <v>0</v>
      </c>
      <c r="AD129" s="30" t="s">
        <v>129</v>
      </c>
      <c r="AE129" s="31">
        <v>0</v>
      </c>
      <c r="AF129" s="30" t="s">
        <v>41</v>
      </c>
      <c r="AI129" s="48"/>
    </row>
    <row r="130" spans="1:35" x14ac:dyDescent="0.35">
      <c r="A130" s="19" t="s">
        <v>501</v>
      </c>
      <c r="B130" s="33"/>
      <c r="C130" s="33"/>
      <c r="D130" s="33">
        <v>130359</v>
      </c>
      <c r="E130" s="33" t="s">
        <v>341</v>
      </c>
      <c r="F130" s="34" t="s">
        <v>40</v>
      </c>
      <c r="G130" s="33"/>
      <c r="H130" s="33" t="s">
        <v>40</v>
      </c>
      <c r="I130" s="33" t="s">
        <v>40</v>
      </c>
      <c r="J130" s="33" t="s">
        <v>342</v>
      </c>
      <c r="K130" s="33" t="s">
        <v>44</v>
      </c>
      <c r="L130" s="33" t="s">
        <v>126</v>
      </c>
      <c r="M130" s="35" t="s">
        <v>127</v>
      </c>
      <c r="N130" s="35"/>
      <c r="O130" s="36" t="s">
        <v>343</v>
      </c>
      <c r="P130" s="37" t="s">
        <v>48</v>
      </c>
      <c r="Q130" s="38" t="s">
        <v>40</v>
      </c>
      <c r="R130" s="39">
        <v>43082</v>
      </c>
      <c r="S130" s="39">
        <v>43693</v>
      </c>
      <c r="T130" s="40"/>
      <c r="U130" s="87">
        <v>43895</v>
      </c>
      <c r="V130" s="41"/>
      <c r="W130" s="42" t="s">
        <v>40</v>
      </c>
      <c r="X130" s="42">
        <v>0</v>
      </c>
      <c r="Y130" s="43">
        <v>0</v>
      </c>
      <c r="Z130" s="42" t="s">
        <v>40</v>
      </c>
      <c r="AA130" s="42">
        <v>0</v>
      </c>
      <c r="AB130" s="42">
        <v>0</v>
      </c>
      <c r="AC130" s="42">
        <v>0</v>
      </c>
      <c r="AD130" s="44" t="s">
        <v>57</v>
      </c>
      <c r="AE130" s="45">
        <v>0</v>
      </c>
      <c r="AF130" s="44" t="s">
        <v>41</v>
      </c>
      <c r="AI130" s="48"/>
    </row>
    <row r="131" spans="1:35" x14ac:dyDescent="0.35">
      <c r="A131" s="19" t="s">
        <v>501</v>
      </c>
      <c r="B131" s="19"/>
      <c r="C131" s="19"/>
      <c r="D131" s="19">
        <v>139546</v>
      </c>
      <c r="E131" s="19" t="s">
        <v>344</v>
      </c>
      <c r="F131" s="20">
        <v>5022954</v>
      </c>
      <c r="G131" s="19"/>
      <c r="H131" s="19" t="s">
        <v>51</v>
      </c>
      <c r="I131" s="19" t="s">
        <v>34</v>
      </c>
      <c r="J131" s="19" t="s">
        <v>52</v>
      </c>
      <c r="K131" s="19">
        <v>23.8</v>
      </c>
      <c r="L131" s="19" t="s">
        <v>36</v>
      </c>
      <c r="M131" s="21" t="s">
        <v>37</v>
      </c>
      <c r="N131" s="21"/>
      <c r="O131" s="22" t="s">
        <v>345</v>
      </c>
      <c r="P131" s="23" t="s">
        <v>48</v>
      </c>
      <c r="Q131" s="24">
        <v>43283</v>
      </c>
      <c r="R131" s="25">
        <v>43283</v>
      </c>
      <c r="S131" s="25">
        <v>43661</v>
      </c>
      <c r="T131" s="26"/>
      <c r="U131" s="87">
        <v>43895</v>
      </c>
      <c r="V131" s="49"/>
      <c r="W131" s="28" t="s">
        <v>40</v>
      </c>
      <c r="X131" s="28">
        <v>0</v>
      </c>
      <c r="Y131" s="29">
        <v>0</v>
      </c>
      <c r="Z131" s="28" t="s">
        <v>40</v>
      </c>
      <c r="AA131" s="28">
        <v>0</v>
      </c>
      <c r="AB131" s="28">
        <v>0</v>
      </c>
      <c r="AC131" s="28">
        <v>0</v>
      </c>
      <c r="AD131" s="30" t="s">
        <v>57</v>
      </c>
      <c r="AE131" s="31">
        <v>0</v>
      </c>
      <c r="AF131" s="30" t="s">
        <v>41</v>
      </c>
      <c r="AI131" s="48"/>
    </row>
    <row r="132" spans="1:35" x14ac:dyDescent="0.35">
      <c r="A132" s="19" t="s">
        <v>501</v>
      </c>
      <c r="B132" s="33"/>
      <c r="C132" s="33"/>
      <c r="D132" s="54">
        <v>141167</v>
      </c>
      <c r="E132" s="33" t="s">
        <v>346</v>
      </c>
      <c r="F132" s="34">
        <v>5024764</v>
      </c>
      <c r="G132" s="33"/>
      <c r="H132" s="33" t="s">
        <v>33</v>
      </c>
      <c r="I132" s="33" t="s">
        <v>34</v>
      </c>
      <c r="J132" s="60" t="s">
        <v>179</v>
      </c>
      <c r="K132" s="33">
        <v>30.24</v>
      </c>
      <c r="L132" s="33" t="s">
        <v>122</v>
      </c>
      <c r="M132" s="35" t="s">
        <v>123</v>
      </c>
      <c r="N132" s="61"/>
      <c r="O132" s="62" t="s">
        <v>335</v>
      </c>
      <c r="P132" s="37" t="s">
        <v>48</v>
      </c>
      <c r="Q132" s="38">
        <v>43313</v>
      </c>
      <c r="R132" s="39">
        <v>43313</v>
      </c>
      <c r="S132" s="39">
        <v>43516</v>
      </c>
      <c r="T132" s="40"/>
      <c r="U132" s="87">
        <v>43895</v>
      </c>
      <c r="V132" s="41"/>
      <c r="W132" s="42" t="s">
        <v>40</v>
      </c>
      <c r="X132" s="42">
        <v>0</v>
      </c>
      <c r="Y132" s="43">
        <v>0</v>
      </c>
      <c r="Z132" s="42" t="s">
        <v>40</v>
      </c>
      <c r="AA132" s="42">
        <v>0</v>
      </c>
      <c r="AB132" s="42">
        <v>0</v>
      </c>
      <c r="AC132" s="42">
        <v>0</v>
      </c>
      <c r="AD132" s="44" t="s">
        <v>57</v>
      </c>
      <c r="AE132" s="45">
        <v>0</v>
      </c>
      <c r="AF132" s="63" t="s">
        <v>41</v>
      </c>
      <c r="AI132" s="48"/>
    </row>
    <row r="133" spans="1:35" x14ac:dyDescent="0.35">
      <c r="A133" s="19" t="s">
        <v>501</v>
      </c>
      <c r="B133" s="19"/>
      <c r="C133" s="19"/>
      <c r="D133" s="19">
        <v>150361</v>
      </c>
      <c r="E133" s="19" t="s">
        <v>347</v>
      </c>
      <c r="F133" s="20">
        <v>5025608</v>
      </c>
      <c r="G133" s="19"/>
      <c r="H133" s="19" t="s">
        <v>33</v>
      </c>
      <c r="I133" s="19" t="s">
        <v>34</v>
      </c>
      <c r="J133" s="19" t="s">
        <v>348</v>
      </c>
      <c r="K133" s="19">
        <v>34.380000000000003</v>
      </c>
      <c r="L133" s="19" t="s">
        <v>86</v>
      </c>
      <c r="M133" s="21" t="s">
        <v>87</v>
      </c>
      <c r="N133" s="21"/>
      <c r="O133" s="22" t="s">
        <v>88</v>
      </c>
      <c r="P133" s="23" t="s">
        <v>48</v>
      </c>
      <c r="Q133" s="24">
        <v>43468</v>
      </c>
      <c r="R133" s="25">
        <v>43468</v>
      </c>
      <c r="S133" s="25">
        <v>43565</v>
      </c>
      <c r="T133" s="26" t="s">
        <v>117</v>
      </c>
      <c r="U133" s="87">
        <v>43895</v>
      </c>
      <c r="V133" s="49"/>
      <c r="W133" s="28" t="s">
        <v>40</v>
      </c>
      <c r="X133" s="28">
        <v>0</v>
      </c>
      <c r="Y133" s="29">
        <v>0</v>
      </c>
      <c r="Z133" s="28" t="s">
        <v>40</v>
      </c>
      <c r="AA133" s="28">
        <v>0</v>
      </c>
      <c r="AB133" s="28">
        <v>0</v>
      </c>
      <c r="AC133" s="28">
        <v>0</v>
      </c>
      <c r="AD133" s="30" t="s">
        <v>57</v>
      </c>
      <c r="AE133" s="31">
        <v>0</v>
      </c>
      <c r="AF133" s="30" t="s">
        <v>41</v>
      </c>
      <c r="AI133" s="48"/>
    </row>
    <row r="134" spans="1:35" x14ac:dyDescent="0.35">
      <c r="A134" s="19" t="s">
        <v>501</v>
      </c>
      <c r="B134" s="33"/>
      <c r="C134" s="33"/>
      <c r="D134" s="33">
        <v>100607</v>
      </c>
      <c r="E134" s="33" t="s">
        <v>349</v>
      </c>
      <c r="F134" s="34">
        <v>5018480</v>
      </c>
      <c r="G134" s="33"/>
      <c r="H134" s="33" t="s">
        <v>33</v>
      </c>
      <c r="I134" s="33" t="s">
        <v>34</v>
      </c>
      <c r="J134" s="33" t="s">
        <v>62</v>
      </c>
      <c r="K134" s="33">
        <v>27.66</v>
      </c>
      <c r="L134" s="33" t="s">
        <v>36</v>
      </c>
      <c r="M134" s="35" t="s">
        <v>37</v>
      </c>
      <c r="N134" s="35"/>
      <c r="O134" s="36" t="s">
        <v>169</v>
      </c>
      <c r="P134" s="37" t="s">
        <v>48</v>
      </c>
      <c r="Q134" s="38">
        <v>42387</v>
      </c>
      <c r="R134" s="39">
        <v>42552</v>
      </c>
      <c r="S134" s="39">
        <v>43524</v>
      </c>
      <c r="T134" s="40"/>
      <c r="U134" s="87">
        <v>43895</v>
      </c>
      <c r="V134" s="41"/>
      <c r="W134" s="42" t="s">
        <v>40</v>
      </c>
      <c r="X134" s="42">
        <v>0</v>
      </c>
      <c r="Y134" s="43">
        <v>0</v>
      </c>
      <c r="Z134" s="42" t="s">
        <v>40</v>
      </c>
      <c r="AA134" s="42">
        <v>0</v>
      </c>
      <c r="AB134" s="42">
        <v>0</v>
      </c>
      <c r="AC134" s="42">
        <v>0</v>
      </c>
      <c r="AD134" s="44" t="s">
        <v>57</v>
      </c>
      <c r="AE134" s="45">
        <v>0</v>
      </c>
      <c r="AF134" s="44" t="s">
        <v>41</v>
      </c>
      <c r="AI134" s="48"/>
    </row>
    <row r="135" spans="1:35" x14ac:dyDescent="0.35">
      <c r="A135" s="19" t="s">
        <v>501</v>
      </c>
      <c r="B135" s="19"/>
      <c r="C135" s="19"/>
      <c r="D135" s="19">
        <v>128357</v>
      </c>
      <c r="E135" s="19" t="s">
        <v>350</v>
      </c>
      <c r="F135" s="20">
        <v>5023214</v>
      </c>
      <c r="G135" s="19"/>
      <c r="H135" s="19" t="s">
        <v>33</v>
      </c>
      <c r="I135" s="19" t="s">
        <v>34</v>
      </c>
      <c r="J135" s="19" t="s">
        <v>351</v>
      </c>
      <c r="K135" s="19">
        <v>25.42</v>
      </c>
      <c r="L135" s="19" t="s">
        <v>36</v>
      </c>
      <c r="M135" s="21" t="s">
        <v>37</v>
      </c>
      <c r="N135" s="21"/>
      <c r="O135" s="22" t="s">
        <v>325</v>
      </c>
      <c r="P135" s="23" t="s">
        <v>48</v>
      </c>
      <c r="Q135" s="24">
        <v>42968</v>
      </c>
      <c r="R135" s="25">
        <v>42968</v>
      </c>
      <c r="S135" s="25">
        <v>43672</v>
      </c>
      <c r="T135" s="26"/>
      <c r="U135" s="87">
        <v>43895</v>
      </c>
      <c r="V135" s="49"/>
      <c r="W135" s="28" t="s">
        <v>40</v>
      </c>
      <c r="X135" s="28">
        <v>0</v>
      </c>
      <c r="Y135" s="29">
        <v>0</v>
      </c>
      <c r="Z135" s="28" t="s">
        <v>40</v>
      </c>
      <c r="AA135" s="28">
        <v>0</v>
      </c>
      <c r="AB135" s="28">
        <v>0</v>
      </c>
      <c r="AC135" s="28">
        <v>0</v>
      </c>
      <c r="AD135" s="30" t="s">
        <v>57</v>
      </c>
      <c r="AE135" s="31">
        <v>0</v>
      </c>
      <c r="AF135" s="30" t="s">
        <v>41</v>
      </c>
      <c r="AI135" s="48"/>
    </row>
    <row r="136" spans="1:35" x14ac:dyDescent="0.35">
      <c r="A136" s="19" t="s">
        <v>501</v>
      </c>
      <c r="B136" s="33"/>
      <c r="C136" s="33"/>
      <c r="D136" s="33">
        <v>142956</v>
      </c>
      <c r="E136" s="33" t="s">
        <v>352</v>
      </c>
      <c r="F136" s="34">
        <v>5023399</v>
      </c>
      <c r="G136" s="51">
        <v>138774</v>
      </c>
      <c r="H136" s="33" t="s">
        <v>40</v>
      </c>
      <c r="I136" s="33" t="s">
        <v>40</v>
      </c>
      <c r="J136" s="33" t="s">
        <v>188</v>
      </c>
      <c r="K136" s="33">
        <v>40.67</v>
      </c>
      <c r="L136" s="33" t="s">
        <v>45</v>
      </c>
      <c r="M136" s="35" t="s">
        <v>46</v>
      </c>
      <c r="N136" s="35"/>
      <c r="O136" s="36" t="s">
        <v>159</v>
      </c>
      <c r="P136" s="37" t="s">
        <v>48</v>
      </c>
      <c r="Q136" s="38" t="s">
        <v>40</v>
      </c>
      <c r="R136" s="39">
        <v>43346</v>
      </c>
      <c r="S136" s="39">
        <v>43738</v>
      </c>
      <c r="T136" s="40"/>
      <c r="U136" s="87">
        <v>43895</v>
      </c>
      <c r="V136" s="41"/>
      <c r="W136" s="42" t="s">
        <v>40</v>
      </c>
      <c r="X136" s="42">
        <v>0</v>
      </c>
      <c r="Y136" s="43">
        <v>0</v>
      </c>
      <c r="Z136" s="42" t="s">
        <v>40</v>
      </c>
      <c r="AA136" s="42">
        <v>0</v>
      </c>
      <c r="AB136" s="42">
        <v>0</v>
      </c>
      <c r="AC136" s="42">
        <v>0</v>
      </c>
      <c r="AD136" s="44" t="s">
        <v>129</v>
      </c>
      <c r="AE136" s="45">
        <v>0</v>
      </c>
      <c r="AF136" s="44" t="s">
        <v>41</v>
      </c>
      <c r="AI136" s="48"/>
    </row>
    <row r="137" spans="1:35" x14ac:dyDescent="0.35">
      <c r="A137" s="19" t="s">
        <v>501</v>
      </c>
      <c r="B137" s="19"/>
      <c r="C137" s="19"/>
      <c r="D137" s="19">
        <v>143421</v>
      </c>
      <c r="E137" s="19" t="s">
        <v>353</v>
      </c>
      <c r="F137" s="20">
        <v>5025005</v>
      </c>
      <c r="G137" s="19"/>
      <c r="H137" s="19" t="s">
        <v>33</v>
      </c>
      <c r="I137" s="19" t="s">
        <v>34</v>
      </c>
      <c r="J137" s="19" t="s">
        <v>62</v>
      </c>
      <c r="K137" s="19">
        <v>27.66</v>
      </c>
      <c r="L137" s="19" t="s">
        <v>93</v>
      </c>
      <c r="M137" s="21" t="s">
        <v>94</v>
      </c>
      <c r="N137" s="21"/>
      <c r="O137" s="22" t="s">
        <v>289</v>
      </c>
      <c r="P137" s="23" t="s">
        <v>48</v>
      </c>
      <c r="Q137" s="24">
        <v>43360</v>
      </c>
      <c r="R137" s="25">
        <v>43360</v>
      </c>
      <c r="S137" s="25">
        <v>43738</v>
      </c>
      <c r="T137" s="26"/>
      <c r="U137" s="87">
        <v>43895</v>
      </c>
      <c r="V137" s="49"/>
      <c r="W137" s="28" t="s">
        <v>40</v>
      </c>
      <c r="X137" s="28">
        <v>0</v>
      </c>
      <c r="Y137" s="29">
        <v>0</v>
      </c>
      <c r="Z137" s="28" t="s">
        <v>40</v>
      </c>
      <c r="AA137" s="28">
        <v>0</v>
      </c>
      <c r="AB137" s="28">
        <v>0</v>
      </c>
      <c r="AC137" s="28">
        <v>0</v>
      </c>
      <c r="AD137" s="30" t="s">
        <v>57</v>
      </c>
      <c r="AE137" s="31">
        <v>0</v>
      </c>
      <c r="AF137" s="30" t="s">
        <v>41</v>
      </c>
      <c r="AI137" s="48"/>
    </row>
    <row r="138" spans="1:35" x14ac:dyDescent="0.35">
      <c r="A138" s="19" t="s">
        <v>501</v>
      </c>
      <c r="B138" s="33"/>
      <c r="C138" s="33"/>
      <c r="D138" s="33">
        <v>82536</v>
      </c>
      <c r="E138" s="33" t="s">
        <v>354</v>
      </c>
      <c r="F138" s="34">
        <v>5018945</v>
      </c>
      <c r="G138" s="33"/>
      <c r="H138" s="33" t="s">
        <v>33</v>
      </c>
      <c r="I138" s="33" t="s">
        <v>34</v>
      </c>
      <c r="J138" s="33" t="s">
        <v>188</v>
      </c>
      <c r="K138" s="33">
        <v>40.67</v>
      </c>
      <c r="L138" s="33" t="s">
        <v>45</v>
      </c>
      <c r="M138" s="35" t="s">
        <v>46</v>
      </c>
      <c r="N138" s="35"/>
      <c r="O138" s="36" t="s">
        <v>159</v>
      </c>
      <c r="P138" s="37" t="s">
        <v>48</v>
      </c>
      <c r="Q138" s="38">
        <v>42289</v>
      </c>
      <c r="R138" s="39">
        <v>42289</v>
      </c>
      <c r="S138" s="39">
        <v>43706</v>
      </c>
      <c r="T138" s="40" t="s">
        <v>64</v>
      </c>
      <c r="U138" s="87">
        <v>43895</v>
      </c>
      <c r="V138" s="41"/>
      <c r="W138" s="42" t="s">
        <v>40</v>
      </c>
      <c r="X138" s="42">
        <v>0</v>
      </c>
      <c r="Y138" s="43">
        <v>0</v>
      </c>
      <c r="Z138" s="42" t="s">
        <v>40</v>
      </c>
      <c r="AA138" s="42">
        <v>0</v>
      </c>
      <c r="AB138" s="42">
        <v>0</v>
      </c>
      <c r="AC138" s="42">
        <v>0</v>
      </c>
      <c r="AD138" s="44" t="s">
        <v>57</v>
      </c>
      <c r="AE138" s="45">
        <v>0</v>
      </c>
      <c r="AF138" s="44" t="s">
        <v>41</v>
      </c>
      <c r="AI138" s="48"/>
    </row>
    <row r="139" spans="1:35" x14ac:dyDescent="0.35">
      <c r="A139" s="19" t="s">
        <v>501</v>
      </c>
      <c r="B139" s="19"/>
      <c r="C139" s="19"/>
      <c r="D139" s="19">
        <v>2788</v>
      </c>
      <c r="E139" s="19" t="s">
        <v>355</v>
      </c>
      <c r="F139" s="20">
        <v>4018760</v>
      </c>
      <c r="G139" s="19"/>
      <c r="H139" s="19" t="s">
        <v>33</v>
      </c>
      <c r="I139" s="19" t="s">
        <v>34</v>
      </c>
      <c r="J139" s="19" t="s">
        <v>188</v>
      </c>
      <c r="K139" s="19">
        <v>40.67</v>
      </c>
      <c r="L139" s="19" t="s">
        <v>45</v>
      </c>
      <c r="M139" s="21" t="s">
        <v>46</v>
      </c>
      <c r="N139" s="21"/>
      <c r="O139" s="22" t="s">
        <v>159</v>
      </c>
      <c r="P139" s="23" t="s">
        <v>48</v>
      </c>
      <c r="Q139" s="24">
        <v>40057</v>
      </c>
      <c r="R139" s="25">
        <v>41914</v>
      </c>
      <c r="S139" s="25">
        <v>43706</v>
      </c>
      <c r="T139" s="26"/>
      <c r="U139" s="87">
        <v>43895</v>
      </c>
      <c r="V139" s="49"/>
      <c r="W139" s="28" t="s">
        <v>40</v>
      </c>
      <c r="X139" s="28">
        <v>0</v>
      </c>
      <c r="Y139" s="29">
        <v>0</v>
      </c>
      <c r="Z139" s="28" t="s">
        <v>40</v>
      </c>
      <c r="AA139" s="28">
        <v>0</v>
      </c>
      <c r="AB139" s="28">
        <v>0</v>
      </c>
      <c r="AC139" s="28">
        <v>0</v>
      </c>
      <c r="AD139" s="30" t="s">
        <v>57</v>
      </c>
      <c r="AE139" s="31">
        <v>0</v>
      </c>
      <c r="AF139" s="30" t="s">
        <v>41</v>
      </c>
      <c r="AI139" s="48"/>
    </row>
    <row r="140" spans="1:35" x14ac:dyDescent="0.35">
      <c r="A140" s="19" t="s">
        <v>501</v>
      </c>
      <c r="B140" s="33"/>
      <c r="C140" s="33"/>
      <c r="D140" s="33">
        <v>142973</v>
      </c>
      <c r="E140" s="33" t="s">
        <v>356</v>
      </c>
      <c r="F140" s="34">
        <v>5024920</v>
      </c>
      <c r="G140" s="33"/>
      <c r="H140" s="33" t="s">
        <v>33</v>
      </c>
      <c r="I140" s="33" t="s">
        <v>34</v>
      </c>
      <c r="J140" s="33" t="s">
        <v>66</v>
      </c>
      <c r="K140" s="33">
        <v>32.619999999999997</v>
      </c>
      <c r="L140" s="33" t="s">
        <v>36</v>
      </c>
      <c r="M140" s="35" t="s">
        <v>37</v>
      </c>
      <c r="N140" s="35"/>
      <c r="O140" s="36" t="s">
        <v>357</v>
      </c>
      <c r="P140" s="37" t="s">
        <v>48</v>
      </c>
      <c r="Q140" s="38">
        <v>43346</v>
      </c>
      <c r="R140" s="39">
        <v>43346</v>
      </c>
      <c r="S140" s="39">
        <v>43707</v>
      </c>
      <c r="T140" s="40"/>
      <c r="U140" s="87">
        <v>43895</v>
      </c>
      <c r="V140" s="41"/>
      <c r="W140" s="42" t="s">
        <v>40</v>
      </c>
      <c r="X140" s="42">
        <v>0</v>
      </c>
      <c r="Y140" s="43">
        <v>0</v>
      </c>
      <c r="Z140" s="42" t="s">
        <v>40</v>
      </c>
      <c r="AA140" s="42">
        <v>0</v>
      </c>
      <c r="AB140" s="42">
        <v>0</v>
      </c>
      <c r="AC140" s="42">
        <v>0</v>
      </c>
      <c r="AD140" s="44" t="s">
        <v>57</v>
      </c>
      <c r="AE140" s="45">
        <v>0</v>
      </c>
      <c r="AF140" s="44" t="s">
        <v>41</v>
      </c>
      <c r="AI140" s="48"/>
    </row>
    <row r="141" spans="1:35" x14ac:dyDescent="0.35">
      <c r="A141" s="19" t="s">
        <v>501</v>
      </c>
      <c r="B141" s="19"/>
      <c r="C141" s="19"/>
      <c r="D141" s="19">
        <v>131616</v>
      </c>
      <c r="E141" s="19" t="s">
        <v>358</v>
      </c>
      <c r="F141" s="20">
        <v>5023719</v>
      </c>
      <c r="G141" s="19"/>
      <c r="H141" s="19" t="s">
        <v>33</v>
      </c>
      <c r="I141" s="19" t="s">
        <v>186</v>
      </c>
      <c r="J141" s="19" t="s">
        <v>62</v>
      </c>
      <c r="K141" s="19">
        <v>27.66</v>
      </c>
      <c r="L141" s="19" t="s">
        <v>36</v>
      </c>
      <c r="M141" s="21" t="s">
        <v>37</v>
      </c>
      <c r="N141" s="21"/>
      <c r="O141" s="22" t="s">
        <v>53</v>
      </c>
      <c r="P141" s="23" t="s">
        <v>48</v>
      </c>
      <c r="Q141" s="24">
        <v>43103</v>
      </c>
      <c r="R141" s="25">
        <v>43103</v>
      </c>
      <c r="S141" s="25">
        <v>43888</v>
      </c>
      <c r="T141" s="26"/>
      <c r="U141" s="87">
        <v>43895</v>
      </c>
      <c r="V141" s="49"/>
      <c r="W141" s="28" t="s">
        <v>40</v>
      </c>
      <c r="X141" s="28">
        <v>0</v>
      </c>
      <c r="Y141" s="29">
        <v>0</v>
      </c>
      <c r="Z141" s="28" t="s">
        <v>40</v>
      </c>
      <c r="AA141" s="28">
        <v>0</v>
      </c>
      <c r="AB141" s="28">
        <v>0</v>
      </c>
      <c r="AC141" s="28">
        <v>0</v>
      </c>
      <c r="AD141" s="30"/>
      <c r="AE141" s="31">
        <v>1</v>
      </c>
      <c r="AF141" s="32" t="s">
        <v>41</v>
      </c>
      <c r="AI141" s="48"/>
    </row>
    <row r="142" spans="1:35" x14ac:dyDescent="0.35">
      <c r="A142" s="19" t="s">
        <v>501</v>
      </c>
      <c r="B142" s="33"/>
      <c r="C142" s="33"/>
      <c r="D142" s="33">
        <v>137689</v>
      </c>
      <c r="E142" s="33" t="s">
        <v>359</v>
      </c>
      <c r="F142" s="34">
        <v>5024353</v>
      </c>
      <c r="G142" s="33"/>
      <c r="H142" s="33" t="s">
        <v>33</v>
      </c>
      <c r="I142" s="33" t="s">
        <v>186</v>
      </c>
      <c r="J142" s="33" t="s">
        <v>154</v>
      </c>
      <c r="K142" s="33">
        <v>49.33</v>
      </c>
      <c r="L142" s="33" t="s">
        <v>36</v>
      </c>
      <c r="M142" s="35" t="s">
        <v>37</v>
      </c>
      <c r="N142" s="35"/>
      <c r="O142" s="36" t="s">
        <v>169</v>
      </c>
      <c r="P142" s="37" t="s">
        <v>48</v>
      </c>
      <c r="Q142" s="38">
        <v>43222</v>
      </c>
      <c r="R142" s="39">
        <v>43222</v>
      </c>
      <c r="S142" s="39">
        <v>43813</v>
      </c>
      <c r="T142" s="40"/>
      <c r="U142" s="87">
        <v>43895</v>
      </c>
      <c r="V142" s="41"/>
      <c r="W142" s="42" t="s">
        <v>40</v>
      </c>
      <c r="X142" s="42">
        <v>0</v>
      </c>
      <c r="Y142" s="43">
        <v>0</v>
      </c>
      <c r="Z142" s="42" t="s">
        <v>40</v>
      </c>
      <c r="AA142" s="42">
        <v>0</v>
      </c>
      <c r="AB142" s="42">
        <v>0</v>
      </c>
      <c r="AC142" s="42">
        <v>0</v>
      </c>
      <c r="AD142" s="44" t="s">
        <v>57</v>
      </c>
      <c r="AE142" s="45">
        <v>0</v>
      </c>
      <c r="AF142" s="44" t="s">
        <v>41</v>
      </c>
      <c r="AI142" s="48"/>
    </row>
    <row r="143" spans="1:35" x14ac:dyDescent="0.35">
      <c r="A143" s="19" t="s">
        <v>501</v>
      </c>
      <c r="B143" s="19"/>
      <c r="C143" s="19"/>
      <c r="D143" s="19">
        <v>127891</v>
      </c>
      <c r="E143" s="19" t="s">
        <v>360</v>
      </c>
      <c r="F143" s="20">
        <v>5021933</v>
      </c>
      <c r="G143" s="19"/>
      <c r="H143" s="19" t="s">
        <v>33</v>
      </c>
      <c r="I143" s="19" t="s">
        <v>34</v>
      </c>
      <c r="J143" s="19" t="s">
        <v>52</v>
      </c>
      <c r="K143" s="19">
        <v>23.8</v>
      </c>
      <c r="L143" s="19" t="s">
        <v>36</v>
      </c>
      <c r="M143" s="21" t="s">
        <v>37</v>
      </c>
      <c r="N143" s="21"/>
      <c r="O143" s="22" t="s">
        <v>361</v>
      </c>
      <c r="P143" s="23" t="s">
        <v>48</v>
      </c>
      <c r="Q143" s="24">
        <v>43346</v>
      </c>
      <c r="R143" s="25">
        <v>43346</v>
      </c>
      <c r="S143" s="25">
        <v>43516</v>
      </c>
      <c r="T143" s="26"/>
      <c r="U143" s="87">
        <v>43895</v>
      </c>
      <c r="V143" s="49"/>
      <c r="W143" s="28" t="s">
        <v>40</v>
      </c>
      <c r="X143" s="28">
        <v>0</v>
      </c>
      <c r="Y143" s="29">
        <v>0</v>
      </c>
      <c r="Z143" s="28" t="s">
        <v>40</v>
      </c>
      <c r="AA143" s="28">
        <v>0</v>
      </c>
      <c r="AB143" s="28">
        <v>0</v>
      </c>
      <c r="AC143" s="28">
        <v>0</v>
      </c>
      <c r="AD143" s="30" t="s">
        <v>57</v>
      </c>
      <c r="AE143" s="31">
        <v>0</v>
      </c>
      <c r="AF143" s="30" t="s">
        <v>41</v>
      </c>
      <c r="AI143" s="48"/>
    </row>
    <row r="144" spans="1:35" x14ac:dyDescent="0.35">
      <c r="A144" s="19" t="s">
        <v>501</v>
      </c>
      <c r="B144" s="33"/>
      <c r="C144" s="33"/>
      <c r="D144" s="33">
        <v>128309</v>
      </c>
      <c r="E144" s="33" t="s">
        <v>362</v>
      </c>
      <c r="F144" s="34">
        <v>5022719</v>
      </c>
      <c r="G144" s="33"/>
      <c r="H144" s="33" t="s">
        <v>33</v>
      </c>
      <c r="I144" s="33" t="s">
        <v>34</v>
      </c>
      <c r="J144" s="33" t="s">
        <v>363</v>
      </c>
      <c r="K144" s="33">
        <v>22.07</v>
      </c>
      <c r="L144" s="33" t="s">
        <v>45</v>
      </c>
      <c r="M144" s="35" t="s">
        <v>46</v>
      </c>
      <c r="N144" s="35"/>
      <c r="O144" s="36" t="s">
        <v>364</v>
      </c>
      <c r="P144" s="37" t="s">
        <v>48</v>
      </c>
      <c r="Q144" s="38">
        <v>42892</v>
      </c>
      <c r="R144" s="39">
        <v>42891</v>
      </c>
      <c r="S144" s="39">
        <v>43524</v>
      </c>
      <c r="T144" s="40"/>
      <c r="U144" s="87">
        <v>43895</v>
      </c>
      <c r="V144" s="41"/>
      <c r="W144" s="42" t="s">
        <v>40</v>
      </c>
      <c r="X144" s="42">
        <v>0</v>
      </c>
      <c r="Y144" s="43">
        <v>0</v>
      </c>
      <c r="Z144" s="42" t="s">
        <v>40</v>
      </c>
      <c r="AA144" s="42">
        <v>0</v>
      </c>
      <c r="AB144" s="42">
        <v>0</v>
      </c>
      <c r="AC144" s="42">
        <v>0</v>
      </c>
      <c r="AD144" s="44" t="s">
        <v>57</v>
      </c>
      <c r="AE144" s="45">
        <v>0</v>
      </c>
      <c r="AF144" s="44" t="s">
        <v>41</v>
      </c>
      <c r="AI144" s="48"/>
    </row>
    <row r="145" spans="1:35" x14ac:dyDescent="0.35">
      <c r="A145" s="19" t="s">
        <v>501</v>
      </c>
      <c r="B145" s="19"/>
      <c r="C145" s="19"/>
      <c r="D145" s="19">
        <v>79317</v>
      </c>
      <c r="E145" s="19" t="s">
        <v>365</v>
      </c>
      <c r="F145" s="20">
        <v>5018456</v>
      </c>
      <c r="G145" s="19"/>
      <c r="H145" s="19" t="s">
        <v>33</v>
      </c>
      <c r="I145" s="19" t="s">
        <v>34</v>
      </c>
      <c r="J145" s="19" t="s">
        <v>366</v>
      </c>
      <c r="K145" s="19">
        <v>47.4</v>
      </c>
      <c r="L145" s="19" t="s">
        <v>36</v>
      </c>
      <c r="M145" s="21" t="s">
        <v>37</v>
      </c>
      <c r="N145" s="21"/>
      <c r="O145" s="22" t="s">
        <v>317</v>
      </c>
      <c r="P145" s="23" t="s">
        <v>48</v>
      </c>
      <c r="Q145" s="24">
        <v>42184</v>
      </c>
      <c r="R145" s="25">
        <v>42184</v>
      </c>
      <c r="S145" s="25">
        <v>43549</v>
      </c>
      <c r="T145" s="26"/>
      <c r="U145" s="87">
        <v>43895</v>
      </c>
      <c r="V145" s="49"/>
      <c r="W145" s="28" t="s">
        <v>40</v>
      </c>
      <c r="X145" s="28">
        <v>0</v>
      </c>
      <c r="Y145" s="29">
        <v>0</v>
      </c>
      <c r="Z145" s="28" t="s">
        <v>40</v>
      </c>
      <c r="AA145" s="28">
        <v>0</v>
      </c>
      <c r="AB145" s="28">
        <v>0</v>
      </c>
      <c r="AC145" s="28">
        <v>0</v>
      </c>
      <c r="AD145" s="30" t="s">
        <v>57</v>
      </c>
      <c r="AE145" s="31">
        <v>0</v>
      </c>
      <c r="AF145" s="30" t="s">
        <v>41</v>
      </c>
      <c r="AI145" s="48"/>
    </row>
    <row r="146" spans="1:35" x14ac:dyDescent="0.35">
      <c r="A146" s="19" t="s">
        <v>501</v>
      </c>
      <c r="B146" s="33"/>
      <c r="C146" s="33"/>
      <c r="D146" s="33">
        <v>552214</v>
      </c>
      <c r="E146" s="33" t="s">
        <v>367</v>
      </c>
      <c r="F146" s="34">
        <v>5026286</v>
      </c>
      <c r="G146" s="33"/>
      <c r="H146" s="33" t="s">
        <v>33</v>
      </c>
      <c r="I146" s="33" t="s">
        <v>34</v>
      </c>
      <c r="J146" s="33" t="s">
        <v>368</v>
      </c>
      <c r="K146" s="33">
        <v>24.25</v>
      </c>
      <c r="L146" s="33" t="s">
        <v>45</v>
      </c>
      <c r="M146" s="35" t="s">
        <v>46</v>
      </c>
      <c r="N146" s="35"/>
      <c r="O146" s="36" t="s">
        <v>369</v>
      </c>
      <c r="P146" s="37" t="s">
        <v>48</v>
      </c>
      <c r="Q146" s="38">
        <v>43570</v>
      </c>
      <c r="R146" s="39">
        <v>43570</v>
      </c>
      <c r="S146" s="39">
        <v>43707</v>
      </c>
      <c r="T146" s="40"/>
      <c r="U146" s="87">
        <v>43895</v>
      </c>
      <c r="V146" s="41"/>
      <c r="W146" s="42" t="s">
        <v>40</v>
      </c>
      <c r="X146" s="42">
        <v>0</v>
      </c>
      <c r="Y146" s="43">
        <v>0</v>
      </c>
      <c r="Z146" s="42" t="s">
        <v>40</v>
      </c>
      <c r="AA146" s="42">
        <v>0</v>
      </c>
      <c r="AB146" s="42">
        <v>0</v>
      </c>
      <c r="AC146" s="42">
        <v>0</v>
      </c>
      <c r="AD146" s="44" t="s">
        <v>57</v>
      </c>
      <c r="AE146" s="45">
        <v>0</v>
      </c>
      <c r="AF146" s="44" t="s">
        <v>41</v>
      </c>
      <c r="AI146" s="48"/>
    </row>
    <row r="147" spans="1:35" x14ac:dyDescent="0.35">
      <c r="A147" s="19" t="s">
        <v>501</v>
      </c>
      <c r="B147" s="19"/>
      <c r="C147" s="19"/>
      <c r="D147" s="19">
        <v>143759</v>
      </c>
      <c r="E147" s="19" t="s">
        <v>370</v>
      </c>
      <c r="F147" s="20">
        <v>5023982</v>
      </c>
      <c r="G147" s="19"/>
      <c r="H147" s="19" t="s">
        <v>33</v>
      </c>
      <c r="I147" s="19" t="s">
        <v>34</v>
      </c>
      <c r="J147" s="19" t="s">
        <v>43</v>
      </c>
      <c r="K147" s="19" t="s">
        <v>44</v>
      </c>
      <c r="L147" s="19" t="s">
        <v>86</v>
      </c>
      <c r="M147" s="21" t="s">
        <v>87</v>
      </c>
      <c r="N147" s="21"/>
      <c r="O147" s="22" t="s">
        <v>371</v>
      </c>
      <c r="P147" s="23" t="s">
        <v>48</v>
      </c>
      <c r="Q147" s="24">
        <v>43360</v>
      </c>
      <c r="R147" s="25">
        <v>43360</v>
      </c>
      <c r="S147" s="25">
        <v>43735</v>
      </c>
      <c r="T147" s="26"/>
      <c r="U147" s="87">
        <v>43895</v>
      </c>
      <c r="V147" s="49"/>
      <c r="W147" s="28" t="s">
        <v>40</v>
      </c>
      <c r="X147" s="28">
        <v>0</v>
      </c>
      <c r="Y147" s="29">
        <v>0</v>
      </c>
      <c r="Z147" s="28" t="s">
        <v>40</v>
      </c>
      <c r="AA147" s="28">
        <v>0</v>
      </c>
      <c r="AB147" s="28">
        <v>0</v>
      </c>
      <c r="AC147" s="28">
        <v>0</v>
      </c>
      <c r="AD147" s="30" t="s">
        <v>57</v>
      </c>
      <c r="AE147" s="31">
        <v>0</v>
      </c>
      <c r="AF147" s="30" t="s">
        <v>41</v>
      </c>
      <c r="AI147" s="48"/>
    </row>
    <row r="148" spans="1:35" x14ac:dyDescent="0.35">
      <c r="A148" s="19" t="s">
        <v>501</v>
      </c>
      <c r="B148" s="33"/>
      <c r="C148" s="33"/>
      <c r="D148" s="33">
        <v>10002360</v>
      </c>
      <c r="E148" s="33" t="s">
        <v>372</v>
      </c>
      <c r="F148" s="34">
        <v>5026670</v>
      </c>
      <c r="G148" s="33"/>
      <c r="H148" s="33" t="s">
        <v>84</v>
      </c>
      <c r="I148" s="33" t="s">
        <v>34</v>
      </c>
      <c r="J148" s="33" t="s">
        <v>85</v>
      </c>
      <c r="K148" s="33">
        <v>10.01</v>
      </c>
      <c r="L148" s="33" t="s">
        <v>36</v>
      </c>
      <c r="M148" s="35" t="s">
        <v>37</v>
      </c>
      <c r="N148" s="35"/>
      <c r="O148" s="36" t="s">
        <v>373</v>
      </c>
      <c r="P148" s="37" t="s">
        <v>48</v>
      </c>
      <c r="Q148" s="38">
        <v>43647</v>
      </c>
      <c r="R148" s="39">
        <v>43647</v>
      </c>
      <c r="S148" s="39">
        <v>43820</v>
      </c>
      <c r="T148" s="40"/>
      <c r="U148" s="87">
        <v>43895</v>
      </c>
      <c r="V148" s="41"/>
      <c r="W148" s="42" t="s">
        <v>40</v>
      </c>
      <c r="X148" s="42">
        <v>0</v>
      </c>
      <c r="Y148" s="43">
        <v>0</v>
      </c>
      <c r="Z148" s="42" t="s">
        <v>40</v>
      </c>
      <c r="AA148" s="42">
        <v>0</v>
      </c>
      <c r="AB148" s="42">
        <v>0</v>
      </c>
      <c r="AC148" s="42">
        <v>0</v>
      </c>
      <c r="AD148" s="44" t="s">
        <v>57</v>
      </c>
      <c r="AE148" s="45">
        <v>0</v>
      </c>
      <c r="AF148" s="44" t="s">
        <v>41</v>
      </c>
      <c r="AI148" s="48"/>
    </row>
    <row r="149" spans="1:35" x14ac:dyDescent="0.35">
      <c r="A149" s="19" t="s">
        <v>501</v>
      </c>
      <c r="B149" s="19"/>
      <c r="C149" s="19"/>
      <c r="D149" s="19">
        <v>137942</v>
      </c>
      <c r="E149" s="19" t="s">
        <v>374</v>
      </c>
      <c r="F149" s="20">
        <v>5024428</v>
      </c>
      <c r="G149" s="19"/>
      <c r="H149" s="19" t="s">
        <v>33</v>
      </c>
      <c r="I149" s="19" t="s">
        <v>34</v>
      </c>
      <c r="J149" s="19" t="s">
        <v>215</v>
      </c>
      <c r="K149" s="19">
        <v>29.19</v>
      </c>
      <c r="L149" s="19" t="s">
        <v>122</v>
      </c>
      <c r="M149" s="21" t="s">
        <v>123</v>
      </c>
      <c r="N149" s="21"/>
      <c r="O149" s="22" t="s">
        <v>216</v>
      </c>
      <c r="P149" s="23" t="s">
        <v>48</v>
      </c>
      <c r="Q149" s="24">
        <v>43242</v>
      </c>
      <c r="R149" s="25">
        <v>43242</v>
      </c>
      <c r="S149" s="25">
        <v>43658</v>
      </c>
      <c r="T149" s="26"/>
      <c r="U149" s="87">
        <v>43895</v>
      </c>
      <c r="V149" s="49"/>
      <c r="W149" s="28" t="s">
        <v>40</v>
      </c>
      <c r="X149" s="28">
        <v>0</v>
      </c>
      <c r="Y149" s="29">
        <v>0</v>
      </c>
      <c r="Z149" s="28" t="s">
        <v>40</v>
      </c>
      <c r="AA149" s="28">
        <v>0</v>
      </c>
      <c r="AB149" s="28">
        <v>0</v>
      </c>
      <c r="AC149" s="28">
        <v>0</v>
      </c>
      <c r="AD149" s="30" t="s">
        <v>57</v>
      </c>
      <c r="AE149" s="31">
        <v>0</v>
      </c>
      <c r="AF149" s="30" t="s">
        <v>41</v>
      </c>
      <c r="AI149" s="48"/>
    </row>
    <row r="150" spans="1:35" x14ac:dyDescent="0.35">
      <c r="A150" s="19" t="s">
        <v>501</v>
      </c>
      <c r="B150" s="33"/>
      <c r="C150" s="33"/>
      <c r="D150" s="33">
        <v>142986</v>
      </c>
      <c r="E150" s="33" t="s">
        <v>375</v>
      </c>
      <c r="F150" s="34">
        <v>5024927</v>
      </c>
      <c r="G150" s="33"/>
      <c r="H150" s="33" t="s">
        <v>33</v>
      </c>
      <c r="I150" s="33" t="s">
        <v>34</v>
      </c>
      <c r="J150" s="33" t="s">
        <v>181</v>
      </c>
      <c r="K150" s="33" t="s">
        <v>131</v>
      </c>
      <c r="L150" s="33" t="s">
        <v>45</v>
      </c>
      <c r="M150" s="35" t="s">
        <v>46</v>
      </c>
      <c r="N150" s="35"/>
      <c r="O150" s="36" t="s">
        <v>184</v>
      </c>
      <c r="P150" s="37" t="s">
        <v>48</v>
      </c>
      <c r="Q150" s="38">
        <v>43346</v>
      </c>
      <c r="R150" s="39">
        <v>43346</v>
      </c>
      <c r="S150" s="39">
        <v>43729</v>
      </c>
      <c r="T150" s="40"/>
      <c r="U150" s="87">
        <v>43895</v>
      </c>
      <c r="V150" s="41"/>
      <c r="W150" s="42" t="s">
        <v>40</v>
      </c>
      <c r="X150" s="42">
        <v>0</v>
      </c>
      <c r="Y150" s="43">
        <v>0</v>
      </c>
      <c r="Z150" s="42" t="s">
        <v>40</v>
      </c>
      <c r="AA150" s="42">
        <v>0</v>
      </c>
      <c r="AB150" s="42">
        <v>0</v>
      </c>
      <c r="AC150" s="42">
        <v>0</v>
      </c>
      <c r="AD150" s="44" t="s">
        <v>57</v>
      </c>
      <c r="AE150" s="45">
        <v>0</v>
      </c>
      <c r="AF150" s="44" t="s">
        <v>41</v>
      </c>
      <c r="AI150" s="48"/>
    </row>
    <row r="151" spans="1:35" x14ac:dyDescent="0.35">
      <c r="A151" s="19" t="s">
        <v>501</v>
      </c>
      <c r="B151" s="19"/>
      <c r="C151" s="19"/>
      <c r="D151" s="19">
        <v>137922</v>
      </c>
      <c r="E151" s="19" t="s">
        <v>376</v>
      </c>
      <c r="F151" s="20">
        <v>5024423</v>
      </c>
      <c r="G151" s="19"/>
      <c r="H151" s="19" t="s">
        <v>33</v>
      </c>
      <c r="I151" s="19" t="s">
        <v>34</v>
      </c>
      <c r="J151" s="19" t="s">
        <v>179</v>
      </c>
      <c r="K151" s="19">
        <v>30.24</v>
      </c>
      <c r="L151" s="19" t="s">
        <v>122</v>
      </c>
      <c r="M151" s="21" t="s">
        <v>123</v>
      </c>
      <c r="N151" s="21"/>
      <c r="O151" s="22" t="s">
        <v>377</v>
      </c>
      <c r="P151" s="23" t="s">
        <v>48</v>
      </c>
      <c r="Q151" s="24">
        <v>43248</v>
      </c>
      <c r="R151" s="25">
        <v>43248</v>
      </c>
      <c r="S151" s="25">
        <v>43511</v>
      </c>
      <c r="T151" s="26"/>
      <c r="U151" s="87">
        <v>43895</v>
      </c>
      <c r="V151" s="49"/>
      <c r="W151" s="28" t="s">
        <v>40</v>
      </c>
      <c r="X151" s="28">
        <v>0</v>
      </c>
      <c r="Y151" s="29">
        <v>0</v>
      </c>
      <c r="Z151" s="28" t="s">
        <v>40</v>
      </c>
      <c r="AA151" s="28">
        <v>0</v>
      </c>
      <c r="AB151" s="28">
        <v>0</v>
      </c>
      <c r="AC151" s="28">
        <v>0</v>
      </c>
      <c r="AD151" s="30" t="s">
        <v>57</v>
      </c>
      <c r="AE151" s="31">
        <v>0</v>
      </c>
      <c r="AF151" s="30" t="s">
        <v>41</v>
      </c>
      <c r="AI151" s="48"/>
    </row>
    <row r="152" spans="1:35" x14ac:dyDescent="0.35">
      <c r="A152" s="19" t="s">
        <v>501</v>
      </c>
      <c r="B152" s="33"/>
      <c r="C152" s="33"/>
      <c r="D152" s="33">
        <v>125148</v>
      </c>
      <c r="E152" s="33" t="s">
        <v>378</v>
      </c>
      <c r="F152" s="34">
        <v>5023269</v>
      </c>
      <c r="G152" s="33"/>
      <c r="H152" s="33" t="s">
        <v>33</v>
      </c>
      <c r="I152" s="33" t="s">
        <v>186</v>
      </c>
      <c r="J152" s="33" t="s">
        <v>310</v>
      </c>
      <c r="K152" s="33">
        <v>57.64</v>
      </c>
      <c r="L152" s="33" t="s">
        <v>122</v>
      </c>
      <c r="M152" s="35" t="s">
        <v>123</v>
      </c>
      <c r="N152" s="35"/>
      <c r="O152" s="36" t="s">
        <v>219</v>
      </c>
      <c r="P152" s="37" t="s">
        <v>48</v>
      </c>
      <c r="Q152" s="38">
        <v>42979</v>
      </c>
      <c r="R152" s="39">
        <v>42979</v>
      </c>
      <c r="S152" s="39">
        <v>43890</v>
      </c>
      <c r="T152" s="40" t="s">
        <v>64</v>
      </c>
      <c r="U152" s="87">
        <v>43895</v>
      </c>
      <c r="V152" s="41"/>
      <c r="W152" s="42" t="s">
        <v>40</v>
      </c>
      <c r="X152" s="42">
        <v>0</v>
      </c>
      <c r="Y152" s="43">
        <v>0</v>
      </c>
      <c r="Z152" s="42" t="s">
        <v>40</v>
      </c>
      <c r="AA152" s="42">
        <v>0</v>
      </c>
      <c r="AB152" s="42">
        <v>0</v>
      </c>
      <c r="AC152" s="42">
        <v>0</v>
      </c>
      <c r="AD152" s="44"/>
      <c r="AE152" s="45">
        <v>0</v>
      </c>
      <c r="AF152" s="46" t="s">
        <v>41</v>
      </c>
      <c r="AI152" s="48"/>
    </row>
    <row r="153" spans="1:35" x14ac:dyDescent="0.35">
      <c r="A153" s="19" t="s">
        <v>501</v>
      </c>
      <c r="B153" s="19"/>
      <c r="C153" s="19"/>
      <c r="D153" s="19">
        <v>100613</v>
      </c>
      <c r="E153" s="19" t="s">
        <v>379</v>
      </c>
      <c r="F153" s="20">
        <v>5018481</v>
      </c>
      <c r="G153" s="19"/>
      <c r="H153" s="19" t="s">
        <v>33</v>
      </c>
      <c r="I153" s="19" t="s">
        <v>34</v>
      </c>
      <c r="J153" s="19" t="s">
        <v>62</v>
      </c>
      <c r="K153" s="19">
        <v>27.66</v>
      </c>
      <c r="L153" s="19" t="s">
        <v>36</v>
      </c>
      <c r="M153" s="21" t="s">
        <v>37</v>
      </c>
      <c r="N153" s="21"/>
      <c r="O153" s="22" t="s">
        <v>169</v>
      </c>
      <c r="P153" s="23" t="s">
        <v>48</v>
      </c>
      <c r="Q153" s="24">
        <v>42426</v>
      </c>
      <c r="R153" s="25">
        <v>42426</v>
      </c>
      <c r="S153" s="25">
        <v>43543</v>
      </c>
      <c r="T153" s="26"/>
      <c r="U153" s="87">
        <v>43895</v>
      </c>
      <c r="V153" s="49"/>
      <c r="W153" s="28" t="s">
        <v>40</v>
      </c>
      <c r="X153" s="28">
        <v>0</v>
      </c>
      <c r="Y153" s="29">
        <v>0</v>
      </c>
      <c r="Z153" s="28" t="s">
        <v>40</v>
      </c>
      <c r="AA153" s="28">
        <v>0</v>
      </c>
      <c r="AB153" s="28">
        <v>0</v>
      </c>
      <c r="AC153" s="28">
        <v>0</v>
      </c>
      <c r="AD153" s="30" t="s">
        <v>57</v>
      </c>
      <c r="AE153" s="31">
        <v>0</v>
      </c>
      <c r="AF153" s="30" t="s">
        <v>41</v>
      </c>
      <c r="AI153" s="48"/>
    </row>
    <row r="154" spans="1:35" x14ac:dyDescent="0.35">
      <c r="A154" s="19" t="s">
        <v>501</v>
      </c>
      <c r="B154" s="33"/>
      <c r="C154" s="64"/>
      <c r="D154" s="33">
        <v>10002361</v>
      </c>
      <c r="E154" s="33" t="s">
        <v>380</v>
      </c>
      <c r="F154" s="34">
        <v>5026669</v>
      </c>
      <c r="G154" s="33"/>
      <c r="H154" s="33" t="s">
        <v>84</v>
      </c>
      <c r="I154" s="33" t="s">
        <v>34</v>
      </c>
      <c r="J154" s="33" t="s">
        <v>85</v>
      </c>
      <c r="K154" s="33">
        <v>10.01</v>
      </c>
      <c r="L154" s="33" t="s">
        <v>36</v>
      </c>
      <c r="M154" s="35" t="s">
        <v>37</v>
      </c>
      <c r="N154" s="35"/>
      <c r="O154" s="36" t="s">
        <v>166</v>
      </c>
      <c r="P154" s="37" t="s">
        <v>48</v>
      </c>
      <c r="Q154" s="38">
        <v>43647</v>
      </c>
      <c r="R154" s="39">
        <v>43647</v>
      </c>
      <c r="S154" s="39">
        <v>43820</v>
      </c>
      <c r="T154" s="40"/>
      <c r="U154" s="87">
        <v>43895</v>
      </c>
      <c r="V154" s="41"/>
      <c r="W154" s="42" t="s">
        <v>40</v>
      </c>
      <c r="X154" s="42">
        <v>0</v>
      </c>
      <c r="Y154" s="43">
        <v>0</v>
      </c>
      <c r="Z154" s="42" t="s">
        <v>40</v>
      </c>
      <c r="AA154" s="42">
        <v>0</v>
      </c>
      <c r="AB154" s="42">
        <v>0</v>
      </c>
      <c r="AC154" s="42">
        <v>0</v>
      </c>
      <c r="AD154" s="44" t="s">
        <v>57</v>
      </c>
      <c r="AE154" s="45">
        <v>0</v>
      </c>
      <c r="AF154" s="44" t="s">
        <v>41</v>
      </c>
      <c r="AI154" s="48"/>
    </row>
    <row r="155" spans="1:35" x14ac:dyDescent="0.35">
      <c r="A155" s="19" t="s">
        <v>501</v>
      </c>
      <c r="B155" s="19"/>
      <c r="C155" s="19"/>
      <c r="D155" s="19">
        <v>143894</v>
      </c>
      <c r="E155" s="19" t="s">
        <v>381</v>
      </c>
      <c r="F155" s="20">
        <v>5025085</v>
      </c>
      <c r="G155" s="19"/>
      <c r="H155" s="19" t="s">
        <v>33</v>
      </c>
      <c r="I155" s="19" t="s">
        <v>34</v>
      </c>
      <c r="J155" s="19" t="s">
        <v>197</v>
      </c>
      <c r="K155" s="19">
        <v>25.38</v>
      </c>
      <c r="L155" s="19" t="s">
        <v>86</v>
      </c>
      <c r="M155" s="21" t="s">
        <v>87</v>
      </c>
      <c r="N155" s="21"/>
      <c r="O155" s="22" t="s">
        <v>382</v>
      </c>
      <c r="P155" s="23" t="s">
        <v>48</v>
      </c>
      <c r="Q155" s="24">
        <v>43367</v>
      </c>
      <c r="R155" s="25">
        <v>43367</v>
      </c>
      <c r="S155" s="25">
        <v>43735</v>
      </c>
      <c r="T155" s="26"/>
      <c r="U155" s="87">
        <v>43895</v>
      </c>
      <c r="V155" s="49"/>
      <c r="W155" s="28" t="s">
        <v>40</v>
      </c>
      <c r="X155" s="28">
        <v>0</v>
      </c>
      <c r="Y155" s="29">
        <v>0</v>
      </c>
      <c r="Z155" s="28" t="s">
        <v>40</v>
      </c>
      <c r="AA155" s="28">
        <v>0</v>
      </c>
      <c r="AB155" s="28">
        <v>0</v>
      </c>
      <c r="AC155" s="28">
        <v>0</v>
      </c>
      <c r="AD155" s="30" t="s">
        <v>57</v>
      </c>
      <c r="AE155" s="31">
        <v>0</v>
      </c>
      <c r="AF155" s="30" t="s">
        <v>41</v>
      </c>
      <c r="AI155" s="48"/>
    </row>
    <row r="156" spans="1:35" x14ac:dyDescent="0.35">
      <c r="A156" s="19" t="s">
        <v>501</v>
      </c>
      <c r="B156" s="33"/>
      <c r="C156" s="33"/>
      <c r="D156" s="33">
        <v>148568</v>
      </c>
      <c r="E156" s="33" t="s">
        <v>383</v>
      </c>
      <c r="F156" s="34">
        <v>5025347</v>
      </c>
      <c r="G156" s="33"/>
      <c r="H156" s="33" t="s">
        <v>33</v>
      </c>
      <c r="I156" s="33" t="s">
        <v>34</v>
      </c>
      <c r="J156" s="33" t="s">
        <v>384</v>
      </c>
      <c r="K156" s="33">
        <v>36.24</v>
      </c>
      <c r="L156" s="33" t="s">
        <v>45</v>
      </c>
      <c r="M156" s="35" t="s">
        <v>46</v>
      </c>
      <c r="N156" s="35"/>
      <c r="O156" s="36" t="s">
        <v>159</v>
      </c>
      <c r="P156" s="37" t="s">
        <v>48</v>
      </c>
      <c r="Q156" s="38">
        <v>43437</v>
      </c>
      <c r="R156" s="39">
        <v>43437</v>
      </c>
      <c r="S156" s="39">
        <v>43644</v>
      </c>
      <c r="T156" s="40"/>
      <c r="U156" s="87">
        <v>43895</v>
      </c>
      <c r="V156" s="41"/>
      <c r="W156" s="42" t="s">
        <v>40</v>
      </c>
      <c r="X156" s="42">
        <v>0</v>
      </c>
      <c r="Y156" s="43">
        <v>0</v>
      </c>
      <c r="Z156" s="42" t="s">
        <v>40</v>
      </c>
      <c r="AA156" s="42">
        <v>0</v>
      </c>
      <c r="AB156" s="42">
        <v>0</v>
      </c>
      <c r="AC156" s="42">
        <v>0</v>
      </c>
      <c r="AD156" s="44" t="s">
        <v>57</v>
      </c>
      <c r="AE156" s="45">
        <v>0</v>
      </c>
      <c r="AF156" s="44" t="s">
        <v>41</v>
      </c>
      <c r="AI156" s="48"/>
    </row>
    <row r="157" spans="1:35" x14ac:dyDescent="0.35">
      <c r="A157" s="19" t="s">
        <v>501</v>
      </c>
      <c r="B157" s="19"/>
      <c r="C157" s="19"/>
      <c r="D157" s="19">
        <v>45966</v>
      </c>
      <c r="E157" s="19" t="s">
        <v>385</v>
      </c>
      <c r="F157" s="20">
        <v>5023284</v>
      </c>
      <c r="G157" s="19"/>
      <c r="H157" s="19" t="s">
        <v>33</v>
      </c>
      <c r="I157" s="19" t="s">
        <v>34</v>
      </c>
      <c r="J157" s="19" t="s">
        <v>62</v>
      </c>
      <c r="K157" s="19">
        <v>27.66</v>
      </c>
      <c r="L157" s="19" t="s">
        <v>36</v>
      </c>
      <c r="M157" s="21" t="s">
        <v>37</v>
      </c>
      <c r="N157" s="21"/>
      <c r="O157" s="22" t="s">
        <v>53</v>
      </c>
      <c r="P157" s="23" t="s">
        <v>48</v>
      </c>
      <c r="Q157" s="24">
        <v>42989</v>
      </c>
      <c r="R157" s="25">
        <v>42989</v>
      </c>
      <c r="S157" s="25">
        <v>43621</v>
      </c>
      <c r="T157" s="26"/>
      <c r="U157" s="87">
        <v>43895</v>
      </c>
      <c r="V157" s="49"/>
      <c r="W157" s="28" t="s">
        <v>40</v>
      </c>
      <c r="X157" s="28">
        <v>0</v>
      </c>
      <c r="Y157" s="29">
        <v>0</v>
      </c>
      <c r="Z157" s="28" t="s">
        <v>40</v>
      </c>
      <c r="AA157" s="28">
        <v>0</v>
      </c>
      <c r="AB157" s="28">
        <v>0</v>
      </c>
      <c r="AC157" s="28">
        <v>0</v>
      </c>
      <c r="AD157" s="30" t="s">
        <v>57</v>
      </c>
      <c r="AE157" s="31">
        <v>0</v>
      </c>
      <c r="AF157" s="30" t="s">
        <v>41</v>
      </c>
      <c r="AI157" s="48"/>
    </row>
    <row r="158" spans="1:35" x14ac:dyDescent="0.35">
      <c r="A158" s="19" t="s">
        <v>501</v>
      </c>
      <c r="B158" s="33"/>
      <c r="C158" s="33"/>
      <c r="D158" s="33">
        <v>5410</v>
      </c>
      <c r="E158" s="33" t="s">
        <v>386</v>
      </c>
      <c r="F158" s="34">
        <v>4012789</v>
      </c>
      <c r="G158" s="33"/>
      <c r="H158" s="33" t="s">
        <v>33</v>
      </c>
      <c r="I158" s="33" t="s">
        <v>34</v>
      </c>
      <c r="J158" s="33" t="s">
        <v>366</v>
      </c>
      <c r="K158" s="33">
        <v>47.4</v>
      </c>
      <c r="L158" s="33" t="s">
        <v>36</v>
      </c>
      <c r="M158" s="35" t="s">
        <v>37</v>
      </c>
      <c r="N158" s="35"/>
      <c r="O158" s="36" t="s">
        <v>38</v>
      </c>
      <c r="P158" s="37" t="s">
        <v>48</v>
      </c>
      <c r="Q158" s="38">
        <v>38476</v>
      </c>
      <c r="R158" s="39">
        <v>41914</v>
      </c>
      <c r="S158" s="39">
        <v>43477</v>
      </c>
      <c r="T158" s="40"/>
      <c r="U158" s="87">
        <v>43895</v>
      </c>
      <c r="V158" s="41"/>
      <c r="W158" s="42" t="s">
        <v>40</v>
      </c>
      <c r="X158" s="42">
        <v>0</v>
      </c>
      <c r="Y158" s="43">
        <v>0</v>
      </c>
      <c r="Z158" s="42" t="s">
        <v>40</v>
      </c>
      <c r="AA158" s="42">
        <v>0</v>
      </c>
      <c r="AB158" s="42">
        <v>0</v>
      </c>
      <c r="AC158" s="42">
        <v>0</v>
      </c>
      <c r="AD158" s="44" t="s">
        <v>57</v>
      </c>
      <c r="AE158" s="45">
        <v>0</v>
      </c>
      <c r="AF158" s="44" t="s">
        <v>41</v>
      </c>
      <c r="AI158" s="48"/>
    </row>
    <row r="159" spans="1:35" x14ac:dyDescent="0.35">
      <c r="A159" s="19" t="s">
        <v>501</v>
      </c>
      <c r="B159" s="19"/>
      <c r="C159" s="19"/>
      <c r="D159" s="19">
        <v>144769</v>
      </c>
      <c r="E159" s="19" t="s">
        <v>387</v>
      </c>
      <c r="F159" s="20">
        <v>5025149</v>
      </c>
      <c r="G159" s="19"/>
      <c r="H159" s="19" t="s">
        <v>33</v>
      </c>
      <c r="I159" s="19" t="s">
        <v>34</v>
      </c>
      <c r="J159" s="19" t="s">
        <v>121</v>
      </c>
      <c r="K159" s="19">
        <v>24.9</v>
      </c>
      <c r="L159" s="19" t="s">
        <v>122</v>
      </c>
      <c r="M159" s="21" t="s">
        <v>123</v>
      </c>
      <c r="N159" s="21"/>
      <c r="O159" s="22" t="s">
        <v>124</v>
      </c>
      <c r="P159" s="23" t="s">
        <v>48</v>
      </c>
      <c r="Q159" s="24">
        <v>43381</v>
      </c>
      <c r="R159" s="25">
        <v>43381</v>
      </c>
      <c r="S159" s="25">
        <v>43503</v>
      </c>
      <c r="T159" s="26"/>
      <c r="U159" s="87">
        <v>43895</v>
      </c>
      <c r="V159" s="49"/>
      <c r="W159" s="28" t="s">
        <v>40</v>
      </c>
      <c r="X159" s="28">
        <v>0</v>
      </c>
      <c r="Y159" s="29">
        <v>0</v>
      </c>
      <c r="Z159" s="28" t="s">
        <v>40</v>
      </c>
      <c r="AA159" s="28">
        <v>0</v>
      </c>
      <c r="AB159" s="28">
        <v>0</v>
      </c>
      <c r="AC159" s="28">
        <v>0</v>
      </c>
      <c r="AD159" s="30" t="s">
        <v>57</v>
      </c>
      <c r="AE159" s="31">
        <v>0</v>
      </c>
      <c r="AF159" s="30" t="s">
        <v>41</v>
      </c>
      <c r="AI159" s="48"/>
    </row>
    <row r="160" spans="1:35" x14ac:dyDescent="0.35">
      <c r="A160" s="19" t="s">
        <v>501</v>
      </c>
      <c r="B160" s="33"/>
      <c r="C160" s="33"/>
      <c r="D160" s="33">
        <v>126081</v>
      </c>
      <c r="E160" s="33" t="s">
        <v>388</v>
      </c>
      <c r="F160" s="34">
        <v>5023552</v>
      </c>
      <c r="G160" s="33"/>
      <c r="H160" s="33" t="s">
        <v>33</v>
      </c>
      <c r="I160" s="33" t="s">
        <v>186</v>
      </c>
      <c r="J160" s="33" t="s">
        <v>173</v>
      </c>
      <c r="K160" s="33">
        <v>39.17</v>
      </c>
      <c r="L160" s="33" t="s">
        <v>122</v>
      </c>
      <c r="M160" s="35" t="s">
        <v>123</v>
      </c>
      <c r="N160" s="35"/>
      <c r="O160" s="36" t="s">
        <v>219</v>
      </c>
      <c r="P160" s="37" t="s">
        <v>48</v>
      </c>
      <c r="Q160" s="38">
        <v>43024</v>
      </c>
      <c r="R160" s="39">
        <v>43024</v>
      </c>
      <c r="S160" s="39">
        <v>43890</v>
      </c>
      <c r="T160" s="40" t="s">
        <v>64</v>
      </c>
      <c r="U160" s="87">
        <v>43895</v>
      </c>
      <c r="V160" s="41"/>
      <c r="W160" s="42" t="s">
        <v>40</v>
      </c>
      <c r="X160" s="42">
        <v>0</v>
      </c>
      <c r="Y160" s="43">
        <v>0</v>
      </c>
      <c r="Z160" s="42" t="s">
        <v>40</v>
      </c>
      <c r="AA160" s="42">
        <v>0</v>
      </c>
      <c r="AB160" s="42">
        <v>0</v>
      </c>
      <c r="AC160" s="42">
        <v>0</v>
      </c>
      <c r="AD160" s="44"/>
      <c r="AE160" s="45">
        <v>3</v>
      </c>
      <c r="AF160" s="46" t="s">
        <v>41</v>
      </c>
      <c r="AI160" s="48"/>
    </row>
    <row r="161" spans="1:35" x14ac:dyDescent="0.35">
      <c r="A161" s="19" t="s">
        <v>501</v>
      </c>
      <c r="B161" s="19"/>
      <c r="C161" s="19"/>
      <c r="D161" s="19">
        <v>121177</v>
      </c>
      <c r="E161" s="19" t="s">
        <v>389</v>
      </c>
      <c r="F161" s="20">
        <v>5022982</v>
      </c>
      <c r="G161" s="19"/>
      <c r="H161" s="19" t="s">
        <v>33</v>
      </c>
      <c r="I161" s="19" t="s">
        <v>34</v>
      </c>
      <c r="J161" s="19" t="s">
        <v>52</v>
      </c>
      <c r="K161" s="19">
        <v>23.8</v>
      </c>
      <c r="L161" s="19" t="s">
        <v>36</v>
      </c>
      <c r="M161" s="21" t="s">
        <v>37</v>
      </c>
      <c r="N161" s="21"/>
      <c r="O161" s="22" t="s">
        <v>390</v>
      </c>
      <c r="P161" s="23" t="s">
        <v>48</v>
      </c>
      <c r="Q161" s="24">
        <v>42919</v>
      </c>
      <c r="R161" s="25">
        <v>42919</v>
      </c>
      <c r="S161" s="25">
        <v>43831</v>
      </c>
      <c r="T161" s="26" t="s">
        <v>64</v>
      </c>
      <c r="U161" s="87">
        <v>43895</v>
      </c>
      <c r="V161" s="49"/>
      <c r="W161" s="28" t="s">
        <v>40</v>
      </c>
      <c r="X161" s="28">
        <v>0</v>
      </c>
      <c r="Y161" s="29">
        <v>0</v>
      </c>
      <c r="Z161" s="28" t="s">
        <v>40</v>
      </c>
      <c r="AA161" s="28">
        <v>0</v>
      </c>
      <c r="AB161" s="28">
        <v>0</v>
      </c>
      <c r="AC161" s="28">
        <v>0</v>
      </c>
      <c r="AD161" s="30" t="s">
        <v>57</v>
      </c>
      <c r="AE161" s="31">
        <v>0</v>
      </c>
      <c r="AF161" s="30" t="s">
        <v>41</v>
      </c>
      <c r="AI161" s="48"/>
    </row>
    <row r="162" spans="1:35" x14ac:dyDescent="0.35">
      <c r="A162" s="19" t="s">
        <v>501</v>
      </c>
      <c r="B162" s="33"/>
      <c r="C162" s="33"/>
      <c r="D162" s="33">
        <v>128400</v>
      </c>
      <c r="E162" s="33" t="s">
        <v>391</v>
      </c>
      <c r="F162" s="34">
        <v>5023326</v>
      </c>
      <c r="G162" s="33"/>
      <c r="H162" s="33" t="s">
        <v>33</v>
      </c>
      <c r="I162" s="33" t="s">
        <v>34</v>
      </c>
      <c r="J162" s="33" t="s">
        <v>179</v>
      </c>
      <c r="K162" s="33">
        <v>30.24</v>
      </c>
      <c r="L162" s="33" t="s">
        <v>122</v>
      </c>
      <c r="M162" s="35" t="s">
        <v>123</v>
      </c>
      <c r="N162" s="35"/>
      <c r="O162" s="36" t="s">
        <v>146</v>
      </c>
      <c r="P162" s="37" t="s">
        <v>48</v>
      </c>
      <c r="Q162" s="38">
        <v>43010</v>
      </c>
      <c r="R162" s="39">
        <v>43010</v>
      </c>
      <c r="S162" s="39">
        <v>43516</v>
      </c>
      <c r="T162" s="40"/>
      <c r="U162" s="87">
        <v>43895</v>
      </c>
      <c r="V162" s="41"/>
      <c r="W162" s="42" t="s">
        <v>40</v>
      </c>
      <c r="X162" s="42">
        <v>0</v>
      </c>
      <c r="Y162" s="43">
        <v>0</v>
      </c>
      <c r="Z162" s="42" t="s">
        <v>40</v>
      </c>
      <c r="AA162" s="42">
        <v>0</v>
      </c>
      <c r="AB162" s="42">
        <v>0</v>
      </c>
      <c r="AC162" s="42">
        <v>0</v>
      </c>
      <c r="AD162" s="44" t="s">
        <v>57</v>
      </c>
      <c r="AE162" s="45">
        <v>0</v>
      </c>
      <c r="AF162" s="44" t="s">
        <v>41</v>
      </c>
      <c r="AI162" s="48"/>
    </row>
    <row r="163" spans="1:35" x14ac:dyDescent="0.35">
      <c r="A163" s="19" t="s">
        <v>501</v>
      </c>
      <c r="B163" s="19"/>
      <c r="C163" s="19"/>
      <c r="D163" s="19">
        <v>101932</v>
      </c>
      <c r="E163" s="19" t="s">
        <v>392</v>
      </c>
      <c r="F163" s="20">
        <v>5020917</v>
      </c>
      <c r="G163" s="19"/>
      <c r="H163" s="19" t="s">
        <v>33</v>
      </c>
      <c r="I163" s="19" t="s">
        <v>34</v>
      </c>
      <c r="J163" s="19" t="s">
        <v>188</v>
      </c>
      <c r="K163" s="19">
        <v>40.67</v>
      </c>
      <c r="L163" s="19" t="s">
        <v>45</v>
      </c>
      <c r="M163" s="21" t="s">
        <v>46</v>
      </c>
      <c r="N163" s="21"/>
      <c r="O163" s="22" t="s">
        <v>393</v>
      </c>
      <c r="P163" s="23" t="s">
        <v>48</v>
      </c>
      <c r="Q163" s="24">
        <v>42578</v>
      </c>
      <c r="R163" s="25">
        <v>42578</v>
      </c>
      <c r="S163" s="25">
        <v>43602</v>
      </c>
      <c r="T163" s="26" t="s">
        <v>64</v>
      </c>
      <c r="U163" s="87">
        <v>43895</v>
      </c>
      <c r="V163" s="49"/>
      <c r="W163" s="28" t="s">
        <v>40</v>
      </c>
      <c r="X163" s="28">
        <v>0</v>
      </c>
      <c r="Y163" s="29">
        <v>0</v>
      </c>
      <c r="Z163" s="28" t="s">
        <v>40</v>
      </c>
      <c r="AA163" s="28">
        <v>0</v>
      </c>
      <c r="AB163" s="28">
        <v>0</v>
      </c>
      <c r="AC163" s="28">
        <v>0</v>
      </c>
      <c r="AD163" s="30" t="s">
        <v>57</v>
      </c>
      <c r="AE163" s="31">
        <v>0</v>
      </c>
      <c r="AF163" s="30" t="s">
        <v>41</v>
      </c>
      <c r="AI163" s="48"/>
    </row>
    <row r="164" spans="1:35" x14ac:dyDescent="0.35">
      <c r="A164" s="19" t="s">
        <v>501</v>
      </c>
      <c r="B164" s="33"/>
      <c r="C164" s="33"/>
      <c r="D164" s="33">
        <v>41537</v>
      </c>
      <c r="E164" s="33" t="s">
        <v>394</v>
      </c>
      <c r="F164" s="34">
        <v>5015270</v>
      </c>
      <c r="G164" s="33"/>
      <c r="H164" s="33" t="s">
        <v>33</v>
      </c>
      <c r="I164" s="33" t="s">
        <v>34</v>
      </c>
      <c r="J164" s="33" t="s">
        <v>395</v>
      </c>
      <c r="K164" s="33">
        <v>44.35</v>
      </c>
      <c r="L164" s="33" t="s">
        <v>86</v>
      </c>
      <c r="M164" s="35" t="s">
        <v>87</v>
      </c>
      <c r="N164" s="35"/>
      <c r="O164" s="36" t="s">
        <v>106</v>
      </c>
      <c r="P164" s="37" t="s">
        <v>48</v>
      </c>
      <c r="Q164" s="38">
        <v>41645</v>
      </c>
      <c r="R164" s="39">
        <v>41914</v>
      </c>
      <c r="S164" s="39">
        <v>43707</v>
      </c>
      <c r="T164" s="40"/>
      <c r="U164" s="87">
        <v>43895</v>
      </c>
      <c r="V164" s="41"/>
      <c r="W164" s="42" t="s">
        <v>40</v>
      </c>
      <c r="X164" s="42">
        <v>0</v>
      </c>
      <c r="Y164" s="43">
        <v>0</v>
      </c>
      <c r="Z164" s="42" t="s">
        <v>40</v>
      </c>
      <c r="AA164" s="42">
        <v>0</v>
      </c>
      <c r="AB164" s="42">
        <v>0</v>
      </c>
      <c r="AC164" s="42">
        <v>0</v>
      </c>
      <c r="AD164" s="44" t="s">
        <v>57</v>
      </c>
      <c r="AE164" s="45">
        <v>0</v>
      </c>
      <c r="AF164" s="44" t="s">
        <v>41</v>
      </c>
      <c r="AI164" s="48"/>
    </row>
    <row r="165" spans="1:35" x14ac:dyDescent="0.35">
      <c r="A165" s="19" t="s">
        <v>501</v>
      </c>
      <c r="B165" s="19"/>
      <c r="C165" s="19"/>
      <c r="D165" s="19">
        <v>128352</v>
      </c>
      <c r="E165" s="19" t="s">
        <v>396</v>
      </c>
      <c r="F165" s="20">
        <v>5023075</v>
      </c>
      <c r="G165" s="19"/>
      <c r="H165" s="19" t="s">
        <v>33</v>
      </c>
      <c r="I165" s="19" t="s">
        <v>34</v>
      </c>
      <c r="J165" s="19" t="s">
        <v>52</v>
      </c>
      <c r="K165" s="19">
        <v>23.8</v>
      </c>
      <c r="L165" s="19" t="s">
        <v>36</v>
      </c>
      <c r="M165" s="21" t="s">
        <v>37</v>
      </c>
      <c r="N165" s="21"/>
      <c r="O165" s="22" t="s">
        <v>330</v>
      </c>
      <c r="P165" s="23" t="s">
        <v>48</v>
      </c>
      <c r="Q165" s="24">
        <v>42954</v>
      </c>
      <c r="R165" s="25">
        <v>42954</v>
      </c>
      <c r="S165" s="25">
        <v>43778</v>
      </c>
      <c r="T165" s="26"/>
      <c r="U165" s="87">
        <v>43895</v>
      </c>
      <c r="V165" s="65"/>
      <c r="W165" s="28" t="s">
        <v>40</v>
      </c>
      <c r="X165" s="28">
        <v>0</v>
      </c>
      <c r="Y165" s="29">
        <v>0</v>
      </c>
      <c r="Z165" s="28" t="s">
        <v>40</v>
      </c>
      <c r="AA165" s="28">
        <v>0</v>
      </c>
      <c r="AB165" s="28">
        <v>0</v>
      </c>
      <c r="AC165" s="28">
        <v>0</v>
      </c>
      <c r="AD165" s="30" t="s">
        <v>57</v>
      </c>
      <c r="AE165" s="31">
        <v>0</v>
      </c>
      <c r="AF165" s="30" t="s">
        <v>41</v>
      </c>
      <c r="AI165" s="48"/>
    </row>
    <row r="166" spans="1:35" x14ac:dyDescent="0.35">
      <c r="A166" s="19" t="s">
        <v>501</v>
      </c>
      <c r="B166" s="33"/>
      <c r="C166" s="50"/>
      <c r="D166" s="33">
        <v>130003</v>
      </c>
      <c r="E166" s="33" t="s">
        <v>397</v>
      </c>
      <c r="F166" s="34">
        <v>5023723</v>
      </c>
      <c r="G166" s="33"/>
      <c r="H166" s="33" t="s">
        <v>33</v>
      </c>
      <c r="I166" s="33" t="s">
        <v>34</v>
      </c>
      <c r="J166" s="33" t="s">
        <v>215</v>
      </c>
      <c r="K166" s="33">
        <v>29.19</v>
      </c>
      <c r="L166" s="33" t="s">
        <v>122</v>
      </c>
      <c r="M166" s="35" t="s">
        <v>123</v>
      </c>
      <c r="N166" s="35"/>
      <c r="O166" s="36" t="s">
        <v>174</v>
      </c>
      <c r="P166" s="37" t="s">
        <v>48</v>
      </c>
      <c r="Q166" s="38">
        <v>43108</v>
      </c>
      <c r="R166" s="39">
        <v>43108</v>
      </c>
      <c r="S166" s="39">
        <v>43581</v>
      </c>
      <c r="T166" s="40"/>
      <c r="U166" s="87">
        <v>43895</v>
      </c>
      <c r="V166" s="41"/>
      <c r="W166" s="42" t="s">
        <v>40</v>
      </c>
      <c r="X166" s="42">
        <v>0</v>
      </c>
      <c r="Y166" s="43">
        <v>0</v>
      </c>
      <c r="Z166" s="42" t="s">
        <v>40</v>
      </c>
      <c r="AA166" s="42">
        <v>0</v>
      </c>
      <c r="AB166" s="42">
        <v>0</v>
      </c>
      <c r="AC166" s="42">
        <v>0</v>
      </c>
      <c r="AD166" s="44" t="s">
        <v>57</v>
      </c>
      <c r="AE166" s="45">
        <v>0</v>
      </c>
      <c r="AF166" s="44" t="s">
        <v>41</v>
      </c>
      <c r="AI166" s="48"/>
    </row>
    <row r="167" spans="1:35" x14ac:dyDescent="0.35">
      <c r="A167" s="19" t="s">
        <v>501</v>
      </c>
      <c r="B167" s="19"/>
      <c r="C167" s="19"/>
      <c r="D167" s="19">
        <v>37227</v>
      </c>
      <c r="E167" s="19" t="s">
        <v>398</v>
      </c>
      <c r="F167" s="20">
        <v>5014684</v>
      </c>
      <c r="G167" s="19"/>
      <c r="H167" s="19" t="s">
        <v>33</v>
      </c>
      <c r="I167" s="19" t="s">
        <v>34</v>
      </c>
      <c r="J167" s="19" t="s">
        <v>173</v>
      </c>
      <c r="K167" s="19">
        <v>39.17</v>
      </c>
      <c r="L167" s="19" t="s">
        <v>122</v>
      </c>
      <c r="M167" s="21" t="s">
        <v>123</v>
      </c>
      <c r="N167" s="21"/>
      <c r="O167" s="22" t="s">
        <v>292</v>
      </c>
      <c r="P167" s="23" t="s">
        <v>48</v>
      </c>
      <c r="Q167" s="24">
        <v>41548</v>
      </c>
      <c r="R167" s="25">
        <v>41914</v>
      </c>
      <c r="S167" s="25">
        <v>43606</v>
      </c>
      <c r="T167" s="26"/>
      <c r="U167" s="87">
        <v>43895</v>
      </c>
      <c r="V167" s="49"/>
      <c r="W167" s="28" t="s">
        <v>40</v>
      </c>
      <c r="X167" s="28">
        <v>0</v>
      </c>
      <c r="Y167" s="29">
        <v>0</v>
      </c>
      <c r="Z167" s="28" t="s">
        <v>40</v>
      </c>
      <c r="AA167" s="28">
        <v>0</v>
      </c>
      <c r="AB167" s="28">
        <v>0</v>
      </c>
      <c r="AC167" s="28">
        <v>0</v>
      </c>
      <c r="AD167" s="30" t="s">
        <v>57</v>
      </c>
      <c r="AE167" s="31">
        <v>0</v>
      </c>
      <c r="AF167" s="30" t="s">
        <v>41</v>
      </c>
      <c r="AI167" s="48"/>
    </row>
    <row r="168" spans="1:35" x14ac:dyDescent="0.35">
      <c r="A168" s="19" t="s">
        <v>501</v>
      </c>
      <c r="B168" s="33"/>
      <c r="C168" s="33"/>
      <c r="D168" s="33">
        <v>144778</v>
      </c>
      <c r="E168" s="33" t="s">
        <v>399</v>
      </c>
      <c r="F168" s="34">
        <v>5025157</v>
      </c>
      <c r="G168" s="33"/>
      <c r="H168" s="33" t="s">
        <v>33</v>
      </c>
      <c r="I168" s="33" t="s">
        <v>34</v>
      </c>
      <c r="J168" s="33" t="s">
        <v>400</v>
      </c>
      <c r="K168" s="33">
        <v>20.18</v>
      </c>
      <c r="L168" s="33" t="s">
        <v>122</v>
      </c>
      <c r="M168" s="35" t="s">
        <v>123</v>
      </c>
      <c r="N168" s="35"/>
      <c r="O168" s="36" t="s">
        <v>292</v>
      </c>
      <c r="P168" s="37" t="s">
        <v>48</v>
      </c>
      <c r="Q168" s="38">
        <v>43381</v>
      </c>
      <c r="R168" s="39">
        <v>43381</v>
      </c>
      <c r="S168" s="39">
        <v>43503</v>
      </c>
      <c r="T168" s="40"/>
      <c r="U168" s="87">
        <v>43895</v>
      </c>
      <c r="V168" s="41"/>
      <c r="W168" s="42" t="s">
        <v>40</v>
      </c>
      <c r="X168" s="42">
        <v>0</v>
      </c>
      <c r="Y168" s="43">
        <v>0</v>
      </c>
      <c r="Z168" s="42" t="s">
        <v>40</v>
      </c>
      <c r="AA168" s="42">
        <v>0</v>
      </c>
      <c r="AB168" s="42">
        <v>0</v>
      </c>
      <c r="AC168" s="42">
        <v>0</v>
      </c>
      <c r="AD168" s="44" t="s">
        <v>57</v>
      </c>
      <c r="AE168" s="45">
        <v>0</v>
      </c>
      <c r="AF168" s="44" t="s">
        <v>41</v>
      </c>
      <c r="AI168" s="48"/>
    </row>
    <row r="169" spans="1:35" x14ac:dyDescent="0.35">
      <c r="A169" s="19" t="s">
        <v>501</v>
      </c>
      <c r="B169" s="19"/>
      <c r="C169" s="19"/>
      <c r="D169" s="19">
        <v>142949</v>
      </c>
      <c r="E169" s="19" t="s">
        <v>401</v>
      </c>
      <c r="F169" s="20">
        <v>5024916</v>
      </c>
      <c r="G169" s="19"/>
      <c r="H169" s="19" t="s">
        <v>33</v>
      </c>
      <c r="I169" s="19" t="s">
        <v>34</v>
      </c>
      <c r="J169" s="19" t="s">
        <v>188</v>
      </c>
      <c r="K169" s="19">
        <v>40.67</v>
      </c>
      <c r="L169" s="19" t="s">
        <v>45</v>
      </c>
      <c r="M169" s="21" t="s">
        <v>46</v>
      </c>
      <c r="N169" s="21"/>
      <c r="O169" s="22" t="s">
        <v>402</v>
      </c>
      <c r="P169" s="23" t="s">
        <v>48</v>
      </c>
      <c r="Q169" s="24">
        <v>43347</v>
      </c>
      <c r="R169" s="25">
        <v>43346</v>
      </c>
      <c r="S169" s="25">
        <v>43525</v>
      </c>
      <c r="T169" s="26"/>
      <c r="U169" s="87">
        <v>43895</v>
      </c>
      <c r="V169" s="49"/>
      <c r="W169" s="28" t="s">
        <v>40</v>
      </c>
      <c r="X169" s="28">
        <v>0</v>
      </c>
      <c r="Y169" s="29">
        <v>0</v>
      </c>
      <c r="Z169" s="28" t="s">
        <v>40</v>
      </c>
      <c r="AA169" s="28">
        <v>0</v>
      </c>
      <c r="AB169" s="28">
        <v>0</v>
      </c>
      <c r="AC169" s="28">
        <v>0</v>
      </c>
      <c r="AD169" s="30" t="s">
        <v>57</v>
      </c>
      <c r="AE169" s="31">
        <v>0</v>
      </c>
      <c r="AF169" s="30" t="s">
        <v>41</v>
      </c>
      <c r="AI169" s="48"/>
    </row>
    <row r="170" spans="1:35" x14ac:dyDescent="0.35">
      <c r="A170" s="19" t="s">
        <v>501</v>
      </c>
      <c r="B170" s="33"/>
      <c r="C170" s="33"/>
      <c r="D170" s="33">
        <v>106634</v>
      </c>
      <c r="E170" s="33" t="s">
        <v>403</v>
      </c>
      <c r="F170" s="34">
        <v>5021164</v>
      </c>
      <c r="G170" s="33"/>
      <c r="H170" s="33" t="s">
        <v>33</v>
      </c>
      <c r="I170" s="33" t="s">
        <v>34</v>
      </c>
      <c r="J170" s="33" t="s">
        <v>404</v>
      </c>
      <c r="K170" s="33">
        <v>34.26</v>
      </c>
      <c r="L170" s="33" t="s">
        <v>86</v>
      </c>
      <c r="M170" s="35" t="s">
        <v>87</v>
      </c>
      <c r="N170" s="35"/>
      <c r="O170" s="36" t="s">
        <v>405</v>
      </c>
      <c r="P170" s="37" t="s">
        <v>48</v>
      </c>
      <c r="Q170" s="38">
        <v>42604</v>
      </c>
      <c r="R170" s="39">
        <v>42604</v>
      </c>
      <c r="S170" s="39">
        <v>43644</v>
      </c>
      <c r="T170" s="40"/>
      <c r="U170" s="87">
        <v>43895</v>
      </c>
      <c r="V170" s="41"/>
      <c r="W170" s="42" t="s">
        <v>40</v>
      </c>
      <c r="X170" s="42">
        <v>0</v>
      </c>
      <c r="Y170" s="43">
        <v>0</v>
      </c>
      <c r="Z170" s="42" t="s">
        <v>40</v>
      </c>
      <c r="AA170" s="42">
        <v>0</v>
      </c>
      <c r="AB170" s="42">
        <v>0</v>
      </c>
      <c r="AC170" s="42">
        <v>0</v>
      </c>
      <c r="AD170" s="44" t="s">
        <v>57</v>
      </c>
      <c r="AE170" s="45">
        <v>0</v>
      </c>
      <c r="AF170" s="44" t="s">
        <v>41</v>
      </c>
      <c r="AI170" s="48"/>
    </row>
    <row r="171" spans="1:35" x14ac:dyDescent="0.35">
      <c r="A171" s="19" t="s">
        <v>501</v>
      </c>
      <c r="B171" s="19"/>
      <c r="C171" s="19" t="s">
        <v>49</v>
      </c>
      <c r="D171" s="19">
        <v>10002644</v>
      </c>
      <c r="E171" s="19" t="s">
        <v>406</v>
      </c>
      <c r="F171" s="20">
        <v>5026683</v>
      </c>
      <c r="G171" s="19"/>
      <c r="H171" s="19" t="s">
        <v>33</v>
      </c>
      <c r="I171" s="19" t="s">
        <v>34</v>
      </c>
      <c r="J171" s="19" t="s">
        <v>228</v>
      </c>
      <c r="K171" s="19">
        <v>31.8</v>
      </c>
      <c r="L171" s="19" t="s">
        <v>86</v>
      </c>
      <c r="M171" s="21" t="s">
        <v>87</v>
      </c>
      <c r="N171" s="21"/>
      <c r="O171" s="22" t="s">
        <v>100</v>
      </c>
      <c r="P171" s="23" t="s">
        <v>48</v>
      </c>
      <c r="Q171" s="24">
        <v>43654</v>
      </c>
      <c r="R171" s="25">
        <v>43654</v>
      </c>
      <c r="S171" s="25">
        <v>43717</v>
      </c>
      <c r="T171" s="26"/>
      <c r="U171" s="87">
        <v>43895</v>
      </c>
      <c r="V171" s="49"/>
      <c r="W171" s="28" t="s">
        <v>40</v>
      </c>
      <c r="X171" s="28">
        <v>0</v>
      </c>
      <c r="Y171" s="29">
        <v>0</v>
      </c>
      <c r="Z171" s="28" t="s">
        <v>40</v>
      </c>
      <c r="AA171" s="28">
        <v>0</v>
      </c>
      <c r="AB171" s="28">
        <v>0</v>
      </c>
      <c r="AC171" s="28">
        <v>0</v>
      </c>
      <c r="AD171" s="30" t="s">
        <v>57</v>
      </c>
      <c r="AE171" s="31">
        <v>0</v>
      </c>
      <c r="AF171" s="30" t="s">
        <v>41</v>
      </c>
      <c r="AI171" s="48"/>
    </row>
    <row r="172" spans="1:35" x14ac:dyDescent="0.35">
      <c r="A172" s="19" t="s">
        <v>501</v>
      </c>
      <c r="B172" s="33"/>
      <c r="C172" s="33"/>
      <c r="D172" s="33">
        <v>139398</v>
      </c>
      <c r="E172" s="33" t="s">
        <v>407</v>
      </c>
      <c r="F172" s="34">
        <v>5019653</v>
      </c>
      <c r="G172" s="33"/>
      <c r="H172" s="33" t="s">
        <v>33</v>
      </c>
      <c r="I172" s="33" t="s">
        <v>34</v>
      </c>
      <c r="J172" s="33" t="s">
        <v>215</v>
      </c>
      <c r="K172" s="33">
        <v>29.19</v>
      </c>
      <c r="L172" s="33" t="s">
        <v>122</v>
      </c>
      <c r="M172" s="35" t="s">
        <v>123</v>
      </c>
      <c r="N172" s="35"/>
      <c r="O172" s="36" t="s">
        <v>216</v>
      </c>
      <c r="P172" s="37" t="s">
        <v>48</v>
      </c>
      <c r="Q172" s="38">
        <v>42072</v>
      </c>
      <c r="R172" s="39">
        <v>42072</v>
      </c>
      <c r="S172" s="39">
        <v>43527</v>
      </c>
      <c r="T172" s="40"/>
      <c r="U172" s="87">
        <v>43895</v>
      </c>
      <c r="V172" s="41"/>
      <c r="W172" s="42" t="s">
        <v>40</v>
      </c>
      <c r="X172" s="42">
        <v>0</v>
      </c>
      <c r="Y172" s="43">
        <v>0</v>
      </c>
      <c r="Z172" s="42" t="s">
        <v>40</v>
      </c>
      <c r="AA172" s="42">
        <v>0</v>
      </c>
      <c r="AB172" s="42">
        <v>0</v>
      </c>
      <c r="AC172" s="42">
        <v>0</v>
      </c>
      <c r="AD172" s="44" t="s">
        <v>57</v>
      </c>
      <c r="AE172" s="45">
        <v>0</v>
      </c>
      <c r="AF172" s="44" t="s">
        <v>41</v>
      </c>
      <c r="AI172" s="48"/>
    </row>
    <row r="173" spans="1:35" x14ac:dyDescent="0.35">
      <c r="A173" s="19" t="s">
        <v>501</v>
      </c>
      <c r="B173" s="19" t="s">
        <v>408</v>
      </c>
      <c r="C173" s="19"/>
      <c r="D173" s="19">
        <v>150371</v>
      </c>
      <c r="E173" s="19" t="s">
        <v>409</v>
      </c>
      <c r="F173" s="20" t="s">
        <v>40</v>
      </c>
      <c r="G173" s="19"/>
      <c r="H173" s="19" t="s">
        <v>40</v>
      </c>
      <c r="I173" s="19" t="s">
        <v>40</v>
      </c>
      <c r="J173" s="19" t="s">
        <v>66</v>
      </c>
      <c r="K173" s="19">
        <v>32.619999999999997</v>
      </c>
      <c r="L173" s="19" t="s">
        <v>36</v>
      </c>
      <c r="M173" s="21" t="s">
        <v>37</v>
      </c>
      <c r="N173" s="21"/>
      <c r="O173" s="22" t="s">
        <v>241</v>
      </c>
      <c r="P173" s="23" t="s">
        <v>48</v>
      </c>
      <c r="Q173" s="24" t="s">
        <v>40</v>
      </c>
      <c r="R173" s="25">
        <v>43479</v>
      </c>
      <c r="S173" s="25">
        <v>43536</v>
      </c>
      <c r="T173" s="26" t="s">
        <v>167</v>
      </c>
      <c r="U173" s="87">
        <v>43895</v>
      </c>
      <c r="V173" s="49"/>
      <c r="W173" s="28" t="s">
        <v>40</v>
      </c>
      <c r="X173" s="28">
        <v>0</v>
      </c>
      <c r="Y173" s="29">
        <v>0</v>
      </c>
      <c r="Z173" s="28" t="s">
        <v>40</v>
      </c>
      <c r="AA173" s="28">
        <v>0</v>
      </c>
      <c r="AB173" s="28">
        <v>0</v>
      </c>
      <c r="AC173" s="28">
        <v>0</v>
      </c>
      <c r="AD173" s="30" t="s">
        <v>57</v>
      </c>
      <c r="AE173" s="31">
        <v>0</v>
      </c>
      <c r="AF173" s="30" t="s">
        <v>41</v>
      </c>
      <c r="AI173" s="48"/>
    </row>
    <row r="174" spans="1:35" x14ac:dyDescent="0.35">
      <c r="A174" s="19" t="s">
        <v>501</v>
      </c>
      <c r="B174" s="33"/>
      <c r="C174" s="33"/>
      <c r="D174" s="33">
        <v>152946</v>
      </c>
      <c r="E174" s="33" t="s">
        <v>410</v>
      </c>
      <c r="F174" s="34">
        <v>5026090</v>
      </c>
      <c r="G174" s="33"/>
      <c r="H174" s="33" t="s">
        <v>33</v>
      </c>
      <c r="I174" s="33" t="s">
        <v>34</v>
      </c>
      <c r="J174" s="33" t="s">
        <v>179</v>
      </c>
      <c r="K174" s="33">
        <v>30.24</v>
      </c>
      <c r="L174" s="33" t="s">
        <v>122</v>
      </c>
      <c r="M174" s="35" t="s">
        <v>123</v>
      </c>
      <c r="N174" s="35"/>
      <c r="O174" s="36" t="s">
        <v>292</v>
      </c>
      <c r="P174" s="37" t="s">
        <v>48</v>
      </c>
      <c r="Q174" s="38">
        <v>43535</v>
      </c>
      <c r="R174" s="39">
        <v>43535</v>
      </c>
      <c r="S174" s="39">
        <v>43594</v>
      </c>
      <c r="T174" s="40"/>
      <c r="U174" s="87">
        <v>43895</v>
      </c>
      <c r="V174" s="41"/>
      <c r="W174" s="42" t="s">
        <v>40</v>
      </c>
      <c r="X174" s="42">
        <v>0</v>
      </c>
      <c r="Y174" s="43">
        <v>0</v>
      </c>
      <c r="Z174" s="42" t="s">
        <v>40</v>
      </c>
      <c r="AA174" s="42">
        <v>0</v>
      </c>
      <c r="AB174" s="42">
        <v>0</v>
      </c>
      <c r="AC174" s="42">
        <v>0</v>
      </c>
      <c r="AD174" s="44" t="s">
        <v>57</v>
      </c>
      <c r="AE174" s="45">
        <v>0</v>
      </c>
      <c r="AF174" s="44"/>
      <c r="AI174" s="48"/>
    </row>
    <row r="175" spans="1:35" x14ac:dyDescent="0.35">
      <c r="A175" s="19" t="s">
        <v>501</v>
      </c>
      <c r="B175" s="19"/>
      <c r="C175" s="19"/>
      <c r="D175" s="19">
        <v>119391</v>
      </c>
      <c r="E175" s="19" t="s">
        <v>411</v>
      </c>
      <c r="F175" s="20">
        <v>5022401</v>
      </c>
      <c r="G175" s="19"/>
      <c r="H175" s="19" t="s">
        <v>33</v>
      </c>
      <c r="I175" s="19" t="s">
        <v>34</v>
      </c>
      <c r="J175" s="19" t="s">
        <v>351</v>
      </c>
      <c r="K175" s="19">
        <v>25.42</v>
      </c>
      <c r="L175" s="19" t="s">
        <v>36</v>
      </c>
      <c r="M175" s="21" t="s">
        <v>37</v>
      </c>
      <c r="N175" s="21"/>
      <c r="O175" s="22" t="s">
        <v>325</v>
      </c>
      <c r="P175" s="23" t="s">
        <v>48</v>
      </c>
      <c r="Q175" s="24">
        <v>42826</v>
      </c>
      <c r="R175" s="25">
        <v>42826</v>
      </c>
      <c r="S175" s="25">
        <v>43516</v>
      </c>
      <c r="T175" s="26"/>
      <c r="U175" s="87">
        <v>43895</v>
      </c>
      <c r="V175" s="49"/>
      <c r="W175" s="28" t="s">
        <v>40</v>
      </c>
      <c r="X175" s="28">
        <v>0</v>
      </c>
      <c r="Y175" s="29">
        <v>0</v>
      </c>
      <c r="Z175" s="28" t="s">
        <v>40</v>
      </c>
      <c r="AA175" s="28">
        <v>0</v>
      </c>
      <c r="AB175" s="28">
        <v>0</v>
      </c>
      <c r="AC175" s="28">
        <v>0</v>
      </c>
      <c r="AD175" s="30" t="s">
        <v>57</v>
      </c>
      <c r="AE175" s="31">
        <v>0</v>
      </c>
      <c r="AF175" s="30" t="s">
        <v>41</v>
      </c>
      <c r="AI175" s="48"/>
    </row>
    <row r="176" spans="1:35" x14ac:dyDescent="0.35">
      <c r="A176" s="19" t="s">
        <v>501</v>
      </c>
      <c r="B176" s="33"/>
      <c r="C176" s="33"/>
      <c r="D176" s="33">
        <v>552213</v>
      </c>
      <c r="E176" s="33" t="s">
        <v>412</v>
      </c>
      <c r="F176" s="34">
        <v>5026285</v>
      </c>
      <c r="G176" s="33"/>
      <c r="H176" s="33" t="s">
        <v>33</v>
      </c>
      <c r="I176" s="33" t="s">
        <v>34</v>
      </c>
      <c r="J176" s="33" t="s">
        <v>413</v>
      </c>
      <c r="K176" s="33" t="s">
        <v>44</v>
      </c>
      <c r="L176" s="33" t="s">
        <v>45</v>
      </c>
      <c r="M176" s="35" t="s">
        <v>46</v>
      </c>
      <c r="N176" s="35"/>
      <c r="O176" s="36" t="s">
        <v>369</v>
      </c>
      <c r="P176" s="37" t="s">
        <v>48</v>
      </c>
      <c r="Q176" s="38">
        <v>43570</v>
      </c>
      <c r="R176" s="39">
        <v>43570</v>
      </c>
      <c r="S176" s="39">
        <v>43707</v>
      </c>
      <c r="T176" s="40"/>
      <c r="U176" s="87">
        <v>43895</v>
      </c>
      <c r="V176" s="41"/>
      <c r="W176" s="42" t="s">
        <v>40</v>
      </c>
      <c r="X176" s="42">
        <v>0</v>
      </c>
      <c r="Y176" s="43">
        <v>0</v>
      </c>
      <c r="Z176" s="42" t="s">
        <v>40</v>
      </c>
      <c r="AA176" s="42">
        <v>0</v>
      </c>
      <c r="AB176" s="42">
        <v>0</v>
      </c>
      <c r="AC176" s="42">
        <v>0</v>
      </c>
      <c r="AD176" s="44" t="s">
        <v>57</v>
      </c>
      <c r="AE176" s="45">
        <v>0</v>
      </c>
      <c r="AF176" s="44" t="s">
        <v>41</v>
      </c>
      <c r="AI176" s="48"/>
    </row>
    <row r="177" spans="1:35" x14ac:dyDescent="0.35">
      <c r="A177" s="19" t="s">
        <v>501</v>
      </c>
      <c r="B177" s="19"/>
      <c r="C177" s="19"/>
      <c r="D177" s="48">
        <v>129690</v>
      </c>
      <c r="E177" s="19" t="s">
        <v>414</v>
      </c>
      <c r="F177" s="20">
        <v>5022984</v>
      </c>
      <c r="G177" s="19"/>
      <c r="H177" s="19" t="s">
        <v>33</v>
      </c>
      <c r="I177" s="19" t="s">
        <v>34</v>
      </c>
      <c r="J177" s="19" t="s">
        <v>177</v>
      </c>
      <c r="K177" s="19">
        <v>48.12</v>
      </c>
      <c r="L177" s="19" t="s">
        <v>122</v>
      </c>
      <c r="M177" s="21" t="s">
        <v>123</v>
      </c>
      <c r="N177" s="21"/>
      <c r="O177" s="22" t="s">
        <v>219</v>
      </c>
      <c r="P177" s="23" t="s">
        <v>48</v>
      </c>
      <c r="Q177" s="24">
        <v>42928</v>
      </c>
      <c r="R177" s="25">
        <v>42928</v>
      </c>
      <c r="S177" s="25">
        <v>43643</v>
      </c>
      <c r="T177" s="26" t="s">
        <v>64</v>
      </c>
      <c r="U177" s="87">
        <v>43895</v>
      </c>
      <c r="V177" s="49"/>
      <c r="W177" s="28" t="s">
        <v>40</v>
      </c>
      <c r="X177" s="28">
        <v>0</v>
      </c>
      <c r="Y177" s="29">
        <v>0</v>
      </c>
      <c r="Z177" s="28" t="s">
        <v>40</v>
      </c>
      <c r="AA177" s="28">
        <v>0</v>
      </c>
      <c r="AB177" s="28">
        <v>0</v>
      </c>
      <c r="AC177" s="28">
        <v>0</v>
      </c>
      <c r="AD177" s="30" t="s">
        <v>57</v>
      </c>
      <c r="AE177" s="31">
        <v>0</v>
      </c>
      <c r="AF177" s="30" t="s">
        <v>41</v>
      </c>
      <c r="AI177" s="48"/>
    </row>
    <row r="178" spans="1:35" x14ac:dyDescent="0.35">
      <c r="A178" s="19" t="s">
        <v>501</v>
      </c>
      <c r="B178" s="33"/>
      <c r="C178" s="33"/>
      <c r="D178" s="50">
        <v>128371</v>
      </c>
      <c r="E178" s="33" t="s">
        <v>415</v>
      </c>
      <c r="F178" s="34">
        <v>5023228</v>
      </c>
      <c r="G178" s="33"/>
      <c r="H178" s="33" t="s">
        <v>33</v>
      </c>
      <c r="I178" s="33" t="s">
        <v>34</v>
      </c>
      <c r="J178" s="33" t="s">
        <v>121</v>
      </c>
      <c r="K178" s="33">
        <v>24.9</v>
      </c>
      <c r="L178" s="33" t="s">
        <v>122</v>
      </c>
      <c r="M178" s="35" t="s">
        <v>123</v>
      </c>
      <c r="N178" s="35"/>
      <c r="O178" s="36" t="s">
        <v>216</v>
      </c>
      <c r="P178" s="37" t="s">
        <v>48</v>
      </c>
      <c r="Q178" s="38">
        <v>43003</v>
      </c>
      <c r="R178" s="39">
        <v>43003</v>
      </c>
      <c r="S178" s="39">
        <v>43472</v>
      </c>
      <c r="T178" s="40"/>
      <c r="U178" s="87">
        <v>43895</v>
      </c>
      <c r="V178" s="41"/>
      <c r="W178" s="42" t="s">
        <v>40</v>
      </c>
      <c r="X178" s="42">
        <v>0</v>
      </c>
      <c r="Y178" s="43">
        <v>0</v>
      </c>
      <c r="Z178" s="42" t="s">
        <v>40</v>
      </c>
      <c r="AA178" s="42">
        <v>0</v>
      </c>
      <c r="AB178" s="42">
        <v>0</v>
      </c>
      <c r="AC178" s="42">
        <v>0</v>
      </c>
      <c r="AD178" s="44" t="s">
        <v>57</v>
      </c>
      <c r="AE178" s="45">
        <v>0</v>
      </c>
      <c r="AF178" s="44" t="s">
        <v>41</v>
      </c>
      <c r="AI178" s="48"/>
    </row>
    <row r="179" spans="1:35" x14ac:dyDescent="0.35">
      <c r="A179" s="19" t="s">
        <v>501</v>
      </c>
      <c r="B179" s="19"/>
      <c r="C179" s="19"/>
      <c r="D179" s="48">
        <v>67399</v>
      </c>
      <c r="E179" s="19" t="s">
        <v>416</v>
      </c>
      <c r="F179" s="20">
        <v>5017493</v>
      </c>
      <c r="G179" s="19"/>
      <c r="H179" s="19" t="s">
        <v>33</v>
      </c>
      <c r="I179" s="19" t="s">
        <v>34</v>
      </c>
      <c r="J179" s="19" t="s">
        <v>69</v>
      </c>
      <c r="K179" s="19">
        <v>37.26</v>
      </c>
      <c r="L179" s="19" t="s">
        <v>36</v>
      </c>
      <c r="M179" s="21" t="s">
        <v>37</v>
      </c>
      <c r="N179" s="21"/>
      <c r="O179" s="22" t="s">
        <v>417</v>
      </c>
      <c r="P179" s="23" t="s">
        <v>48</v>
      </c>
      <c r="Q179" s="24">
        <v>41995</v>
      </c>
      <c r="R179" s="25">
        <v>42031</v>
      </c>
      <c r="S179" s="25">
        <v>43553</v>
      </c>
      <c r="T179" s="26" t="s">
        <v>64</v>
      </c>
      <c r="U179" s="87">
        <v>43895</v>
      </c>
      <c r="V179" s="49"/>
      <c r="W179" s="28" t="s">
        <v>40</v>
      </c>
      <c r="X179" s="28">
        <v>0</v>
      </c>
      <c r="Y179" s="29">
        <v>0</v>
      </c>
      <c r="Z179" s="28" t="s">
        <v>40</v>
      </c>
      <c r="AA179" s="28">
        <v>0</v>
      </c>
      <c r="AB179" s="28">
        <v>0</v>
      </c>
      <c r="AC179" s="28">
        <v>0</v>
      </c>
      <c r="AD179" s="30" t="s">
        <v>57</v>
      </c>
      <c r="AE179" s="31">
        <v>0</v>
      </c>
      <c r="AF179" s="30" t="s">
        <v>41</v>
      </c>
      <c r="AI179" s="48"/>
    </row>
    <row r="180" spans="1:35" x14ac:dyDescent="0.35">
      <c r="A180" s="19" t="s">
        <v>501</v>
      </c>
      <c r="B180" s="33"/>
      <c r="C180" s="33"/>
      <c r="D180" s="50">
        <v>44131</v>
      </c>
      <c r="E180" s="33" t="s">
        <v>418</v>
      </c>
      <c r="F180" s="34">
        <v>5015949</v>
      </c>
      <c r="G180" s="33"/>
      <c r="H180" s="33" t="s">
        <v>33</v>
      </c>
      <c r="I180" s="33" t="s">
        <v>34</v>
      </c>
      <c r="J180" s="33" t="s">
        <v>419</v>
      </c>
      <c r="K180" s="33" t="s">
        <v>44</v>
      </c>
      <c r="L180" s="33" t="s">
        <v>36</v>
      </c>
      <c r="M180" s="35" t="s">
        <v>37</v>
      </c>
      <c r="N180" s="35"/>
      <c r="O180" s="36" t="s">
        <v>325</v>
      </c>
      <c r="P180" s="37" t="s">
        <v>48</v>
      </c>
      <c r="Q180" s="38">
        <v>41701</v>
      </c>
      <c r="R180" s="39">
        <v>41914</v>
      </c>
      <c r="S180" s="39">
        <v>43350</v>
      </c>
      <c r="T180" s="40"/>
      <c r="U180" s="87">
        <v>43895</v>
      </c>
      <c r="V180" s="41"/>
      <c r="W180" s="42" t="s">
        <v>40</v>
      </c>
      <c r="X180" s="42">
        <v>0</v>
      </c>
      <c r="Y180" s="43">
        <v>0</v>
      </c>
      <c r="Z180" s="42" t="s">
        <v>40</v>
      </c>
      <c r="AA180" s="42">
        <v>0</v>
      </c>
      <c r="AB180" s="42">
        <v>0</v>
      </c>
      <c r="AC180" s="42">
        <v>0</v>
      </c>
      <c r="AD180" s="44" t="s">
        <v>57</v>
      </c>
      <c r="AE180" s="45">
        <v>0</v>
      </c>
      <c r="AF180" s="44" t="s">
        <v>41</v>
      </c>
      <c r="AI180" s="48"/>
    </row>
    <row r="181" spans="1:35" x14ac:dyDescent="0.35">
      <c r="A181" s="19" t="s">
        <v>501</v>
      </c>
      <c r="B181" s="19"/>
      <c r="C181" s="19"/>
      <c r="D181" s="48">
        <v>130365</v>
      </c>
      <c r="E181" s="19" t="s">
        <v>420</v>
      </c>
      <c r="F181" s="20">
        <v>5022572</v>
      </c>
      <c r="G181" s="19"/>
      <c r="H181" s="19" t="s">
        <v>33</v>
      </c>
      <c r="I181" s="19" t="s">
        <v>34</v>
      </c>
      <c r="J181" s="19" t="s">
        <v>62</v>
      </c>
      <c r="K181" s="19">
        <v>27.66</v>
      </c>
      <c r="L181" s="19" t="s">
        <v>36</v>
      </c>
      <c r="M181" s="21" t="s">
        <v>37</v>
      </c>
      <c r="N181" s="21"/>
      <c r="O181" s="22" t="s">
        <v>421</v>
      </c>
      <c r="P181" s="23" t="s">
        <v>48</v>
      </c>
      <c r="Q181" s="24">
        <v>42865</v>
      </c>
      <c r="R181" s="25">
        <v>42864</v>
      </c>
      <c r="S181" s="25">
        <v>43553</v>
      </c>
      <c r="T181" s="26"/>
      <c r="U181" s="87">
        <v>43895</v>
      </c>
      <c r="V181" s="49"/>
      <c r="W181" s="28" t="s">
        <v>40</v>
      </c>
      <c r="X181" s="28">
        <v>0</v>
      </c>
      <c r="Y181" s="29">
        <v>0</v>
      </c>
      <c r="Z181" s="28" t="s">
        <v>40</v>
      </c>
      <c r="AA181" s="28">
        <v>0</v>
      </c>
      <c r="AB181" s="28">
        <v>0</v>
      </c>
      <c r="AC181" s="28">
        <v>0</v>
      </c>
      <c r="AD181" s="30" t="s">
        <v>57</v>
      </c>
      <c r="AE181" s="31">
        <v>0</v>
      </c>
      <c r="AF181" s="30" t="s">
        <v>41</v>
      </c>
      <c r="AI181" s="48"/>
    </row>
    <row r="182" spans="1:35" x14ac:dyDescent="0.35">
      <c r="A182" s="19" t="s">
        <v>501</v>
      </c>
      <c r="B182" s="33"/>
      <c r="C182" s="33"/>
      <c r="D182" s="50">
        <v>40670</v>
      </c>
      <c r="E182" s="33" t="s">
        <v>422</v>
      </c>
      <c r="F182" s="34">
        <v>5015175</v>
      </c>
      <c r="G182" s="33"/>
      <c r="H182" s="33" t="s">
        <v>33</v>
      </c>
      <c r="I182" s="33" t="s">
        <v>34</v>
      </c>
      <c r="J182" s="33" t="s">
        <v>179</v>
      </c>
      <c r="K182" s="33">
        <v>30.24</v>
      </c>
      <c r="L182" s="33" t="s">
        <v>122</v>
      </c>
      <c r="M182" s="35" t="s">
        <v>123</v>
      </c>
      <c r="N182" s="35"/>
      <c r="O182" s="36" t="s">
        <v>335</v>
      </c>
      <c r="P182" s="37" t="s">
        <v>48</v>
      </c>
      <c r="Q182" s="38">
        <v>41610</v>
      </c>
      <c r="R182" s="39">
        <v>41914</v>
      </c>
      <c r="S182" s="39">
        <v>43831</v>
      </c>
      <c r="T182" s="40"/>
      <c r="U182" s="87">
        <v>43921</v>
      </c>
      <c r="V182" s="27"/>
      <c r="W182" s="88" t="s">
        <v>70</v>
      </c>
      <c r="X182" s="88">
        <v>3</v>
      </c>
      <c r="Y182" s="89">
        <v>0</v>
      </c>
      <c r="Z182" s="28" t="s">
        <v>40</v>
      </c>
      <c r="AA182" s="28">
        <v>34</v>
      </c>
      <c r="AB182" s="28">
        <v>0</v>
      </c>
      <c r="AC182" s="28">
        <v>0</v>
      </c>
      <c r="AD182" s="30"/>
      <c r="AE182" s="31">
        <v>3</v>
      </c>
      <c r="AF182" s="32" t="s">
        <v>491</v>
      </c>
      <c r="AI182" s="48"/>
    </row>
    <row r="183" spans="1:35" x14ac:dyDescent="0.35">
      <c r="A183" s="19" t="s">
        <v>501</v>
      </c>
      <c r="B183" s="19"/>
      <c r="C183" s="19"/>
      <c r="D183" s="48">
        <v>128373</v>
      </c>
      <c r="E183" s="19" t="s">
        <v>423</v>
      </c>
      <c r="F183" s="20">
        <v>5023427</v>
      </c>
      <c r="G183" s="19"/>
      <c r="H183" s="19" t="s">
        <v>33</v>
      </c>
      <c r="I183" s="19" t="s">
        <v>34</v>
      </c>
      <c r="J183" s="19" t="s">
        <v>66</v>
      </c>
      <c r="K183" s="19">
        <v>32.619999999999997</v>
      </c>
      <c r="L183" s="19" t="s">
        <v>36</v>
      </c>
      <c r="M183" s="21" t="s">
        <v>37</v>
      </c>
      <c r="N183" s="21"/>
      <c r="O183" s="22" t="s">
        <v>232</v>
      </c>
      <c r="P183" s="23" t="s">
        <v>48</v>
      </c>
      <c r="Q183" s="24">
        <v>43010</v>
      </c>
      <c r="R183" s="25">
        <v>43010</v>
      </c>
      <c r="S183" s="25">
        <v>43630</v>
      </c>
      <c r="T183" s="26"/>
      <c r="U183" s="78">
        <v>43921</v>
      </c>
      <c r="V183" s="59"/>
      <c r="W183" s="79" t="s">
        <v>40</v>
      </c>
      <c r="X183" s="79">
        <v>2</v>
      </c>
      <c r="Y183" s="80">
        <v>0</v>
      </c>
      <c r="Z183" s="42" t="s">
        <v>40</v>
      </c>
      <c r="AA183" s="42">
        <v>0</v>
      </c>
      <c r="AB183" s="42">
        <v>0</v>
      </c>
      <c r="AC183" s="42">
        <v>0</v>
      </c>
      <c r="AD183" s="44"/>
      <c r="AE183" s="45">
        <v>1</v>
      </c>
      <c r="AF183" s="46" t="s">
        <v>491</v>
      </c>
      <c r="AI183" s="48"/>
    </row>
    <row r="184" spans="1:35" x14ac:dyDescent="0.35">
      <c r="A184" s="19" t="s">
        <v>501</v>
      </c>
      <c r="B184" s="33"/>
      <c r="C184" s="33"/>
      <c r="D184" s="50">
        <v>128295</v>
      </c>
      <c r="E184" s="33" t="s">
        <v>424</v>
      </c>
      <c r="F184" s="34">
        <v>5022731</v>
      </c>
      <c r="G184" s="33"/>
      <c r="H184" s="33" t="s">
        <v>33</v>
      </c>
      <c r="I184" s="33" t="s">
        <v>34</v>
      </c>
      <c r="J184" s="33" t="s">
        <v>384</v>
      </c>
      <c r="K184" s="33">
        <v>36.24</v>
      </c>
      <c r="L184" s="33" t="s">
        <v>45</v>
      </c>
      <c r="M184" s="35" t="s">
        <v>46</v>
      </c>
      <c r="N184" s="35"/>
      <c r="O184" s="36" t="s">
        <v>425</v>
      </c>
      <c r="P184" s="37" t="s">
        <v>48</v>
      </c>
      <c r="Q184" s="38">
        <v>42847</v>
      </c>
      <c r="R184" s="39">
        <v>42877</v>
      </c>
      <c r="S184" s="39">
        <v>43820</v>
      </c>
      <c r="T184" s="40"/>
      <c r="U184" s="87">
        <v>43895</v>
      </c>
      <c r="V184" s="41"/>
      <c r="W184" s="42" t="s">
        <v>40</v>
      </c>
      <c r="X184" s="42">
        <v>0</v>
      </c>
      <c r="Y184" s="43">
        <v>0</v>
      </c>
      <c r="Z184" s="42" t="s">
        <v>40</v>
      </c>
      <c r="AA184" s="42">
        <v>0</v>
      </c>
      <c r="AB184" s="42">
        <v>0</v>
      </c>
      <c r="AC184" s="42">
        <v>0</v>
      </c>
      <c r="AD184" s="44" t="s">
        <v>57</v>
      </c>
      <c r="AE184" s="45">
        <v>0</v>
      </c>
      <c r="AF184" s="44" t="s">
        <v>41</v>
      </c>
      <c r="AI184" s="48"/>
    </row>
    <row r="185" spans="1:35" x14ac:dyDescent="0.35">
      <c r="A185" s="19" t="s">
        <v>501</v>
      </c>
      <c r="B185" s="19"/>
      <c r="C185" s="19"/>
      <c r="D185" s="48">
        <v>3370</v>
      </c>
      <c r="E185" s="19" t="s">
        <v>426</v>
      </c>
      <c r="F185" s="20">
        <v>120756</v>
      </c>
      <c r="G185" s="19"/>
      <c r="H185" s="19" t="s">
        <v>33</v>
      </c>
      <c r="I185" s="19" t="s">
        <v>34</v>
      </c>
      <c r="J185" s="19" t="s">
        <v>121</v>
      </c>
      <c r="K185" s="19">
        <v>24.9</v>
      </c>
      <c r="L185" s="19" t="s">
        <v>36</v>
      </c>
      <c r="M185" s="21" t="s">
        <v>37</v>
      </c>
      <c r="N185" s="21"/>
      <c r="O185" s="22" t="s">
        <v>427</v>
      </c>
      <c r="P185" s="23" t="s">
        <v>48</v>
      </c>
      <c r="Q185" s="24">
        <v>38231</v>
      </c>
      <c r="R185" s="25">
        <v>41814</v>
      </c>
      <c r="S185" s="25">
        <v>43831</v>
      </c>
      <c r="T185" s="26"/>
      <c r="U185" s="87">
        <v>43895</v>
      </c>
      <c r="V185" s="49"/>
      <c r="W185" s="28" t="s">
        <v>40</v>
      </c>
      <c r="X185" s="28">
        <v>0</v>
      </c>
      <c r="Y185" s="29">
        <v>0</v>
      </c>
      <c r="Z185" s="28" t="s">
        <v>40</v>
      </c>
      <c r="AA185" s="28">
        <v>0</v>
      </c>
      <c r="AB185" s="28">
        <v>0</v>
      </c>
      <c r="AC185" s="28">
        <v>0</v>
      </c>
      <c r="AD185" s="30" t="s">
        <v>57</v>
      </c>
      <c r="AE185" s="31">
        <v>0</v>
      </c>
      <c r="AF185" s="30" t="s">
        <v>41</v>
      </c>
      <c r="AI185" s="48"/>
    </row>
    <row r="186" spans="1:35" x14ac:dyDescent="0.35">
      <c r="A186" s="19" t="s">
        <v>501</v>
      </c>
      <c r="B186" s="33" t="s">
        <v>428</v>
      </c>
      <c r="C186" s="33"/>
      <c r="D186" s="50">
        <v>137925</v>
      </c>
      <c r="E186" s="33" t="s">
        <v>429</v>
      </c>
      <c r="F186" s="34">
        <v>5024506</v>
      </c>
      <c r="G186" s="33"/>
      <c r="H186" s="33" t="s">
        <v>33</v>
      </c>
      <c r="I186" s="33" t="s">
        <v>34</v>
      </c>
      <c r="J186" s="33" t="s">
        <v>151</v>
      </c>
      <c r="K186" s="33">
        <v>61.01</v>
      </c>
      <c r="L186" s="33" t="s">
        <v>122</v>
      </c>
      <c r="M186" s="35" t="s">
        <v>123</v>
      </c>
      <c r="N186" s="35"/>
      <c r="O186" s="36" t="s">
        <v>152</v>
      </c>
      <c r="P186" s="37" t="s">
        <v>48</v>
      </c>
      <c r="Q186" s="38">
        <v>43255</v>
      </c>
      <c r="R186" s="39">
        <v>43255</v>
      </c>
      <c r="S186" s="39">
        <v>43567</v>
      </c>
      <c r="T186" s="40"/>
      <c r="U186" s="87">
        <v>43895</v>
      </c>
      <c r="V186" s="41"/>
      <c r="W186" s="42" t="s">
        <v>40</v>
      </c>
      <c r="X186" s="42">
        <v>0</v>
      </c>
      <c r="Y186" s="43">
        <v>0</v>
      </c>
      <c r="Z186" s="42" t="s">
        <v>40</v>
      </c>
      <c r="AA186" s="42">
        <v>0</v>
      </c>
      <c r="AB186" s="42">
        <v>0</v>
      </c>
      <c r="AC186" s="42">
        <v>0</v>
      </c>
      <c r="AD186" s="44" t="s">
        <v>57</v>
      </c>
      <c r="AE186" s="45">
        <v>0</v>
      </c>
      <c r="AF186" s="44" t="s">
        <v>41</v>
      </c>
      <c r="AI186" s="48"/>
    </row>
    <row r="187" spans="1:35" x14ac:dyDescent="0.35">
      <c r="A187" s="19" t="s">
        <v>501</v>
      </c>
      <c r="B187" s="19"/>
      <c r="C187" s="19"/>
      <c r="D187" s="48">
        <v>3788</v>
      </c>
      <c r="E187" s="19" t="s">
        <v>430</v>
      </c>
      <c r="F187" s="20">
        <v>4014363</v>
      </c>
      <c r="G187" s="19"/>
      <c r="H187" s="19" t="s">
        <v>33</v>
      </c>
      <c r="I187" s="19" t="s">
        <v>34</v>
      </c>
      <c r="J187" s="19" t="s">
        <v>271</v>
      </c>
      <c r="K187" s="19">
        <v>31.19</v>
      </c>
      <c r="L187" s="19" t="s">
        <v>45</v>
      </c>
      <c r="M187" s="21" t="s">
        <v>46</v>
      </c>
      <c r="N187" s="21"/>
      <c r="O187" s="22" t="s">
        <v>159</v>
      </c>
      <c r="P187" s="23" t="s">
        <v>48</v>
      </c>
      <c r="Q187" s="24">
        <v>39559</v>
      </c>
      <c r="R187" s="25">
        <v>41914</v>
      </c>
      <c r="S187" s="25">
        <v>43672</v>
      </c>
      <c r="T187" s="26"/>
      <c r="U187" s="87">
        <v>43895</v>
      </c>
      <c r="V187" s="49"/>
      <c r="W187" s="28" t="s">
        <v>40</v>
      </c>
      <c r="X187" s="28">
        <v>0</v>
      </c>
      <c r="Y187" s="29">
        <v>0</v>
      </c>
      <c r="Z187" s="28" t="s">
        <v>40</v>
      </c>
      <c r="AA187" s="28">
        <v>0</v>
      </c>
      <c r="AB187" s="28">
        <v>0</v>
      </c>
      <c r="AC187" s="28">
        <v>0</v>
      </c>
      <c r="AD187" s="30" t="s">
        <v>57</v>
      </c>
      <c r="AE187" s="31">
        <v>0</v>
      </c>
      <c r="AF187" s="30" t="s">
        <v>41</v>
      </c>
      <c r="AI187" s="48"/>
    </row>
    <row r="188" spans="1:35" x14ac:dyDescent="0.35">
      <c r="A188" s="19" t="s">
        <v>501</v>
      </c>
      <c r="B188" s="33"/>
      <c r="C188" s="33"/>
      <c r="D188" s="50">
        <v>93</v>
      </c>
      <c r="E188" s="33" t="s">
        <v>431</v>
      </c>
      <c r="F188" s="34">
        <v>5025652</v>
      </c>
      <c r="G188" s="33"/>
      <c r="H188" s="33" t="s">
        <v>33</v>
      </c>
      <c r="I188" s="33" t="s">
        <v>34</v>
      </c>
      <c r="J188" s="33" t="s">
        <v>215</v>
      </c>
      <c r="K188" s="33">
        <v>29.19</v>
      </c>
      <c r="L188" s="33" t="s">
        <v>122</v>
      </c>
      <c r="M188" s="35" t="s">
        <v>123</v>
      </c>
      <c r="N188" s="35"/>
      <c r="O188" s="36" t="s">
        <v>174</v>
      </c>
      <c r="P188" s="37" t="s">
        <v>48</v>
      </c>
      <c r="Q188" s="38">
        <v>43479</v>
      </c>
      <c r="R188" s="39">
        <v>43479</v>
      </c>
      <c r="S188" s="39">
        <v>43622</v>
      </c>
      <c r="T188" s="40" t="s">
        <v>167</v>
      </c>
      <c r="U188" s="87">
        <v>43895</v>
      </c>
      <c r="V188" s="41"/>
      <c r="W188" s="42" t="s">
        <v>40</v>
      </c>
      <c r="X188" s="42">
        <v>0</v>
      </c>
      <c r="Y188" s="43">
        <v>0</v>
      </c>
      <c r="Z188" s="42" t="s">
        <v>40</v>
      </c>
      <c r="AA188" s="42">
        <v>0</v>
      </c>
      <c r="AB188" s="42">
        <v>0</v>
      </c>
      <c r="AC188" s="42">
        <v>0</v>
      </c>
      <c r="AD188" s="44" t="s">
        <v>57</v>
      </c>
      <c r="AE188" s="45">
        <v>0</v>
      </c>
      <c r="AF188" s="44" t="s">
        <v>41</v>
      </c>
      <c r="AI188" s="48"/>
    </row>
    <row r="189" spans="1:35" x14ac:dyDescent="0.35">
      <c r="A189" s="19" t="s">
        <v>501</v>
      </c>
      <c r="B189" s="19"/>
      <c r="C189" s="19"/>
      <c r="D189" s="48">
        <v>139355</v>
      </c>
      <c r="E189" s="19" t="s">
        <v>432</v>
      </c>
      <c r="F189" s="20">
        <v>5024375</v>
      </c>
      <c r="G189" s="19"/>
      <c r="H189" s="19" t="s">
        <v>33</v>
      </c>
      <c r="I189" s="19" t="s">
        <v>186</v>
      </c>
      <c r="J189" s="19" t="s">
        <v>363</v>
      </c>
      <c r="K189" s="19">
        <v>22.07</v>
      </c>
      <c r="L189" s="19" t="s">
        <v>122</v>
      </c>
      <c r="M189" s="21" t="s">
        <v>123</v>
      </c>
      <c r="N189" s="21"/>
      <c r="O189" s="22" t="s">
        <v>433</v>
      </c>
      <c r="P189" s="23" t="s">
        <v>48</v>
      </c>
      <c r="Q189" s="24">
        <v>43241</v>
      </c>
      <c r="R189" s="25">
        <v>43241</v>
      </c>
      <c r="S189" s="25">
        <v>43890</v>
      </c>
      <c r="T189" s="26"/>
      <c r="U189" s="87">
        <v>43895</v>
      </c>
      <c r="V189" s="49"/>
      <c r="W189" s="28" t="s">
        <v>40</v>
      </c>
      <c r="X189" s="28">
        <v>1</v>
      </c>
      <c r="Y189" s="29">
        <v>0</v>
      </c>
      <c r="Z189" s="28" t="s">
        <v>40</v>
      </c>
      <c r="AA189" s="28">
        <v>0</v>
      </c>
      <c r="AB189" s="28">
        <v>0</v>
      </c>
      <c r="AC189" s="28">
        <v>0</v>
      </c>
      <c r="AD189" s="30"/>
      <c r="AE189" s="31">
        <v>1</v>
      </c>
      <c r="AF189" s="32" t="s">
        <v>41</v>
      </c>
      <c r="AI189" s="48"/>
    </row>
    <row r="190" spans="1:35" x14ac:dyDescent="0.35">
      <c r="A190" s="19" t="s">
        <v>501</v>
      </c>
      <c r="B190" s="33"/>
      <c r="C190" s="33"/>
      <c r="D190" s="50">
        <v>141553</v>
      </c>
      <c r="E190" s="33" t="s">
        <v>434</v>
      </c>
      <c r="F190" s="34">
        <v>5024673</v>
      </c>
      <c r="G190" s="33"/>
      <c r="H190" s="33" t="s">
        <v>33</v>
      </c>
      <c r="I190" s="33" t="s">
        <v>186</v>
      </c>
      <c r="J190" s="33" t="s">
        <v>310</v>
      </c>
      <c r="K190" s="33">
        <v>57.64</v>
      </c>
      <c r="L190" s="33" t="s">
        <v>122</v>
      </c>
      <c r="M190" s="35" t="s">
        <v>123</v>
      </c>
      <c r="N190" s="35"/>
      <c r="O190" s="36" t="s">
        <v>136</v>
      </c>
      <c r="P190" s="37" t="s">
        <v>39</v>
      </c>
      <c r="Q190" s="38">
        <v>43290</v>
      </c>
      <c r="R190" s="39">
        <v>43290</v>
      </c>
      <c r="S190" s="39">
        <v>43725</v>
      </c>
      <c r="T190" s="40"/>
      <c r="U190" s="87">
        <v>43921</v>
      </c>
      <c r="V190" s="27"/>
      <c r="W190" s="88" t="s">
        <v>70</v>
      </c>
      <c r="X190" s="88">
        <v>3</v>
      </c>
      <c r="Y190" s="89">
        <v>0</v>
      </c>
      <c r="Z190" s="28" t="s">
        <v>40</v>
      </c>
      <c r="AA190" s="28">
        <v>34</v>
      </c>
      <c r="AB190" s="28">
        <v>0</v>
      </c>
      <c r="AC190" s="28">
        <v>0</v>
      </c>
      <c r="AD190" s="30"/>
      <c r="AE190" s="31">
        <v>3</v>
      </c>
      <c r="AF190" s="32" t="s">
        <v>491</v>
      </c>
      <c r="AI190" s="48"/>
    </row>
    <row r="191" spans="1:35" x14ac:dyDescent="0.35">
      <c r="A191" s="19" t="s">
        <v>501</v>
      </c>
      <c r="B191" s="19"/>
      <c r="C191" s="19"/>
      <c r="D191" s="48">
        <v>125755</v>
      </c>
      <c r="E191" s="19" t="s">
        <v>435</v>
      </c>
      <c r="F191" s="20">
        <v>5023216</v>
      </c>
      <c r="G191" s="19"/>
      <c r="H191" s="19" t="s">
        <v>33</v>
      </c>
      <c r="I191" s="19" t="s">
        <v>34</v>
      </c>
      <c r="J191" s="19" t="s">
        <v>52</v>
      </c>
      <c r="K191" s="19">
        <v>23.8</v>
      </c>
      <c r="L191" s="19" t="s">
        <v>36</v>
      </c>
      <c r="M191" s="21" t="s">
        <v>37</v>
      </c>
      <c r="N191" s="21"/>
      <c r="O191" s="22" t="s">
        <v>203</v>
      </c>
      <c r="P191" s="23" t="s">
        <v>48</v>
      </c>
      <c r="Q191" s="24">
        <v>42982</v>
      </c>
      <c r="R191" s="25">
        <v>42982</v>
      </c>
      <c r="S191" s="25">
        <v>43714</v>
      </c>
      <c r="T191" s="26"/>
      <c r="U191" s="78">
        <v>43921</v>
      </c>
      <c r="V191" s="59"/>
      <c r="W191" s="79" t="s">
        <v>40</v>
      </c>
      <c r="X191" s="79">
        <v>2</v>
      </c>
      <c r="Y191" s="80">
        <v>0</v>
      </c>
      <c r="Z191" s="42" t="s">
        <v>40</v>
      </c>
      <c r="AA191" s="42">
        <v>0</v>
      </c>
      <c r="AB191" s="42">
        <v>0</v>
      </c>
      <c r="AC191" s="42">
        <v>0</v>
      </c>
      <c r="AD191" s="44"/>
      <c r="AE191" s="45">
        <v>1</v>
      </c>
      <c r="AF191" s="46" t="s">
        <v>491</v>
      </c>
      <c r="AI191" s="48"/>
    </row>
    <row r="192" spans="1:35" x14ac:dyDescent="0.35">
      <c r="A192" s="19" t="s">
        <v>501</v>
      </c>
      <c r="B192" s="33"/>
      <c r="C192" s="33"/>
      <c r="D192" s="50">
        <v>139379</v>
      </c>
      <c r="E192" s="33" t="s">
        <v>436</v>
      </c>
      <c r="F192" s="34">
        <v>5019621</v>
      </c>
      <c r="G192" s="33"/>
      <c r="H192" s="33" t="s">
        <v>33</v>
      </c>
      <c r="I192" s="33" t="s">
        <v>34</v>
      </c>
      <c r="J192" s="33" t="s">
        <v>271</v>
      </c>
      <c r="K192" s="33">
        <v>31.19</v>
      </c>
      <c r="L192" s="33" t="s">
        <v>45</v>
      </c>
      <c r="M192" s="35" t="s">
        <v>46</v>
      </c>
      <c r="N192" s="35"/>
      <c r="O192" s="36" t="s">
        <v>279</v>
      </c>
      <c r="P192" s="37" t="s">
        <v>48</v>
      </c>
      <c r="Q192" s="38">
        <v>41687</v>
      </c>
      <c r="R192" s="39">
        <v>41687</v>
      </c>
      <c r="S192" s="39">
        <v>43518</v>
      </c>
      <c r="T192" s="40"/>
      <c r="U192" s="87">
        <v>43895</v>
      </c>
      <c r="V192" s="41"/>
      <c r="W192" s="42" t="s">
        <v>40</v>
      </c>
      <c r="X192" s="42">
        <v>0</v>
      </c>
      <c r="Y192" s="43">
        <v>0</v>
      </c>
      <c r="Z192" s="42" t="s">
        <v>40</v>
      </c>
      <c r="AA192" s="42">
        <v>0</v>
      </c>
      <c r="AB192" s="42">
        <v>0</v>
      </c>
      <c r="AC192" s="42">
        <v>0</v>
      </c>
      <c r="AD192" s="44" t="s">
        <v>57</v>
      </c>
      <c r="AE192" s="45">
        <v>0</v>
      </c>
      <c r="AF192" s="44" t="s">
        <v>41</v>
      </c>
      <c r="AI192" s="48"/>
    </row>
    <row r="193" spans="1:35" x14ac:dyDescent="0.35">
      <c r="A193" s="19" t="s">
        <v>501</v>
      </c>
      <c r="B193" s="19"/>
      <c r="C193" s="19"/>
      <c r="D193" s="48">
        <v>139333</v>
      </c>
      <c r="E193" s="19" t="s">
        <v>437</v>
      </c>
      <c r="F193" s="20" t="s">
        <v>40</v>
      </c>
      <c r="G193" s="19"/>
      <c r="H193" s="19" t="s">
        <v>40</v>
      </c>
      <c r="I193" s="19" t="s">
        <v>40</v>
      </c>
      <c r="J193" s="19" t="s">
        <v>438</v>
      </c>
      <c r="K193" s="19">
        <v>81.13</v>
      </c>
      <c r="L193" s="19" t="s">
        <v>36</v>
      </c>
      <c r="M193" s="21" t="s">
        <v>37</v>
      </c>
      <c r="N193" s="21"/>
      <c r="O193" s="22" t="s">
        <v>439</v>
      </c>
      <c r="P193" s="23" t="s">
        <v>48</v>
      </c>
      <c r="Q193" s="24" t="s">
        <v>40</v>
      </c>
      <c r="R193" s="25">
        <v>42857</v>
      </c>
      <c r="S193" s="25">
        <v>43616</v>
      </c>
      <c r="T193" s="26"/>
      <c r="U193" s="87">
        <v>43895</v>
      </c>
      <c r="V193" s="49"/>
      <c r="W193" s="28" t="s">
        <v>40</v>
      </c>
      <c r="X193" s="28">
        <v>0</v>
      </c>
      <c r="Y193" s="29">
        <v>0</v>
      </c>
      <c r="Z193" s="28" t="s">
        <v>40</v>
      </c>
      <c r="AA193" s="28">
        <v>0</v>
      </c>
      <c r="AB193" s="28">
        <v>0</v>
      </c>
      <c r="AC193" s="28">
        <v>0</v>
      </c>
      <c r="AD193" s="30" t="s">
        <v>57</v>
      </c>
      <c r="AE193" s="31">
        <v>0</v>
      </c>
      <c r="AF193" s="30" t="s">
        <v>41</v>
      </c>
      <c r="AI193" s="48"/>
    </row>
    <row r="194" spans="1:35" x14ac:dyDescent="0.35">
      <c r="A194" s="19" t="s">
        <v>501</v>
      </c>
      <c r="B194" s="33"/>
      <c r="C194" s="33"/>
      <c r="D194" s="50">
        <v>123281</v>
      </c>
      <c r="E194" s="33" t="s">
        <v>440</v>
      </c>
      <c r="F194" s="34">
        <v>5022723</v>
      </c>
      <c r="G194" s="33"/>
      <c r="H194" s="33" t="s">
        <v>33</v>
      </c>
      <c r="I194" s="33" t="s">
        <v>34</v>
      </c>
      <c r="J194" s="33" t="s">
        <v>257</v>
      </c>
      <c r="K194" s="33">
        <v>31.88</v>
      </c>
      <c r="L194" s="33" t="s">
        <v>109</v>
      </c>
      <c r="M194" s="35" t="s">
        <v>110</v>
      </c>
      <c r="N194" s="35"/>
      <c r="O194" s="36" t="s">
        <v>111</v>
      </c>
      <c r="P194" s="37" t="s">
        <v>48</v>
      </c>
      <c r="Q194" s="38">
        <v>42892</v>
      </c>
      <c r="R194" s="39">
        <v>42892</v>
      </c>
      <c r="S194" s="39">
        <v>43679</v>
      </c>
      <c r="T194" s="40"/>
      <c r="U194" s="87">
        <v>43895</v>
      </c>
      <c r="V194" s="41"/>
      <c r="W194" s="42" t="s">
        <v>40</v>
      </c>
      <c r="X194" s="42">
        <v>0</v>
      </c>
      <c r="Y194" s="43">
        <v>0</v>
      </c>
      <c r="Z194" s="42" t="s">
        <v>40</v>
      </c>
      <c r="AA194" s="42">
        <v>0</v>
      </c>
      <c r="AB194" s="42">
        <v>0</v>
      </c>
      <c r="AC194" s="42">
        <v>0</v>
      </c>
      <c r="AD194" s="44" t="s">
        <v>57</v>
      </c>
      <c r="AE194" s="45">
        <v>0</v>
      </c>
      <c r="AF194" s="44" t="s">
        <v>41</v>
      </c>
      <c r="AI194" s="48"/>
    </row>
    <row r="195" spans="1:35" x14ac:dyDescent="0.35">
      <c r="A195" s="19" t="s">
        <v>501</v>
      </c>
      <c r="B195" s="19"/>
      <c r="C195" s="19"/>
      <c r="D195" s="48">
        <v>151020</v>
      </c>
      <c r="E195" s="19" t="s">
        <v>441</v>
      </c>
      <c r="F195" s="20">
        <v>5024769</v>
      </c>
      <c r="G195" s="19"/>
      <c r="H195" s="19" t="s">
        <v>33</v>
      </c>
      <c r="I195" s="19" t="s">
        <v>34</v>
      </c>
      <c r="J195" s="19" t="s">
        <v>215</v>
      </c>
      <c r="K195" s="19">
        <v>29.19</v>
      </c>
      <c r="L195" s="19" t="s">
        <v>122</v>
      </c>
      <c r="M195" s="21" t="s">
        <v>123</v>
      </c>
      <c r="N195" s="21"/>
      <c r="O195" s="22" t="s">
        <v>219</v>
      </c>
      <c r="P195" s="23" t="s">
        <v>48</v>
      </c>
      <c r="Q195" s="24">
        <v>43283</v>
      </c>
      <c r="R195" s="25">
        <v>43283</v>
      </c>
      <c r="S195" s="25">
        <v>43572</v>
      </c>
      <c r="T195" s="26" t="s">
        <v>64</v>
      </c>
      <c r="U195" s="87">
        <v>43895</v>
      </c>
      <c r="V195" s="49"/>
      <c r="W195" s="28" t="s">
        <v>40</v>
      </c>
      <c r="X195" s="28">
        <v>0</v>
      </c>
      <c r="Y195" s="29">
        <v>0</v>
      </c>
      <c r="Z195" s="28" t="s">
        <v>40</v>
      </c>
      <c r="AA195" s="28">
        <v>0</v>
      </c>
      <c r="AB195" s="28">
        <v>0</v>
      </c>
      <c r="AC195" s="28">
        <v>0</v>
      </c>
      <c r="AD195" s="30" t="s">
        <v>57</v>
      </c>
      <c r="AE195" s="31">
        <v>0</v>
      </c>
      <c r="AF195" s="30" t="s">
        <v>41</v>
      </c>
      <c r="AI195" s="48"/>
    </row>
    <row r="196" spans="1:35" x14ac:dyDescent="0.35">
      <c r="A196" s="19" t="s">
        <v>501</v>
      </c>
      <c r="B196" s="33"/>
      <c r="C196" s="33"/>
      <c r="D196" s="50">
        <v>154066</v>
      </c>
      <c r="E196" s="33" t="s">
        <v>442</v>
      </c>
      <c r="F196" s="34" t="s">
        <v>40</v>
      </c>
      <c r="G196" s="33"/>
      <c r="H196" s="33" t="s">
        <v>40</v>
      </c>
      <c r="I196" s="33" t="s">
        <v>40</v>
      </c>
      <c r="J196" s="33" t="s">
        <v>443</v>
      </c>
      <c r="K196" s="33">
        <v>64.06</v>
      </c>
      <c r="L196" s="33" t="s">
        <v>86</v>
      </c>
      <c r="M196" s="35" t="s">
        <v>87</v>
      </c>
      <c r="N196" s="35"/>
      <c r="O196" s="36" t="s">
        <v>103</v>
      </c>
      <c r="P196" s="37" t="s">
        <v>48</v>
      </c>
      <c r="Q196" s="38" t="s">
        <v>40</v>
      </c>
      <c r="R196" s="39">
        <v>43557</v>
      </c>
      <c r="S196" s="39">
        <v>43608</v>
      </c>
      <c r="T196" s="40"/>
      <c r="U196" s="87">
        <v>43895</v>
      </c>
      <c r="V196" s="41"/>
      <c r="W196" s="42" t="s">
        <v>40</v>
      </c>
      <c r="X196" s="42">
        <v>0</v>
      </c>
      <c r="Y196" s="43">
        <v>0</v>
      </c>
      <c r="Z196" s="42" t="s">
        <v>40</v>
      </c>
      <c r="AA196" s="42">
        <v>0</v>
      </c>
      <c r="AB196" s="42">
        <v>0</v>
      </c>
      <c r="AC196" s="42">
        <v>0</v>
      </c>
      <c r="AD196" s="44" t="s">
        <v>129</v>
      </c>
      <c r="AE196" s="45">
        <v>0</v>
      </c>
      <c r="AF196" s="44" t="s">
        <v>41</v>
      </c>
      <c r="AI196" s="48"/>
    </row>
    <row r="197" spans="1:35" x14ac:dyDescent="0.35">
      <c r="A197" s="19" t="s">
        <v>501</v>
      </c>
      <c r="B197" s="19"/>
      <c r="C197" s="19"/>
      <c r="D197" s="48">
        <v>145137</v>
      </c>
      <c r="E197" s="19" t="s">
        <v>444</v>
      </c>
      <c r="F197" s="20">
        <v>5025228</v>
      </c>
      <c r="G197" s="19"/>
      <c r="H197" s="19" t="s">
        <v>33</v>
      </c>
      <c r="I197" s="19" t="s">
        <v>34</v>
      </c>
      <c r="J197" s="19" t="s">
        <v>291</v>
      </c>
      <c r="K197" s="19">
        <v>37.5</v>
      </c>
      <c r="L197" s="19" t="s">
        <v>122</v>
      </c>
      <c r="M197" s="21" t="s">
        <v>123</v>
      </c>
      <c r="N197" s="21"/>
      <c r="O197" s="22" t="s">
        <v>136</v>
      </c>
      <c r="P197" s="23" t="s">
        <v>48</v>
      </c>
      <c r="Q197" s="24">
        <v>43395</v>
      </c>
      <c r="R197" s="25">
        <v>43395</v>
      </c>
      <c r="S197" s="25">
        <v>43571</v>
      </c>
      <c r="T197" s="26"/>
      <c r="U197" s="87">
        <v>43895</v>
      </c>
      <c r="V197" s="49"/>
      <c r="W197" s="28" t="s">
        <v>40</v>
      </c>
      <c r="X197" s="28">
        <v>0</v>
      </c>
      <c r="Y197" s="29">
        <v>0</v>
      </c>
      <c r="Z197" s="28" t="s">
        <v>40</v>
      </c>
      <c r="AA197" s="28">
        <v>0</v>
      </c>
      <c r="AB197" s="28">
        <v>0</v>
      </c>
      <c r="AC197" s="28">
        <v>0</v>
      </c>
      <c r="AD197" s="30" t="s">
        <v>129</v>
      </c>
      <c r="AE197" s="31">
        <v>0</v>
      </c>
      <c r="AF197" s="30" t="s">
        <v>41</v>
      </c>
      <c r="AI197" s="48"/>
    </row>
    <row r="198" spans="1:35" x14ac:dyDescent="0.35">
      <c r="A198" s="19" t="s">
        <v>501</v>
      </c>
      <c r="B198" s="33"/>
      <c r="C198" s="33"/>
      <c r="D198" s="50">
        <v>10002421</v>
      </c>
      <c r="E198" s="33" t="s">
        <v>445</v>
      </c>
      <c r="F198" s="34">
        <v>5026668</v>
      </c>
      <c r="G198" s="33"/>
      <c r="H198" s="33" t="s">
        <v>84</v>
      </c>
      <c r="I198" s="33" t="s">
        <v>34</v>
      </c>
      <c r="J198" s="33" t="s">
        <v>85</v>
      </c>
      <c r="K198" s="33">
        <v>10.01</v>
      </c>
      <c r="L198" s="33" t="s">
        <v>36</v>
      </c>
      <c r="M198" s="35" t="s">
        <v>37</v>
      </c>
      <c r="N198" s="35"/>
      <c r="O198" s="36" t="s">
        <v>268</v>
      </c>
      <c r="P198" s="37" t="s">
        <v>48</v>
      </c>
      <c r="Q198" s="38">
        <v>43647</v>
      </c>
      <c r="R198" s="39">
        <v>43647</v>
      </c>
      <c r="S198" s="39">
        <v>43820</v>
      </c>
      <c r="T198" s="40"/>
      <c r="U198" s="87">
        <v>43895</v>
      </c>
      <c r="V198" s="41"/>
      <c r="W198" s="42" t="s">
        <v>40</v>
      </c>
      <c r="X198" s="42">
        <v>0</v>
      </c>
      <c r="Y198" s="43">
        <v>0</v>
      </c>
      <c r="Z198" s="42" t="s">
        <v>40</v>
      </c>
      <c r="AA198" s="42">
        <v>0</v>
      </c>
      <c r="AB198" s="42">
        <v>0</v>
      </c>
      <c r="AC198" s="42">
        <v>0</v>
      </c>
      <c r="AD198" s="44" t="s">
        <v>57</v>
      </c>
      <c r="AE198" s="45">
        <v>0</v>
      </c>
      <c r="AF198" s="44" t="s">
        <v>41</v>
      </c>
      <c r="AI198" s="48"/>
    </row>
    <row r="199" spans="1:35" x14ac:dyDescent="0.35">
      <c r="A199" s="19" t="s">
        <v>501</v>
      </c>
      <c r="B199" s="19"/>
      <c r="C199" s="19"/>
      <c r="D199" s="48">
        <v>139322</v>
      </c>
      <c r="E199" s="19" t="s">
        <v>446</v>
      </c>
      <c r="F199" s="20" t="s">
        <v>40</v>
      </c>
      <c r="G199" s="19"/>
      <c r="H199" s="19" t="s">
        <v>40</v>
      </c>
      <c r="I199" s="19" t="s">
        <v>40</v>
      </c>
      <c r="J199" s="19" t="s">
        <v>447</v>
      </c>
      <c r="K199" s="19">
        <v>56.6</v>
      </c>
      <c r="L199" s="19" t="s">
        <v>448</v>
      </c>
      <c r="M199" s="21" t="s">
        <v>449</v>
      </c>
      <c r="N199" s="21"/>
      <c r="O199" s="22" t="s">
        <v>225</v>
      </c>
      <c r="P199" s="23" t="s">
        <v>39</v>
      </c>
      <c r="Q199" s="24" t="s">
        <v>40</v>
      </c>
      <c r="R199" s="25">
        <v>40756</v>
      </c>
      <c r="S199" s="25">
        <v>43770</v>
      </c>
      <c r="T199" s="26"/>
      <c r="U199" s="87">
        <v>43895</v>
      </c>
      <c r="V199" s="49"/>
      <c r="W199" s="28" t="s">
        <v>40</v>
      </c>
      <c r="X199" s="28">
        <v>0</v>
      </c>
      <c r="Y199" s="29">
        <v>0</v>
      </c>
      <c r="Z199" s="28" t="s">
        <v>40</v>
      </c>
      <c r="AA199" s="28">
        <v>0</v>
      </c>
      <c r="AB199" s="28">
        <v>0</v>
      </c>
      <c r="AC199" s="28">
        <v>0</v>
      </c>
      <c r="AD199" s="30" t="s">
        <v>129</v>
      </c>
      <c r="AE199" s="31">
        <v>0</v>
      </c>
      <c r="AF199" s="30" t="s">
        <v>41</v>
      </c>
      <c r="AI199" s="48"/>
    </row>
    <row r="200" spans="1:35" x14ac:dyDescent="0.35">
      <c r="A200" s="19" t="s">
        <v>501</v>
      </c>
      <c r="B200" s="33"/>
      <c r="C200" s="33"/>
      <c r="D200" s="50">
        <v>101108</v>
      </c>
      <c r="E200" s="33" t="s">
        <v>450</v>
      </c>
      <c r="F200" s="34">
        <v>5021107</v>
      </c>
      <c r="G200" s="33"/>
      <c r="H200" s="33" t="s">
        <v>33</v>
      </c>
      <c r="I200" s="33" t="s">
        <v>34</v>
      </c>
      <c r="J200" s="33" t="s">
        <v>271</v>
      </c>
      <c r="K200" s="33">
        <v>31.19</v>
      </c>
      <c r="L200" s="33" t="s">
        <v>45</v>
      </c>
      <c r="M200" s="35" t="s">
        <v>46</v>
      </c>
      <c r="N200" s="35"/>
      <c r="O200" s="36" t="s">
        <v>364</v>
      </c>
      <c r="P200" s="37" t="s">
        <v>48</v>
      </c>
      <c r="Q200" s="38">
        <v>42598</v>
      </c>
      <c r="R200" s="39">
        <v>42598</v>
      </c>
      <c r="S200" s="39">
        <v>43700</v>
      </c>
      <c r="T200" s="40"/>
      <c r="U200" s="87">
        <v>43895</v>
      </c>
      <c r="V200" s="41"/>
      <c r="W200" s="42" t="s">
        <v>40</v>
      </c>
      <c r="X200" s="42">
        <v>0</v>
      </c>
      <c r="Y200" s="43">
        <v>0</v>
      </c>
      <c r="Z200" s="42" t="s">
        <v>40</v>
      </c>
      <c r="AA200" s="42">
        <v>0</v>
      </c>
      <c r="AB200" s="42">
        <v>0</v>
      </c>
      <c r="AC200" s="42">
        <v>0</v>
      </c>
      <c r="AD200" s="44" t="s">
        <v>57</v>
      </c>
      <c r="AE200" s="45">
        <v>0</v>
      </c>
      <c r="AF200" s="44" t="s">
        <v>41</v>
      </c>
      <c r="AI200" s="48"/>
    </row>
    <row r="201" spans="1:35" x14ac:dyDescent="0.35">
      <c r="A201" s="19" t="s">
        <v>501</v>
      </c>
      <c r="B201" s="19"/>
      <c r="C201" s="19"/>
      <c r="D201" s="48">
        <v>3457</v>
      </c>
      <c r="E201" s="19" t="s">
        <v>451</v>
      </c>
      <c r="F201" s="20">
        <v>5000635</v>
      </c>
      <c r="G201" s="19"/>
      <c r="H201" s="19" t="s">
        <v>33</v>
      </c>
      <c r="I201" s="19" t="s">
        <v>34</v>
      </c>
      <c r="J201" s="19" t="s">
        <v>173</v>
      </c>
      <c r="K201" s="19">
        <v>39.17</v>
      </c>
      <c r="L201" s="19" t="s">
        <v>122</v>
      </c>
      <c r="M201" s="21" t="s">
        <v>123</v>
      </c>
      <c r="N201" s="21"/>
      <c r="O201" s="22" t="s">
        <v>452</v>
      </c>
      <c r="P201" s="23" t="s">
        <v>48</v>
      </c>
      <c r="Q201" s="24">
        <v>40219</v>
      </c>
      <c r="R201" s="25">
        <v>41814</v>
      </c>
      <c r="S201" s="25">
        <v>43658</v>
      </c>
      <c r="T201" s="26"/>
      <c r="U201" s="87">
        <v>43895</v>
      </c>
      <c r="V201" s="49"/>
      <c r="W201" s="28" t="s">
        <v>40</v>
      </c>
      <c r="X201" s="28">
        <v>0</v>
      </c>
      <c r="Y201" s="29">
        <v>0</v>
      </c>
      <c r="Z201" s="28" t="s">
        <v>40</v>
      </c>
      <c r="AA201" s="28">
        <v>0</v>
      </c>
      <c r="AB201" s="28">
        <v>0</v>
      </c>
      <c r="AC201" s="28">
        <v>0</v>
      </c>
      <c r="AD201" s="30" t="s">
        <v>57</v>
      </c>
      <c r="AE201" s="31">
        <v>0</v>
      </c>
      <c r="AF201" s="30" t="s">
        <v>41</v>
      </c>
      <c r="AI201" s="48"/>
    </row>
    <row r="202" spans="1:35" x14ac:dyDescent="0.35">
      <c r="A202" s="19" t="s">
        <v>501</v>
      </c>
      <c r="B202" s="33"/>
      <c r="C202" s="33"/>
      <c r="D202" s="33">
        <v>128401</v>
      </c>
      <c r="E202" s="33" t="s">
        <v>453</v>
      </c>
      <c r="F202" s="34">
        <v>5023325</v>
      </c>
      <c r="G202" s="33"/>
      <c r="H202" s="33" t="s">
        <v>33</v>
      </c>
      <c r="I202" s="33" t="s">
        <v>34</v>
      </c>
      <c r="J202" s="33" t="s">
        <v>179</v>
      </c>
      <c r="K202" s="33">
        <v>30.24</v>
      </c>
      <c r="L202" s="33" t="s">
        <v>122</v>
      </c>
      <c r="M202" s="35" t="s">
        <v>123</v>
      </c>
      <c r="N202" s="35"/>
      <c r="O202" s="36" t="s">
        <v>454</v>
      </c>
      <c r="P202" s="37" t="s">
        <v>48</v>
      </c>
      <c r="Q202" s="38">
        <v>43010</v>
      </c>
      <c r="R202" s="39">
        <v>43010</v>
      </c>
      <c r="S202" s="39">
        <v>43644</v>
      </c>
      <c r="T202" s="40"/>
      <c r="U202" s="87">
        <v>43895</v>
      </c>
      <c r="V202" s="41"/>
      <c r="W202" s="42" t="s">
        <v>40</v>
      </c>
      <c r="X202" s="42">
        <v>0</v>
      </c>
      <c r="Y202" s="43">
        <v>0</v>
      </c>
      <c r="Z202" s="42" t="s">
        <v>40</v>
      </c>
      <c r="AA202" s="42">
        <v>0</v>
      </c>
      <c r="AB202" s="42">
        <v>0</v>
      </c>
      <c r="AC202" s="42">
        <v>0</v>
      </c>
      <c r="AD202" s="44" t="s">
        <v>57</v>
      </c>
      <c r="AE202" s="45">
        <v>0</v>
      </c>
      <c r="AF202" s="44" t="s">
        <v>41</v>
      </c>
      <c r="AI202" s="48"/>
    </row>
    <row r="203" spans="1:35" x14ac:dyDescent="0.35">
      <c r="A203" s="19" t="s">
        <v>501</v>
      </c>
      <c r="B203" s="19"/>
      <c r="C203" s="19"/>
      <c r="D203" s="47">
        <v>551669</v>
      </c>
      <c r="E203" s="19" t="s">
        <v>455</v>
      </c>
      <c r="F203" s="20">
        <v>5025782</v>
      </c>
      <c r="G203" s="19"/>
      <c r="H203" s="19" t="s">
        <v>84</v>
      </c>
      <c r="I203" s="19" t="s">
        <v>34</v>
      </c>
      <c r="J203" s="19" t="s">
        <v>97</v>
      </c>
      <c r="K203" s="19">
        <v>10.01</v>
      </c>
      <c r="L203" s="19" t="s">
        <v>36</v>
      </c>
      <c r="M203" s="21" t="s">
        <v>37</v>
      </c>
      <c r="N203" s="21"/>
      <c r="O203" s="22" t="s">
        <v>456</v>
      </c>
      <c r="P203" s="23" t="s">
        <v>48</v>
      </c>
      <c r="Q203" s="24">
        <v>43486</v>
      </c>
      <c r="R203" s="25">
        <v>43486</v>
      </c>
      <c r="S203" s="25">
        <v>43665</v>
      </c>
      <c r="T203" s="26"/>
      <c r="U203" s="87">
        <v>43895</v>
      </c>
      <c r="V203" s="49"/>
      <c r="W203" s="28" t="s">
        <v>40</v>
      </c>
      <c r="X203" s="28">
        <v>0</v>
      </c>
      <c r="Y203" s="29">
        <v>0</v>
      </c>
      <c r="Z203" s="28" t="s">
        <v>40</v>
      </c>
      <c r="AA203" s="28">
        <v>0</v>
      </c>
      <c r="AB203" s="28">
        <v>0</v>
      </c>
      <c r="AC203" s="28">
        <v>0</v>
      </c>
      <c r="AD203" s="30" t="s">
        <v>57</v>
      </c>
      <c r="AE203" s="31">
        <v>0</v>
      </c>
      <c r="AF203" s="30" t="s">
        <v>41</v>
      </c>
      <c r="AI203" s="48"/>
    </row>
    <row r="204" spans="1:35" x14ac:dyDescent="0.35">
      <c r="A204" s="19" t="s">
        <v>501</v>
      </c>
      <c r="B204" s="33"/>
      <c r="C204" s="33"/>
      <c r="D204" s="33">
        <v>105607</v>
      </c>
      <c r="E204" s="33" t="s">
        <v>457</v>
      </c>
      <c r="F204" s="34">
        <v>5022402</v>
      </c>
      <c r="G204" s="33"/>
      <c r="H204" s="33" t="s">
        <v>33</v>
      </c>
      <c r="I204" s="33" t="s">
        <v>186</v>
      </c>
      <c r="J204" s="33" t="s">
        <v>133</v>
      </c>
      <c r="K204" s="33">
        <v>24.5</v>
      </c>
      <c r="L204" s="33" t="s">
        <v>93</v>
      </c>
      <c r="M204" s="35" t="s">
        <v>94</v>
      </c>
      <c r="N204" s="35"/>
      <c r="O204" s="36" t="s">
        <v>95</v>
      </c>
      <c r="P204" s="37" t="s">
        <v>48</v>
      </c>
      <c r="Q204" s="38">
        <v>42826</v>
      </c>
      <c r="R204" s="39">
        <v>42688</v>
      </c>
      <c r="S204" s="39">
        <v>43890</v>
      </c>
      <c r="T204" s="40"/>
      <c r="U204" s="87">
        <v>43895</v>
      </c>
      <c r="V204" s="41"/>
      <c r="W204" s="42" t="s">
        <v>40</v>
      </c>
      <c r="X204" s="42">
        <v>0</v>
      </c>
      <c r="Y204" s="43">
        <v>0</v>
      </c>
      <c r="Z204" s="42" t="s">
        <v>40</v>
      </c>
      <c r="AA204" s="42">
        <v>0</v>
      </c>
      <c r="AB204" s="42">
        <v>0</v>
      </c>
      <c r="AC204" s="42">
        <v>0</v>
      </c>
      <c r="AD204" s="44"/>
      <c r="AE204" s="45">
        <v>1</v>
      </c>
      <c r="AF204" s="46" t="s">
        <v>41</v>
      </c>
      <c r="AI204" s="48"/>
    </row>
    <row r="205" spans="1:35" x14ac:dyDescent="0.35">
      <c r="A205" s="19" t="s">
        <v>501</v>
      </c>
      <c r="B205" s="19"/>
      <c r="C205" s="19"/>
      <c r="D205" s="66">
        <v>551683</v>
      </c>
      <c r="E205" s="19" t="s">
        <v>458</v>
      </c>
      <c r="F205" s="20">
        <v>5025774</v>
      </c>
      <c r="G205" s="19"/>
      <c r="H205" s="19" t="s">
        <v>33</v>
      </c>
      <c r="I205" s="19" t="s">
        <v>186</v>
      </c>
      <c r="J205" s="19" t="s">
        <v>197</v>
      </c>
      <c r="K205" s="19">
        <v>25.38</v>
      </c>
      <c r="L205" s="19" t="s">
        <v>86</v>
      </c>
      <c r="M205" s="21" t="s">
        <v>87</v>
      </c>
      <c r="N205" s="21"/>
      <c r="O205" s="22" t="s">
        <v>382</v>
      </c>
      <c r="P205" s="23" t="s">
        <v>48</v>
      </c>
      <c r="Q205" s="24">
        <v>43717</v>
      </c>
      <c r="R205" s="25">
        <v>43717</v>
      </c>
      <c r="S205" s="25">
        <v>43896</v>
      </c>
      <c r="T205" s="26"/>
      <c r="U205" s="87">
        <v>43895</v>
      </c>
      <c r="V205" s="49"/>
      <c r="W205" s="28" t="s">
        <v>40</v>
      </c>
      <c r="X205" s="28">
        <v>2</v>
      </c>
      <c r="Y205" s="29">
        <v>0</v>
      </c>
      <c r="Z205" s="28" t="s">
        <v>40</v>
      </c>
      <c r="AA205" s="28">
        <v>0</v>
      </c>
      <c r="AB205" s="28">
        <v>0</v>
      </c>
      <c r="AC205" s="28">
        <v>0</v>
      </c>
      <c r="AD205" s="30"/>
      <c r="AE205" s="31">
        <v>1</v>
      </c>
      <c r="AF205" s="32" t="s">
        <v>41</v>
      </c>
      <c r="AI205" s="48"/>
    </row>
    <row r="206" spans="1:35" x14ac:dyDescent="0.35">
      <c r="A206" s="19" t="s">
        <v>501</v>
      </c>
      <c r="B206" s="33"/>
      <c r="C206" s="33"/>
      <c r="D206" s="67">
        <v>10001716</v>
      </c>
      <c r="E206" s="33" t="s">
        <v>459</v>
      </c>
      <c r="F206" s="34">
        <v>5026561</v>
      </c>
      <c r="G206" s="33"/>
      <c r="H206" s="33" t="s">
        <v>33</v>
      </c>
      <c r="I206" s="33" t="s">
        <v>34</v>
      </c>
      <c r="J206" s="33" t="s">
        <v>254</v>
      </c>
      <c r="K206" s="33">
        <v>30.11</v>
      </c>
      <c r="L206" s="33" t="s">
        <v>109</v>
      </c>
      <c r="M206" s="35" t="s">
        <v>110</v>
      </c>
      <c r="N206" s="35"/>
      <c r="O206" s="36" t="s">
        <v>111</v>
      </c>
      <c r="P206" s="37" t="s">
        <v>48</v>
      </c>
      <c r="Q206" s="38">
        <v>43640</v>
      </c>
      <c r="R206" s="39">
        <v>43640</v>
      </c>
      <c r="S206" s="39">
        <v>43799</v>
      </c>
      <c r="T206" s="40"/>
      <c r="U206" s="87">
        <v>43895</v>
      </c>
      <c r="V206" s="41"/>
      <c r="W206" s="42" t="s">
        <v>40</v>
      </c>
      <c r="X206" s="42">
        <v>0</v>
      </c>
      <c r="Y206" s="43">
        <v>0</v>
      </c>
      <c r="Z206" s="42" t="s">
        <v>40</v>
      </c>
      <c r="AA206" s="42">
        <v>0</v>
      </c>
      <c r="AB206" s="42">
        <v>0</v>
      </c>
      <c r="AC206" s="42">
        <v>0</v>
      </c>
      <c r="AD206" s="44" t="s">
        <v>57</v>
      </c>
      <c r="AE206" s="45">
        <v>0</v>
      </c>
      <c r="AF206" s="44" t="s">
        <v>41</v>
      </c>
      <c r="AI206" s="48"/>
    </row>
    <row r="207" spans="1:35" x14ac:dyDescent="0.35">
      <c r="A207" s="19" t="s">
        <v>501</v>
      </c>
      <c r="B207" s="19"/>
      <c r="C207" s="19"/>
      <c r="D207" s="47">
        <v>10002643</v>
      </c>
      <c r="E207" s="19" t="s">
        <v>460</v>
      </c>
      <c r="F207" s="20">
        <v>5026703</v>
      </c>
      <c r="G207" s="19"/>
      <c r="H207" s="19" t="s">
        <v>33</v>
      </c>
      <c r="I207" s="19" t="s">
        <v>34</v>
      </c>
      <c r="J207" s="19" t="s">
        <v>52</v>
      </c>
      <c r="K207" s="19">
        <v>23.8</v>
      </c>
      <c r="L207" s="19" t="s">
        <v>36</v>
      </c>
      <c r="M207" s="21" t="s">
        <v>37</v>
      </c>
      <c r="N207" s="21"/>
      <c r="O207" s="22" t="s">
        <v>53</v>
      </c>
      <c r="P207" s="23" t="s">
        <v>48</v>
      </c>
      <c r="Q207" s="24">
        <v>43661</v>
      </c>
      <c r="R207" s="25">
        <v>43661</v>
      </c>
      <c r="S207" s="25">
        <v>43742</v>
      </c>
      <c r="T207" s="26"/>
      <c r="U207" s="87">
        <v>43895</v>
      </c>
      <c r="V207" s="49"/>
      <c r="W207" s="28" t="s">
        <v>40</v>
      </c>
      <c r="X207" s="28">
        <v>0</v>
      </c>
      <c r="Y207" s="29">
        <v>0</v>
      </c>
      <c r="Z207" s="28" t="s">
        <v>40</v>
      </c>
      <c r="AA207" s="28">
        <v>0</v>
      </c>
      <c r="AB207" s="28">
        <v>0</v>
      </c>
      <c r="AC207" s="28">
        <v>0</v>
      </c>
      <c r="AD207" s="30" t="s">
        <v>57</v>
      </c>
      <c r="AE207" s="31">
        <v>0</v>
      </c>
      <c r="AF207" s="30" t="s">
        <v>41</v>
      </c>
      <c r="AI207" s="48"/>
    </row>
    <row r="208" spans="1:35" x14ac:dyDescent="0.35">
      <c r="A208" s="19" t="s">
        <v>501</v>
      </c>
      <c r="B208" s="33"/>
      <c r="C208" s="33"/>
      <c r="D208" s="50">
        <v>75957</v>
      </c>
      <c r="E208" s="33" t="s">
        <v>461</v>
      </c>
      <c r="F208" s="34" t="s">
        <v>40</v>
      </c>
      <c r="G208" s="33"/>
      <c r="H208" s="33" t="s">
        <v>40</v>
      </c>
      <c r="I208" s="33" t="s">
        <v>40</v>
      </c>
      <c r="J208" s="33" t="s">
        <v>348</v>
      </c>
      <c r="K208" s="33">
        <v>34.380000000000003</v>
      </c>
      <c r="L208" s="33" t="s">
        <v>462</v>
      </c>
      <c r="M208" s="35" t="s">
        <v>463</v>
      </c>
      <c r="N208" s="35"/>
      <c r="O208" s="36" t="s">
        <v>464</v>
      </c>
      <c r="P208" s="37" t="s">
        <v>39</v>
      </c>
      <c r="Q208" s="38" t="s">
        <v>40</v>
      </c>
      <c r="R208" s="39">
        <v>42191</v>
      </c>
      <c r="S208" s="39">
        <v>43850</v>
      </c>
      <c r="T208" s="40"/>
      <c r="U208" s="87">
        <v>43895</v>
      </c>
      <c r="V208" s="41"/>
      <c r="W208" s="42" t="s">
        <v>40</v>
      </c>
      <c r="X208" s="42">
        <v>0</v>
      </c>
      <c r="Y208" s="43">
        <v>0</v>
      </c>
      <c r="Z208" s="42" t="s">
        <v>40</v>
      </c>
      <c r="AA208" s="42">
        <v>0</v>
      </c>
      <c r="AB208" s="42">
        <v>0</v>
      </c>
      <c r="AC208" s="42">
        <v>0</v>
      </c>
      <c r="AD208" s="44" t="s">
        <v>129</v>
      </c>
      <c r="AE208" s="45">
        <v>0</v>
      </c>
      <c r="AF208" s="44" t="s">
        <v>41</v>
      </c>
      <c r="AI208" s="48"/>
    </row>
    <row r="209" spans="1:35" x14ac:dyDescent="0.35">
      <c r="A209" s="19" t="s">
        <v>501</v>
      </c>
      <c r="B209" s="19"/>
      <c r="C209" s="19"/>
      <c r="D209" s="48">
        <v>151865</v>
      </c>
      <c r="E209" s="19" t="s">
        <v>465</v>
      </c>
      <c r="F209" s="20">
        <v>5025930</v>
      </c>
      <c r="G209" s="19"/>
      <c r="H209" s="19" t="s">
        <v>33</v>
      </c>
      <c r="I209" s="19" t="s">
        <v>34</v>
      </c>
      <c r="J209" s="19" t="s">
        <v>234</v>
      </c>
      <c r="K209" s="19">
        <v>30.29</v>
      </c>
      <c r="L209" s="19" t="s">
        <v>122</v>
      </c>
      <c r="M209" s="21" t="s">
        <v>123</v>
      </c>
      <c r="N209" s="21"/>
      <c r="O209" s="22" t="s">
        <v>136</v>
      </c>
      <c r="P209" s="23" t="s">
        <v>48</v>
      </c>
      <c r="Q209" s="24">
        <v>43521</v>
      </c>
      <c r="R209" s="25">
        <v>43521</v>
      </c>
      <c r="S209" s="25">
        <v>43592</v>
      </c>
      <c r="T209" s="26" t="s">
        <v>167</v>
      </c>
      <c r="U209" s="87">
        <v>43895</v>
      </c>
      <c r="V209" s="49"/>
      <c r="W209" s="28" t="s">
        <v>40</v>
      </c>
      <c r="X209" s="28">
        <v>0</v>
      </c>
      <c r="Y209" s="29">
        <v>0</v>
      </c>
      <c r="Z209" s="28" t="s">
        <v>40</v>
      </c>
      <c r="AA209" s="28">
        <v>0</v>
      </c>
      <c r="AB209" s="28">
        <v>0</v>
      </c>
      <c r="AC209" s="28">
        <v>0</v>
      </c>
      <c r="AD209" s="30" t="s">
        <v>57</v>
      </c>
      <c r="AE209" s="31">
        <v>0</v>
      </c>
      <c r="AF209" s="30" t="s">
        <v>41</v>
      </c>
      <c r="AI209" s="48"/>
    </row>
    <row r="210" spans="1:35" x14ac:dyDescent="0.35">
      <c r="A210" s="19" t="s">
        <v>501</v>
      </c>
      <c r="B210" s="33"/>
      <c r="C210" s="33"/>
      <c r="D210" s="50">
        <v>150156</v>
      </c>
      <c r="E210" s="33" t="s">
        <v>466</v>
      </c>
      <c r="F210" s="34">
        <v>5025617</v>
      </c>
      <c r="G210" s="33"/>
      <c r="H210" s="33" t="s">
        <v>33</v>
      </c>
      <c r="I210" s="33" t="s">
        <v>34</v>
      </c>
      <c r="J210" s="33" t="s">
        <v>62</v>
      </c>
      <c r="K210" s="33">
        <v>27.66</v>
      </c>
      <c r="L210" s="33" t="s">
        <v>36</v>
      </c>
      <c r="M210" s="35" t="s">
        <v>37</v>
      </c>
      <c r="N210" s="35"/>
      <c r="O210" s="36" t="s">
        <v>53</v>
      </c>
      <c r="P210" s="37" t="s">
        <v>48</v>
      </c>
      <c r="Q210" s="38">
        <v>43472</v>
      </c>
      <c r="R210" s="39">
        <v>43472</v>
      </c>
      <c r="S210" s="39">
        <v>43819</v>
      </c>
      <c r="T210" s="40" t="s">
        <v>167</v>
      </c>
      <c r="U210" s="87">
        <v>43895</v>
      </c>
      <c r="V210" s="55"/>
      <c r="W210" s="42" t="s">
        <v>40</v>
      </c>
      <c r="X210" s="42">
        <v>0</v>
      </c>
      <c r="Y210" s="43">
        <v>0</v>
      </c>
      <c r="Z210" s="42" t="s">
        <v>40</v>
      </c>
      <c r="AA210" s="42">
        <v>0</v>
      </c>
      <c r="AB210" s="42">
        <v>0</v>
      </c>
      <c r="AC210" s="42">
        <v>0</v>
      </c>
      <c r="AD210" s="44" t="s">
        <v>57</v>
      </c>
      <c r="AE210" s="45">
        <v>0</v>
      </c>
      <c r="AF210" s="44" t="s">
        <v>41</v>
      </c>
      <c r="AI210" s="48"/>
    </row>
    <row r="211" spans="1:35" x14ac:dyDescent="0.35">
      <c r="A211" s="19" t="s">
        <v>501</v>
      </c>
      <c r="B211" s="19"/>
      <c r="C211" s="19"/>
      <c r="D211" s="48">
        <v>134436</v>
      </c>
      <c r="E211" s="19" t="s">
        <v>467</v>
      </c>
      <c r="F211" s="20">
        <v>5024041</v>
      </c>
      <c r="G211" s="19"/>
      <c r="H211" s="19" t="s">
        <v>33</v>
      </c>
      <c r="I211" s="19" t="s">
        <v>186</v>
      </c>
      <c r="J211" s="19" t="s">
        <v>282</v>
      </c>
      <c r="K211" s="19">
        <v>42.31</v>
      </c>
      <c r="L211" s="19" t="s">
        <v>122</v>
      </c>
      <c r="M211" s="21" t="s">
        <v>123</v>
      </c>
      <c r="N211" s="21"/>
      <c r="O211" s="22" t="s">
        <v>468</v>
      </c>
      <c r="P211" s="23" t="s">
        <v>48</v>
      </c>
      <c r="Q211" s="24">
        <v>43164</v>
      </c>
      <c r="R211" s="25">
        <v>43164</v>
      </c>
      <c r="S211" s="25">
        <v>43784</v>
      </c>
      <c r="T211" s="26"/>
      <c r="U211" s="87">
        <v>43895</v>
      </c>
      <c r="V211" s="49"/>
      <c r="W211" s="28" t="s">
        <v>40</v>
      </c>
      <c r="X211" s="28">
        <v>0</v>
      </c>
      <c r="Y211" s="29">
        <v>0</v>
      </c>
      <c r="Z211" s="28" t="s">
        <v>40</v>
      </c>
      <c r="AA211" s="28">
        <v>0</v>
      </c>
      <c r="AB211" s="28">
        <v>0</v>
      </c>
      <c r="AC211" s="28">
        <v>0</v>
      </c>
      <c r="AD211" s="30" t="s">
        <v>57</v>
      </c>
      <c r="AE211" s="31">
        <v>0</v>
      </c>
      <c r="AF211" s="30" t="s">
        <v>41</v>
      </c>
      <c r="AI211" s="48"/>
    </row>
    <row r="212" spans="1:35" x14ac:dyDescent="0.35">
      <c r="A212" s="19" t="s">
        <v>501</v>
      </c>
      <c r="B212" s="33"/>
      <c r="C212" s="33"/>
      <c r="D212" s="50">
        <v>112316</v>
      </c>
      <c r="E212" s="33" t="s">
        <v>469</v>
      </c>
      <c r="F212" s="34">
        <v>5021193</v>
      </c>
      <c r="G212" s="33"/>
      <c r="H212" s="33" t="s">
        <v>33</v>
      </c>
      <c r="I212" s="33" t="s">
        <v>186</v>
      </c>
      <c r="J212" s="33" t="s">
        <v>179</v>
      </c>
      <c r="K212" s="33">
        <v>30.24</v>
      </c>
      <c r="L212" s="33" t="s">
        <v>122</v>
      </c>
      <c r="M212" s="35" t="s">
        <v>123</v>
      </c>
      <c r="N212" s="35"/>
      <c r="O212" s="36" t="s">
        <v>335</v>
      </c>
      <c r="P212" s="37" t="s">
        <v>48</v>
      </c>
      <c r="Q212" s="38">
        <v>42614</v>
      </c>
      <c r="R212" s="39">
        <v>42614</v>
      </c>
      <c r="S212" s="39">
        <v>43904</v>
      </c>
      <c r="T212" s="40"/>
      <c r="U212" s="87">
        <v>43895</v>
      </c>
      <c r="V212" s="41"/>
      <c r="W212" s="42" t="s">
        <v>40</v>
      </c>
      <c r="X212" s="42">
        <v>2</v>
      </c>
      <c r="Y212" s="43">
        <v>0</v>
      </c>
      <c r="Z212" s="42" t="s">
        <v>40</v>
      </c>
      <c r="AA212" s="42">
        <v>0</v>
      </c>
      <c r="AB212" s="42">
        <v>0</v>
      </c>
      <c r="AC212" s="42">
        <v>0</v>
      </c>
      <c r="AD212" s="44"/>
      <c r="AE212" s="45">
        <v>0</v>
      </c>
      <c r="AF212" s="46" t="s">
        <v>41</v>
      </c>
      <c r="AI212" s="48"/>
    </row>
    <row r="213" spans="1:35" x14ac:dyDescent="0.35">
      <c r="A213" s="19" t="s">
        <v>501</v>
      </c>
      <c r="B213" s="19"/>
      <c r="C213" s="19"/>
      <c r="D213" s="48">
        <v>151872</v>
      </c>
      <c r="E213" s="19" t="s">
        <v>470</v>
      </c>
      <c r="F213" s="20">
        <v>5025928</v>
      </c>
      <c r="G213" s="19"/>
      <c r="H213" s="19" t="s">
        <v>33</v>
      </c>
      <c r="I213" s="19" t="s">
        <v>186</v>
      </c>
      <c r="J213" s="19" t="s">
        <v>62</v>
      </c>
      <c r="K213" s="19">
        <v>27.66</v>
      </c>
      <c r="L213" s="19" t="s">
        <v>36</v>
      </c>
      <c r="M213" s="21" t="s">
        <v>37</v>
      </c>
      <c r="N213" s="21"/>
      <c r="O213" s="22" t="s">
        <v>274</v>
      </c>
      <c r="P213" s="23" t="s">
        <v>39</v>
      </c>
      <c r="Q213" s="24">
        <v>43514</v>
      </c>
      <c r="R213" s="25">
        <v>43514</v>
      </c>
      <c r="S213" s="25">
        <v>43550</v>
      </c>
      <c r="T213" s="26" t="s">
        <v>167</v>
      </c>
      <c r="U213" s="87">
        <v>43895</v>
      </c>
      <c r="V213" s="49"/>
      <c r="W213" s="28" t="s">
        <v>40</v>
      </c>
      <c r="X213" s="28">
        <v>2</v>
      </c>
      <c r="Y213" s="29">
        <v>0</v>
      </c>
      <c r="Z213" s="28" t="s">
        <v>40</v>
      </c>
      <c r="AA213" s="28">
        <v>0</v>
      </c>
      <c r="AB213" s="28">
        <v>0</v>
      </c>
      <c r="AC213" s="28">
        <v>0</v>
      </c>
      <c r="AD213" s="30"/>
      <c r="AE213" s="31">
        <v>0</v>
      </c>
      <c r="AF213" s="32" t="s">
        <v>41</v>
      </c>
      <c r="AI213" s="48"/>
    </row>
    <row r="214" spans="1:35" x14ac:dyDescent="0.35">
      <c r="A214" s="19" t="s">
        <v>501</v>
      </c>
      <c r="B214" s="33"/>
      <c r="C214" s="33"/>
      <c r="D214" s="50">
        <v>128406</v>
      </c>
      <c r="E214" s="33" t="s">
        <v>471</v>
      </c>
      <c r="F214" s="34">
        <v>5023432</v>
      </c>
      <c r="G214" s="33"/>
      <c r="H214" s="33" t="s">
        <v>33</v>
      </c>
      <c r="I214" s="33" t="s">
        <v>34</v>
      </c>
      <c r="J214" s="33" t="s">
        <v>179</v>
      </c>
      <c r="K214" s="33">
        <v>30.24</v>
      </c>
      <c r="L214" s="33" t="s">
        <v>122</v>
      </c>
      <c r="M214" s="35" t="s">
        <v>123</v>
      </c>
      <c r="N214" s="35"/>
      <c r="O214" s="36" t="s">
        <v>216</v>
      </c>
      <c r="P214" s="37" t="s">
        <v>48</v>
      </c>
      <c r="Q214" s="38">
        <v>43013</v>
      </c>
      <c r="R214" s="39">
        <v>43013</v>
      </c>
      <c r="S214" s="39">
        <v>43738</v>
      </c>
      <c r="T214" s="40"/>
      <c r="U214" s="87">
        <v>43895</v>
      </c>
      <c r="V214" s="41"/>
      <c r="W214" s="42" t="s">
        <v>40</v>
      </c>
      <c r="X214" s="42">
        <v>0</v>
      </c>
      <c r="Y214" s="43">
        <v>0</v>
      </c>
      <c r="Z214" s="42" t="s">
        <v>40</v>
      </c>
      <c r="AA214" s="42">
        <v>0</v>
      </c>
      <c r="AB214" s="42">
        <v>0</v>
      </c>
      <c r="AC214" s="42">
        <v>0</v>
      </c>
      <c r="AD214" s="44" t="s">
        <v>57</v>
      </c>
      <c r="AE214" s="45">
        <v>0</v>
      </c>
      <c r="AF214" s="44" t="s">
        <v>41</v>
      </c>
      <c r="AI214" s="48"/>
    </row>
    <row r="215" spans="1:35" x14ac:dyDescent="0.35">
      <c r="A215" s="19" t="s">
        <v>501</v>
      </c>
      <c r="B215" s="19"/>
      <c r="C215" s="19"/>
      <c r="D215" s="48">
        <v>10002488</v>
      </c>
      <c r="E215" s="19" t="s">
        <v>472</v>
      </c>
      <c r="F215" s="20">
        <v>5026667</v>
      </c>
      <c r="G215" s="19"/>
      <c r="H215" s="19" t="s">
        <v>84</v>
      </c>
      <c r="I215" s="19" t="s">
        <v>34</v>
      </c>
      <c r="J215" s="19" t="s">
        <v>85</v>
      </c>
      <c r="K215" s="19">
        <v>10.01</v>
      </c>
      <c r="L215" s="19" t="s">
        <v>86</v>
      </c>
      <c r="M215" s="21" t="s">
        <v>87</v>
      </c>
      <c r="N215" s="21"/>
      <c r="O215" s="22" t="s">
        <v>100</v>
      </c>
      <c r="P215" s="23" t="s">
        <v>48</v>
      </c>
      <c r="Q215" s="24">
        <v>43647</v>
      </c>
      <c r="R215" s="25">
        <v>43647</v>
      </c>
      <c r="S215" s="25">
        <v>43820</v>
      </c>
      <c r="T215" s="26"/>
      <c r="U215" s="87">
        <v>43895</v>
      </c>
      <c r="V215" s="49"/>
      <c r="W215" s="28" t="s">
        <v>40</v>
      </c>
      <c r="X215" s="28">
        <v>0</v>
      </c>
      <c r="Y215" s="29">
        <v>0</v>
      </c>
      <c r="Z215" s="28" t="s">
        <v>40</v>
      </c>
      <c r="AA215" s="28">
        <v>0</v>
      </c>
      <c r="AB215" s="28">
        <v>0</v>
      </c>
      <c r="AC215" s="28">
        <v>0</v>
      </c>
      <c r="AD215" s="30" t="s">
        <v>57</v>
      </c>
      <c r="AE215" s="31">
        <v>0</v>
      </c>
      <c r="AF215" s="30" t="s">
        <v>41</v>
      </c>
      <c r="AI215" s="48"/>
    </row>
    <row r="216" spans="1:35" x14ac:dyDescent="0.35">
      <c r="A216" s="19" t="s">
        <v>501</v>
      </c>
      <c r="B216" s="50"/>
      <c r="C216" s="33"/>
      <c r="D216" s="50">
        <v>112440</v>
      </c>
      <c r="E216" s="33" t="s">
        <v>473</v>
      </c>
      <c r="F216" s="34" t="s">
        <v>40</v>
      </c>
      <c r="G216" s="33"/>
      <c r="H216" s="33" t="s">
        <v>40</v>
      </c>
      <c r="I216" s="33" t="s">
        <v>40</v>
      </c>
      <c r="J216" s="33" t="s">
        <v>197</v>
      </c>
      <c r="K216" s="33">
        <v>25.38</v>
      </c>
      <c r="L216" s="33" t="s">
        <v>191</v>
      </c>
      <c r="M216" s="35" t="s">
        <v>192</v>
      </c>
      <c r="N216" s="35"/>
      <c r="O216" s="36" t="s">
        <v>88</v>
      </c>
      <c r="P216" s="37" t="s">
        <v>39</v>
      </c>
      <c r="Q216" s="38" t="s">
        <v>40</v>
      </c>
      <c r="R216" s="39">
        <v>43237</v>
      </c>
      <c r="S216" s="39">
        <v>43739</v>
      </c>
      <c r="T216" s="40"/>
      <c r="U216" s="87">
        <v>43895</v>
      </c>
      <c r="V216" s="41"/>
      <c r="W216" s="42" t="s">
        <v>40</v>
      </c>
      <c r="X216" s="42">
        <v>0</v>
      </c>
      <c r="Y216" s="43">
        <v>0</v>
      </c>
      <c r="Z216" s="42" t="s">
        <v>40</v>
      </c>
      <c r="AA216" s="42">
        <v>0</v>
      </c>
      <c r="AB216" s="42">
        <v>0</v>
      </c>
      <c r="AC216" s="42">
        <v>0</v>
      </c>
      <c r="AD216" s="44" t="s">
        <v>129</v>
      </c>
      <c r="AE216" s="45">
        <v>0</v>
      </c>
      <c r="AF216" s="44" t="s">
        <v>41</v>
      </c>
      <c r="AI216" s="48"/>
    </row>
    <row r="217" spans="1:35" x14ac:dyDescent="0.35">
      <c r="A217" s="19" t="s">
        <v>501</v>
      </c>
      <c r="B217" s="48"/>
      <c r="C217" s="19"/>
      <c r="D217" s="48">
        <v>552185</v>
      </c>
      <c r="E217" s="19" t="s">
        <v>474</v>
      </c>
      <c r="F217" s="20">
        <v>5026197</v>
      </c>
      <c r="G217" s="19"/>
      <c r="H217" s="19" t="s">
        <v>40</v>
      </c>
      <c r="I217" s="19" t="s">
        <v>40</v>
      </c>
      <c r="J217" s="19" t="s">
        <v>89</v>
      </c>
      <c r="K217" s="19" t="s">
        <v>131</v>
      </c>
      <c r="L217" s="19" t="s">
        <v>475</v>
      </c>
      <c r="M217" s="21" t="s">
        <v>476</v>
      </c>
      <c r="N217" s="21"/>
      <c r="O217" s="22" t="s">
        <v>232</v>
      </c>
      <c r="P217" s="23" t="s">
        <v>39</v>
      </c>
      <c r="Q217" s="24" t="s">
        <v>40</v>
      </c>
      <c r="R217" s="25">
        <v>43808</v>
      </c>
      <c r="S217" s="25">
        <v>43891</v>
      </c>
      <c r="T217" s="26"/>
      <c r="U217" s="87">
        <v>43895</v>
      </c>
      <c r="V217" s="49"/>
      <c r="W217" s="28" t="s">
        <v>40</v>
      </c>
      <c r="X217" s="28">
        <v>0</v>
      </c>
      <c r="Y217" s="29">
        <v>0</v>
      </c>
      <c r="Z217" s="28" t="s">
        <v>40</v>
      </c>
      <c r="AA217" s="28">
        <v>0</v>
      </c>
      <c r="AB217" s="28">
        <v>0</v>
      </c>
      <c r="AC217" s="28">
        <v>0</v>
      </c>
      <c r="AD217" s="30" t="s">
        <v>57</v>
      </c>
      <c r="AE217" s="31">
        <v>0</v>
      </c>
      <c r="AF217" s="30" t="s">
        <v>41</v>
      </c>
      <c r="AI217" s="48"/>
    </row>
    <row r="218" spans="1:35" x14ac:dyDescent="0.35">
      <c r="A218" s="19" t="s">
        <v>501</v>
      </c>
      <c r="B218" s="50"/>
      <c r="C218" s="33"/>
      <c r="D218" s="50">
        <v>10002335</v>
      </c>
      <c r="E218" s="33" t="s">
        <v>477</v>
      </c>
      <c r="F218" s="34">
        <v>5026674</v>
      </c>
      <c r="G218" s="33"/>
      <c r="H218" s="33" t="s">
        <v>84</v>
      </c>
      <c r="I218" s="33" t="s">
        <v>34</v>
      </c>
      <c r="J218" s="33" t="s">
        <v>85</v>
      </c>
      <c r="K218" s="33">
        <v>10.01</v>
      </c>
      <c r="L218" s="33" t="s">
        <v>36</v>
      </c>
      <c r="M218" s="35" t="s">
        <v>37</v>
      </c>
      <c r="N218" s="35"/>
      <c r="O218" s="36" t="s">
        <v>63</v>
      </c>
      <c r="P218" s="37" t="s">
        <v>48</v>
      </c>
      <c r="Q218" s="38">
        <v>43647</v>
      </c>
      <c r="R218" s="39">
        <v>43647</v>
      </c>
      <c r="S218" s="39">
        <v>43820</v>
      </c>
      <c r="T218" s="40"/>
      <c r="U218" s="87">
        <v>43895</v>
      </c>
      <c r="V218" s="41"/>
      <c r="W218" s="42" t="s">
        <v>40</v>
      </c>
      <c r="X218" s="42">
        <v>0</v>
      </c>
      <c r="Y218" s="43">
        <v>0</v>
      </c>
      <c r="Z218" s="42" t="s">
        <v>40</v>
      </c>
      <c r="AA218" s="42">
        <v>0</v>
      </c>
      <c r="AB218" s="42">
        <v>0</v>
      </c>
      <c r="AC218" s="42">
        <v>0</v>
      </c>
      <c r="AD218" s="44" t="s">
        <v>57</v>
      </c>
      <c r="AE218" s="45">
        <v>0</v>
      </c>
      <c r="AF218" s="44" t="s">
        <v>41</v>
      </c>
      <c r="AI218" s="48"/>
    </row>
    <row r="219" spans="1:35" x14ac:dyDescent="0.35">
      <c r="A219" s="19" t="s">
        <v>501</v>
      </c>
      <c r="B219" s="48"/>
      <c r="C219" s="48"/>
      <c r="D219" s="48">
        <v>151010</v>
      </c>
      <c r="E219" s="19" t="s">
        <v>478</v>
      </c>
      <c r="F219" s="20">
        <v>5025658</v>
      </c>
      <c r="G219" s="19"/>
      <c r="H219" s="19" t="s">
        <v>33</v>
      </c>
      <c r="I219" s="19" t="s">
        <v>34</v>
      </c>
      <c r="J219" s="19" t="s">
        <v>62</v>
      </c>
      <c r="K219" s="19">
        <v>27.66</v>
      </c>
      <c r="L219" s="19" t="s">
        <v>36</v>
      </c>
      <c r="M219" s="21" t="s">
        <v>37</v>
      </c>
      <c r="N219" s="21"/>
      <c r="O219" s="22" t="s">
        <v>479</v>
      </c>
      <c r="P219" s="23" t="s">
        <v>48</v>
      </c>
      <c r="Q219" s="24">
        <v>43486</v>
      </c>
      <c r="R219" s="25">
        <v>43486</v>
      </c>
      <c r="S219" s="25">
        <v>43764</v>
      </c>
      <c r="T219" s="26" t="s">
        <v>167</v>
      </c>
      <c r="U219" s="87">
        <v>43895</v>
      </c>
      <c r="V219" s="49"/>
      <c r="W219" s="28" t="s">
        <v>40</v>
      </c>
      <c r="X219" s="28">
        <v>0</v>
      </c>
      <c r="Y219" s="29">
        <v>0</v>
      </c>
      <c r="Z219" s="28" t="s">
        <v>40</v>
      </c>
      <c r="AA219" s="28">
        <v>0</v>
      </c>
      <c r="AB219" s="28">
        <v>0</v>
      </c>
      <c r="AC219" s="28">
        <v>0</v>
      </c>
      <c r="AD219" s="30" t="s">
        <v>57</v>
      </c>
      <c r="AE219" s="31">
        <v>0</v>
      </c>
      <c r="AF219" s="30" t="s">
        <v>41</v>
      </c>
      <c r="AI219" s="48"/>
    </row>
    <row r="220" spans="1:35" x14ac:dyDescent="0.35">
      <c r="A220" s="19" t="s">
        <v>501</v>
      </c>
      <c r="B220" s="50"/>
      <c r="C220" s="33"/>
      <c r="D220" s="50">
        <v>112390</v>
      </c>
      <c r="E220" s="33" t="s">
        <v>480</v>
      </c>
      <c r="F220" s="34">
        <v>5021891</v>
      </c>
      <c r="G220" s="33"/>
      <c r="H220" s="33" t="s">
        <v>33</v>
      </c>
      <c r="I220" s="33" t="s">
        <v>34</v>
      </c>
      <c r="J220" s="33" t="s">
        <v>368</v>
      </c>
      <c r="K220" s="33">
        <v>24.25</v>
      </c>
      <c r="L220" s="33" t="s">
        <v>45</v>
      </c>
      <c r="M220" s="35" t="s">
        <v>46</v>
      </c>
      <c r="N220" s="35"/>
      <c r="O220" s="36" t="s">
        <v>159</v>
      </c>
      <c r="P220" s="37" t="s">
        <v>48</v>
      </c>
      <c r="Q220" s="38">
        <v>42723</v>
      </c>
      <c r="R220" s="39">
        <v>42723</v>
      </c>
      <c r="S220" s="39">
        <v>43665</v>
      </c>
      <c r="T220" s="40"/>
      <c r="U220" s="87">
        <v>43895</v>
      </c>
      <c r="V220" s="41"/>
      <c r="W220" s="42" t="s">
        <v>40</v>
      </c>
      <c r="X220" s="42">
        <v>0</v>
      </c>
      <c r="Y220" s="43">
        <v>0</v>
      </c>
      <c r="Z220" s="42" t="s">
        <v>40</v>
      </c>
      <c r="AA220" s="42">
        <v>0</v>
      </c>
      <c r="AB220" s="42">
        <v>0</v>
      </c>
      <c r="AC220" s="42">
        <v>0</v>
      </c>
      <c r="AD220" s="44" t="s">
        <v>57</v>
      </c>
      <c r="AE220" s="45">
        <v>0</v>
      </c>
      <c r="AF220" s="44" t="s">
        <v>41</v>
      </c>
      <c r="AI220" s="48"/>
    </row>
    <row r="221" spans="1:35" x14ac:dyDescent="0.35">
      <c r="A221" s="19" t="s">
        <v>501</v>
      </c>
      <c r="B221" s="48"/>
      <c r="C221" s="48"/>
      <c r="D221" s="66">
        <v>124377</v>
      </c>
      <c r="E221" s="19" t="s">
        <v>481</v>
      </c>
      <c r="F221" s="20">
        <v>5023213</v>
      </c>
      <c r="G221" s="19"/>
      <c r="H221" s="19" t="s">
        <v>33</v>
      </c>
      <c r="I221" s="19" t="s">
        <v>34</v>
      </c>
      <c r="J221" s="68" t="s">
        <v>228</v>
      </c>
      <c r="K221" s="19">
        <v>31.8</v>
      </c>
      <c r="L221" s="19" t="s">
        <v>86</v>
      </c>
      <c r="M221" s="21" t="s">
        <v>87</v>
      </c>
      <c r="N221" s="69"/>
      <c r="O221" s="70" t="s">
        <v>103</v>
      </c>
      <c r="P221" s="23" t="s">
        <v>48</v>
      </c>
      <c r="Q221" s="24">
        <v>42975</v>
      </c>
      <c r="R221" s="25">
        <v>42975</v>
      </c>
      <c r="S221" s="25">
        <v>43495</v>
      </c>
      <c r="T221" s="26"/>
      <c r="U221" s="87">
        <v>43895</v>
      </c>
      <c r="V221" s="49"/>
      <c r="W221" s="28" t="s">
        <v>40</v>
      </c>
      <c r="X221" s="28">
        <v>0</v>
      </c>
      <c r="Y221" s="29">
        <v>0</v>
      </c>
      <c r="Z221" s="28" t="s">
        <v>40</v>
      </c>
      <c r="AA221" s="28">
        <v>0</v>
      </c>
      <c r="AB221" s="28">
        <v>0</v>
      </c>
      <c r="AC221" s="28">
        <v>0</v>
      </c>
      <c r="AD221" s="30" t="s">
        <v>57</v>
      </c>
      <c r="AE221" s="31">
        <v>0</v>
      </c>
      <c r="AF221" s="71" t="s">
        <v>41</v>
      </c>
      <c r="AI221" s="48"/>
    </row>
    <row r="222" spans="1:35" x14ac:dyDescent="0.35">
      <c r="A222" s="19" t="s">
        <v>501</v>
      </c>
      <c r="B222" s="50"/>
      <c r="C222" s="50"/>
      <c r="D222" s="50">
        <v>143136</v>
      </c>
      <c r="E222" s="33" t="s">
        <v>482</v>
      </c>
      <c r="F222" s="34">
        <v>5024671</v>
      </c>
      <c r="G222" s="33"/>
      <c r="H222" s="33" t="s">
        <v>33</v>
      </c>
      <c r="I222" s="33" t="s">
        <v>34</v>
      </c>
      <c r="J222" s="33" t="s">
        <v>66</v>
      </c>
      <c r="K222" s="33">
        <v>32.619999999999997</v>
      </c>
      <c r="L222" s="33" t="s">
        <v>36</v>
      </c>
      <c r="M222" s="35" t="s">
        <v>37</v>
      </c>
      <c r="N222" s="35"/>
      <c r="O222" s="36" t="s">
        <v>295</v>
      </c>
      <c r="P222" s="37" t="s">
        <v>48</v>
      </c>
      <c r="Q222" s="38">
        <v>43276</v>
      </c>
      <c r="R222" s="39">
        <v>43276</v>
      </c>
      <c r="S222" s="39">
        <v>43720</v>
      </c>
      <c r="T222" s="40"/>
      <c r="U222" s="87">
        <v>43895</v>
      </c>
      <c r="V222" s="41"/>
      <c r="W222" s="42" t="s">
        <v>40</v>
      </c>
      <c r="X222" s="42">
        <v>0</v>
      </c>
      <c r="Y222" s="43">
        <v>0</v>
      </c>
      <c r="Z222" s="42" t="s">
        <v>40</v>
      </c>
      <c r="AA222" s="42">
        <v>0</v>
      </c>
      <c r="AB222" s="42">
        <v>0</v>
      </c>
      <c r="AC222" s="42">
        <v>0</v>
      </c>
      <c r="AD222" s="44" t="s">
        <v>57</v>
      </c>
      <c r="AE222" s="45">
        <v>0</v>
      </c>
      <c r="AF222" s="44" t="s">
        <v>41</v>
      </c>
      <c r="AI222" s="48"/>
    </row>
    <row r="223" spans="1:35" x14ac:dyDescent="0.35">
      <c r="A223" s="19" t="s">
        <v>501</v>
      </c>
      <c r="B223" s="48"/>
      <c r="C223" s="48"/>
      <c r="D223" s="48">
        <v>143139</v>
      </c>
      <c r="E223" s="19" t="s">
        <v>483</v>
      </c>
      <c r="F223" s="20">
        <v>5024672</v>
      </c>
      <c r="G223" s="19"/>
      <c r="H223" s="19" t="s">
        <v>33</v>
      </c>
      <c r="I223" s="19" t="s">
        <v>34</v>
      </c>
      <c r="J223" s="19" t="s">
        <v>121</v>
      </c>
      <c r="K223" s="19">
        <v>24.9</v>
      </c>
      <c r="L223" s="19" t="s">
        <v>122</v>
      </c>
      <c r="M223" s="21" t="s">
        <v>123</v>
      </c>
      <c r="N223" s="21"/>
      <c r="O223" s="22" t="s">
        <v>136</v>
      </c>
      <c r="P223" s="23" t="s">
        <v>48</v>
      </c>
      <c r="Q223" s="24">
        <v>43283</v>
      </c>
      <c r="R223" s="25">
        <v>43283</v>
      </c>
      <c r="S223" s="25">
        <v>43697</v>
      </c>
      <c r="T223" s="26"/>
      <c r="U223" s="87">
        <v>43895</v>
      </c>
      <c r="V223" s="49"/>
      <c r="W223" s="28" t="s">
        <v>40</v>
      </c>
      <c r="X223" s="28">
        <v>0</v>
      </c>
      <c r="Y223" s="29">
        <v>0</v>
      </c>
      <c r="Z223" s="28" t="s">
        <v>40</v>
      </c>
      <c r="AA223" s="28">
        <v>0</v>
      </c>
      <c r="AB223" s="28">
        <v>0</v>
      </c>
      <c r="AC223" s="28">
        <v>0</v>
      </c>
      <c r="AD223" s="30" t="s">
        <v>57</v>
      </c>
      <c r="AE223" s="31">
        <v>0</v>
      </c>
      <c r="AF223" s="30" t="s">
        <v>41</v>
      </c>
      <c r="AI223" s="48"/>
    </row>
    <row r="224" spans="1:35" x14ac:dyDescent="0.35">
      <c r="A224" s="19" t="s">
        <v>501</v>
      </c>
      <c r="B224" s="50"/>
      <c r="C224" s="50"/>
      <c r="D224" s="67">
        <v>551685</v>
      </c>
      <c r="E224" s="33" t="s">
        <v>484</v>
      </c>
      <c r="F224" s="34">
        <v>5026040</v>
      </c>
      <c r="G224" s="33"/>
      <c r="H224" s="33" t="s">
        <v>84</v>
      </c>
      <c r="I224" s="33" t="s">
        <v>34</v>
      </c>
      <c r="J224" s="33" t="s">
        <v>97</v>
      </c>
      <c r="K224" s="33">
        <v>10.01</v>
      </c>
      <c r="L224" s="33" t="s">
        <v>45</v>
      </c>
      <c r="M224" s="35" t="s">
        <v>46</v>
      </c>
      <c r="N224" s="35"/>
      <c r="O224" s="36" t="s">
        <v>485</v>
      </c>
      <c r="P224" s="37" t="s">
        <v>48</v>
      </c>
      <c r="Q224" s="38">
        <v>43507</v>
      </c>
      <c r="R224" s="39">
        <v>43507</v>
      </c>
      <c r="S224" s="39">
        <v>43672</v>
      </c>
      <c r="T224" s="40"/>
      <c r="U224" s="87">
        <v>43895</v>
      </c>
      <c r="V224" s="41"/>
      <c r="W224" s="42" t="s">
        <v>40</v>
      </c>
      <c r="X224" s="42">
        <v>0</v>
      </c>
      <c r="Y224" s="43">
        <v>0</v>
      </c>
      <c r="Z224" s="42" t="s">
        <v>40</v>
      </c>
      <c r="AA224" s="42">
        <v>0</v>
      </c>
      <c r="AB224" s="42">
        <v>0</v>
      </c>
      <c r="AC224" s="42">
        <v>0</v>
      </c>
      <c r="AD224" s="44" t="s">
        <v>57</v>
      </c>
      <c r="AE224" s="45">
        <v>0</v>
      </c>
      <c r="AF224" s="44" t="s">
        <v>41</v>
      </c>
      <c r="AI224" s="48"/>
    </row>
    <row r="225" spans="1:35" x14ac:dyDescent="0.35">
      <c r="A225" s="19" t="s">
        <v>501</v>
      </c>
      <c r="B225" s="48"/>
      <c r="C225" s="48"/>
      <c r="D225" s="48">
        <v>21917</v>
      </c>
      <c r="E225" s="19" t="s">
        <v>486</v>
      </c>
      <c r="F225" s="20">
        <v>5009980</v>
      </c>
      <c r="G225" s="19"/>
      <c r="H225" s="19" t="s">
        <v>33</v>
      </c>
      <c r="I225" s="19" t="s">
        <v>34</v>
      </c>
      <c r="J225" s="19" t="s">
        <v>310</v>
      </c>
      <c r="K225" s="19">
        <v>57.64</v>
      </c>
      <c r="L225" s="19" t="s">
        <v>122</v>
      </c>
      <c r="M225" s="21" t="s">
        <v>123</v>
      </c>
      <c r="N225" s="21"/>
      <c r="O225" s="22" t="s">
        <v>152</v>
      </c>
      <c r="P225" s="23" t="s">
        <v>48</v>
      </c>
      <c r="Q225" s="24">
        <v>40968</v>
      </c>
      <c r="R225" s="25">
        <v>41814</v>
      </c>
      <c r="S225" s="25">
        <v>43831</v>
      </c>
      <c r="T225" s="26" t="s">
        <v>64</v>
      </c>
      <c r="U225" s="87">
        <v>43895</v>
      </c>
      <c r="V225" s="49"/>
      <c r="W225" s="28" t="s">
        <v>40</v>
      </c>
      <c r="X225" s="28">
        <v>0</v>
      </c>
      <c r="Y225" s="29">
        <v>0</v>
      </c>
      <c r="Z225" s="28" t="s">
        <v>40</v>
      </c>
      <c r="AA225" s="28">
        <v>0</v>
      </c>
      <c r="AB225" s="28">
        <v>0</v>
      </c>
      <c r="AC225" s="28">
        <v>0</v>
      </c>
      <c r="AD225" s="30" t="s">
        <v>57</v>
      </c>
      <c r="AE225" s="31">
        <v>0</v>
      </c>
      <c r="AF225" s="30" t="s">
        <v>41</v>
      </c>
      <c r="AI225" s="48"/>
    </row>
    <row r="226" spans="1:35" x14ac:dyDescent="0.35">
      <c r="A226" s="19" t="s">
        <v>501</v>
      </c>
      <c r="B226" s="50"/>
      <c r="C226" s="50"/>
      <c r="D226" s="50">
        <v>10002489</v>
      </c>
      <c r="E226" s="33" t="s">
        <v>487</v>
      </c>
      <c r="F226" s="34">
        <v>5026680</v>
      </c>
      <c r="G226" s="72"/>
      <c r="H226" s="33" t="s">
        <v>84</v>
      </c>
      <c r="I226" s="33" t="s">
        <v>34</v>
      </c>
      <c r="J226" s="72" t="s">
        <v>85</v>
      </c>
      <c r="K226" s="33">
        <v>10.01</v>
      </c>
      <c r="L226" s="33" t="s">
        <v>36</v>
      </c>
      <c r="M226" s="73" t="s">
        <v>37</v>
      </c>
      <c r="N226" s="73"/>
      <c r="O226" s="74" t="s">
        <v>488</v>
      </c>
      <c r="P226" s="75" t="s">
        <v>48</v>
      </c>
      <c r="Q226" s="38">
        <v>43647</v>
      </c>
      <c r="R226" s="39">
        <v>43647</v>
      </c>
      <c r="S226" s="76">
        <v>43820</v>
      </c>
      <c r="T226" s="77"/>
      <c r="U226" s="87">
        <v>43895</v>
      </c>
      <c r="V226" s="59"/>
      <c r="W226" s="79" t="s">
        <v>40</v>
      </c>
      <c r="X226" s="79">
        <v>0</v>
      </c>
      <c r="Y226" s="80">
        <v>0</v>
      </c>
      <c r="Z226" s="42" t="s">
        <v>40</v>
      </c>
      <c r="AA226" s="42">
        <v>0</v>
      </c>
      <c r="AB226" s="42">
        <v>0</v>
      </c>
      <c r="AC226" s="42">
        <v>0</v>
      </c>
      <c r="AD226" s="44" t="s">
        <v>57</v>
      </c>
      <c r="AE226" s="45">
        <v>0</v>
      </c>
      <c r="AF226" s="44" t="s">
        <v>41</v>
      </c>
      <c r="AI226" s="48"/>
    </row>
    <row r="227" spans="1:35" x14ac:dyDescent="0.35">
      <c r="A227" s="19" t="s">
        <v>501</v>
      </c>
      <c r="B227" s="48"/>
      <c r="C227" s="48"/>
      <c r="D227" s="48">
        <v>112383</v>
      </c>
      <c r="E227" s="19" t="s">
        <v>489</v>
      </c>
      <c r="F227" s="20">
        <v>5021901</v>
      </c>
      <c r="G227" s="81"/>
      <c r="H227" s="19" t="s">
        <v>33</v>
      </c>
      <c r="I227" s="19" t="s">
        <v>186</v>
      </c>
      <c r="J227" s="81" t="s">
        <v>62</v>
      </c>
      <c r="K227" s="19">
        <v>27.66</v>
      </c>
      <c r="L227" s="19" t="s">
        <v>36</v>
      </c>
      <c r="M227" s="82" t="s">
        <v>37</v>
      </c>
      <c r="N227" s="82"/>
      <c r="O227" s="83" t="s">
        <v>490</v>
      </c>
      <c r="P227" s="84" t="s">
        <v>39</v>
      </c>
      <c r="Q227" s="24">
        <v>42737</v>
      </c>
      <c r="R227" s="25">
        <v>42737</v>
      </c>
      <c r="S227" s="85">
        <v>43862</v>
      </c>
      <c r="T227" s="86"/>
      <c r="U227" s="78">
        <v>43965</v>
      </c>
      <c r="V227" s="27"/>
      <c r="W227" s="88" t="s">
        <v>40</v>
      </c>
      <c r="X227" s="88">
        <v>2</v>
      </c>
      <c r="Y227" s="89">
        <v>1714</v>
      </c>
      <c r="Z227" s="28" t="s">
        <v>40</v>
      </c>
      <c r="AA227" s="28">
        <v>0</v>
      </c>
      <c r="AB227" s="28">
        <v>0</v>
      </c>
      <c r="AC227" s="28">
        <v>0</v>
      </c>
      <c r="AD227" s="30"/>
      <c r="AE227" s="31">
        <v>4</v>
      </c>
      <c r="AF227" s="32" t="s">
        <v>491</v>
      </c>
      <c r="AI227" s="48"/>
    </row>
    <row r="228" spans="1:35" x14ac:dyDescent="0.35">
      <c r="A228" s="19" t="s">
        <v>501</v>
      </c>
      <c r="B228" s="50"/>
      <c r="C228" s="50"/>
      <c r="D228" s="50">
        <v>60640</v>
      </c>
      <c r="E228" s="33" t="s">
        <v>492</v>
      </c>
      <c r="F228" s="34">
        <v>5016578</v>
      </c>
      <c r="G228" s="72"/>
      <c r="H228" s="33" t="s">
        <v>33</v>
      </c>
      <c r="I228" s="33" t="s">
        <v>186</v>
      </c>
      <c r="J228" s="72" t="s">
        <v>228</v>
      </c>
      <c r="K228" s="33">
        <v>31.8</v>
      </c>
      <c r="L228" s="33" t="s">
        <v>86</v>
      </c>
      <c r="M228" s="73" t="s">
        <v>87</v>
      </c>
      <c r="N228" s="73"/>
      <c r="O228" s="74" t="s">
        <v>100</v>
      </c>
      <c r="P228" s="75" t="s">
        <v>39</v>
      </c>
      <c r="Q228" s="38">
        <v>41913</v>
      </c>
      <c r="R228" s="39">
        <v>41914</v>
      </c>
      <c r="S228" s="76">
        <v>43879</v>
      </c>
      <c r="T228" s="77"/>
      <c r="U228" s="78">
        <v>43965</v>
      </c>
      <c r="V228" s="59"/>
      <c r="W228" s="79" t="s">
        <v>70</v>
      </c>
      <c r="X228" s="79">
        <v>3</v>
      </c>
      <c r="Y228" s="80">
        <v>76.92</v>
      </c>
      <c r="Z228" s="42" t="s">
        <v>40</v>
      </c>
      <c r="AA228" s="42">
        <v>0</v>
      </c>
      <c r="AB228" s="42">
        <v>0</v>
      </c>
      <c r="AC228" s="42">
        <v>0</v>
      </c>
      <c r="AD228" s="44"/>
      <c r="AE228" s="45">
        <v>2</v>
      </c>
      <c r="AF228" s="46" t="s">
        <v>491</v>
      </c>
      <c r="AI228" s="48"/>
    </row>
    <row r="229" spans="1:35" x14ac:dyDescent="0.35">
      <c r="A229" s="19" t="s">
        <v>501</v>
      </c>
      <c r="B229" s="48"/>
      <c r="C229" s="48"/>
      <c r="D229" s="48">
        <v>143874</v>
      </c>
      <c r="E229" s="81" t="s">
        <v>493</v>
      </c>
      <c r="F229" s="20">
        <v>5025091</v>
      </c>
      <c r="G229" s="81"/>
      <c r="H229" s="19" t="s">
        <v>33</v>
      </c>
      <c r="I229" s="19" t="s">
        <v>186</v>
      </c>
      <c r="J229" s="81" t="s">
        <v>52</v>
      </c>
      <c r="K229" s="19">
        <v>23.8</v>
      </c>
      <c r="L229" s="81" t="s">
        <v>36</v>
      </c>
      <c r="M229" s="82" t="s">
        <v>37</v>
      </c>
      <c r="N229" s="82"/>
      <c r="O229" s="83" t="s">
        <v>390</v>
      </c>
      <c r="P229" s="84" t="s">
        <v>39</v>
      </c>
      <c r="Q229" s="24">
        <v>43367</v>
      </c>
      <c r="R229" s="25">
        <v>43367</v>
      </c>
      <c r="S229" s="85">
        <v>43862</v>
      </c>
      <c r="T229" s="86"/>
      <c r="U229" s="87">
        <v>43921</v>
      </c>
      <c r="V229" s="27"/>
      <c r="W229" s="88" t="s">
        <v>70</v>
      </c>
      <c r="X229" s="88">
        <v>3</v>
      </c>
      <c r="Y229" s="89">
        <v>0</v>
      </c>
      <c r="Z229" s="28" t="s">
        <v>40</v>
      </c>
      <c r="AA229" s="28">
        <v>34</v>
      </c>
      <c r="AB229" s="28">
        <v>0</v>
      </c>
      <c r="AC229" s="28">
        <v>0</v>
      </c>
      <c r="AD229" s="30"/>
      <c r="AE229" s="31">
        <v>3</v>
      </c>
      <c r="AF229" s="32" t="s">
        <v>491</v>
      </c>
      <c r="AI229" s="48"/>
    </row>
    <row r="230" spans="1:35" x14ac:dyDescent="0.35">
      <c r="A230" s="19" t="s">
        <v>501</v>
      </c>
      <c r="B230" s="50"/>
      <c r="C230" s="50"/>
      <c r="D230" s="50">
        <v>10001155</v>
      </c>
      <c r="E230" s="72" t="s">
        <v>494</v>
      </c>
      <c r="F230" s="34">
        <v>5026539</v>
      </c>
      <c r="G230" s="72"/>
      <c r="H230" s="33" t="s">
        <v>33</v>
      </c>
      <c r="I230" s="33" t="s">
        <v>186</v>
      </c>
      <c r="J230" s="72" t="s">
        <v>173</v>
      </c>
      <c r="K230" s="33">
        <v>39.17</v>
      </c>
      <c r="L230" s="72" t="s">
        <v>122</v>
      </c>
      <c r="M230" s="73" t="s">
        <v>123</v>
      </c>
      <c r="N230" s="73"/>
      <c r="O230" s="74" t="s">
        <v>136</v>
      </c>
      <c r="P230" s="75" t="s">
        <v>39</v>
      </c>
      <c r="Q230" s="38">
        <v>43633</v>
      </c>
      <c r="R230" s="39">
        <v>43633</v>
      </c>
      <c r="S230" s="76">
        <v>43738</v>
      </c>
      <c r="T230" s="77" t="s">
        <v>89</v>
      </c>
      <c r="U230" s="78">
        <v>43921</v>
      </c>
      <c r="V230" s="59"/>
      <c r="W230" s="79" t="s">
        <v>40</v>
      </c>
      <c r="X230" s="79">
        <v>2</v>
      </c>
      <c r="Y230" s="80">
        <v>0</v>
      </c>
      <c r="Z230" s="42" t="s">
        <v>40</v>
      </c>
      <c r="AA230" s="42">
        <v>0</v>
      </c>
      <c r="AB230" s="42">
        <v>0</v>
      </c>
      <c r="AC230" s="42">
        <v>0</v>
      </c>
      <c r="AD230" s="44"/>
      <c r="AE230" s="45">
        <v>1</v>
      </c>
      <c r="AF230" s="46" t="s">
        <v>491</v>
      </c>
      <c r="AI230" s="48"/>
    </row>
    <row r="231" spans="1:35" x14ac:dyDescent="0.35">
      <c r="A231" s="19" t="s">
        <v>501</v>
      </c>
      <c r="B231" s="48"/>
      <c r="C231" s="48"/>
      <c r="D231" s="48">
        <v>128375</v>
      </c>
      <c r="E231" s="81" t="s">
        <v>495</v>
      </c>
      <c r="F231" s="20">
        <v>5023425</v>
      </c>
      <c r="G231" s="81"/>
      <c r="H231" s="19" t="s">
        <v>33</v>
      </c>
      <c r="I231" s="19" t="s">
        <v>186</v>
      </c>
      <c r="J231" s="81" t="s">
        <v>52</v>
      </c>
      <c r="K231" s="19">
        <v>23.8</v>
      </c>
      <c r="L231" s="81" t="s">
        <v>36</v>
      </c>
      <c r="M231" s="82" t="s">
        <v>37</v>
      </c>
      <c r="N231" s="82"/>
      <c r="O231" s="83" t="s">
        <v>53</v>
      </c>
      <c r="P231" s="84" t="s">
        <v>39</v>
      </c>
      <c r="Q231" s="24">
        <v>43010</v>
      </c>
      <c r="R231" s="25">
        <v>43010</v>
      </c>
      <c r="S231" s="85">
        <v>43818</v>
      </c>
      <c r="T231" s="86"/>
      <c r="U231" s="87">
        <v>43895</v>
      </c>
      <c r="V231" s="48"/>
      <c r="W231" s="88" t="s">
        <v>70</v>
      </c>
      <c r="X231" s="88">
        <v>3</v>
      </c>
      <c r="Y231" s="89">
        <v>0</v>
      </c>
      <c r="Z231" s="28" t="s">
        <v>40</v>
      </c>
      <c r="AA231" s="28">
        <v>0</v>
      </c>
      <c r="AB231" s="28">
        <v>0</v>
      </c>
      <c r="AC231" s="28">
        <v>0</v>
      </c>
      <c r="AD231" s="30"/>
      <c r="AE231" s="31">
        <v>2</v>
      </c>
      <c r="AF231" s="32" t="s">
        <v>41</v>
      </c>
      <c r="AI231" s="48"/>
    </row>
    <row r="232" spans="1:35" x14ac:dyDescent="0.35">
      <c r="A232" s="19" t="s">
        <v>501</v>
      </c>
      <c r="B232" s="50"/>
      <c r="C232" s="50"/>
      <c r="D232" s="50">
        <v>80608</v>
      </c>
      <c r="E232" s="72" t="s">
        <v>496</v>
      </c>
      <c r="F232" s="34">
        <v>5016251</v>
      </c>
      <c r="G232" s="72"/>
      <c r="H232" s="33" t="s">
        <v>33</v>
      </c>
      <c r="I232" s="33" t="s">
        <v>186</v>
      </c>
      <c r="J232" s="72" t="s">
        <v>254</v>
      </c>
      <c r="K232" s="33">
        <v>30.11</v>
      </c>
      <c r="L232" s="72" t="s">
        <v>109</v>
      </c>
      <c r="M232" s="73" t="s">
        <v>110</v>
      </c>
      <c r="N232" s="73"/>
      <c r="O232" s="74" t="s">
        <v>225</v>
      </c>
      <c r="P232" s="75" t="s">
        <v>39</v>
      </c>
      <c r="Q232" s="38">
        <v>42751</v>
      </c>
      <c r="R232" s="39">
        <v>42751</v>
      </c>
      <c r="S232" s="76">
        <v>43494</v>
      </c>
      <c r="T232" s="77"/>
      <c r="U232" s="78">
        <v>43938</v>
      </c>
      <c r="V232" s="50"/>
      <c r="W232" s="79" t="s">
        <v>70</v>
      </c>
      <c r="X232" s="79">
        <v>3</v>
      </c>
      <c r="Y232" s="80">
        <v>0</v>
      </c>
      <c r="Z232" s="42" t="s">
        <v>40</v>
      </c>
      <c r="AA232" s="42">
        <v>10</v>
      </c>
      <c r="AB232" s="42">
        <v>0</v>
      </c>
      <c r="AC232" s="42">
        <v>0</v>
      </c>
      <c r="AD232" s="44"/>
      <c r="AE232" s="45">
        <v>1</v>
      </c>
      <c r="AF232" s="46" t="s">
        <v>491</v>
      </c>
      <c r="AI232" s="48"/>
    </row>
    <row r="233" spans="1:35" x14ac:dyDescent="0.35">
      <c r="A233" s="19" t="s">
        <v>501</v>
      </c>
      <c r="B233" s="48"/>
      <c r="C233" s="48"/>
      <c r="D233" s="48">
        <v>139547</v>
      </c>
      <c r="E233" s="81" t="s">
        <v>497</v>
      </c>
      <c r="F233" s="20">
        <v>5024583</v>
      </c>
      <c r="G233" s="81"/>
      <c r="H233" s="19" t="s">
        <v>33</v>
      </c>
      <c r="I233" s="19" t="s">
        <v>186</v>
      </c>
      <c r="J233" s="81" t="s">
        <v>498</v>
      </c>
      <c r="K233" s="19">
        <v>35.9</v>
      </c>
      <c r="L233" s="81" t="s">
        <v>122</v>
      </c>
      <c r="M233" s="82" t="s">
        <v>123</v>
      </c>
      <c r="N233" s="82"/>
      <c r="O233" s="83" t="s">
        <v>124</v>
      </c>
      <c r="P233" s="84" t="s">
        <v>39</v>
      </c>
      <c r="Q233" s="24">
        <v>43271</v>
      </c>
      <c r="R233" s="25">
        <v>43283</v>
      </c>
      <c r="S233" s="85">
        <v>43879</v>
      </c>
      <c r="T233" s="86"/>
      <c r="U233" s="87">
        <v>43941</v>
      </c>
      <c r="V233" s="27"/>
      <c r="W233" s="88" t="s">
        <v>40</v>
      </c>
      <c r="X233" s="88">
        <v>2</v>
      </c>
      <c r="Y233" s="89">
        <v>0</v>
      </c>
      <c r="Z233" s="28" t="s">
        <v>40</v>
      </c>
      <c r="AA233" s="28">
        <v>0</v>
      </c>
      <c r="AB233" s="28">
        <v>0</v>
      </c>
      <c r="AC233" s="28">
        <v>0</v>
      </c>
      <c r="AD233" s="30"/>
      <c r="AE233" s="31">
        <v>2</v>
      </c>
      <c r="AF233" s="32" t="s">
        <v>491</v>
      </c>
      <c r="AI233" s="48"/>
    </row>
    <row r="234" spans="1:35" x14ac:dyDescent="0.35">
      <c r="A234" s="19" t="s">
        <v>501</v>
      </c>
      <c r="B234" s="90" t="s">
        <v>499</v>
      </c>
      <c r="C234" s="50" t="s">
        <v>49</v>
      </c>
      <c r="D234" s="67">
        <v>148446</v>
      </c>
      <c r="E234" s="72" t="s">
        <v>500</v>
      </c>
      <c r="F234" s="34">
        <v>5025349</v>
      </c>
      <c r="G234" s="91">
        <v>148532</v>
      </c>
      <c r="H234" s="72" t="s">
        <v>33</v>
      </c>
      <c r="I234" s="72" t="s">
        <v>186</v>
      </c>
      <c r="J234" s="72" t="s">
        <v>62</v>
      </c>
      <c r="K234" s="33">
        <v>27.66</v>
      </c>
      <c r="L234" s="72" t="s">
        <v>36</v>
      </c>
      <c r="M234" s="73" t="s">
        <v>37</v>
      </c>
      <c r="N234" s="73"/>
      <c r="O234" s="74" t="s">
        <v>53</v>
      </c>
      <c r="P234" s="75" t="s">
        <v>39</v>
      </c>
      <c r="Q234" s="92">
        <v>43437</v>
      </c>
      <c r="R234" s="76">
        <v>43647</v>
      </c>
      <c r="S234" s="76">
        <v>43867</v>
      </c>
      <c r="T234" s="77"/>
      <c r="U234" s="78">
        <v>43965</v>
      </c>
      <c r="V234" s="59"/>
      <c r="W234" s="93" t="s">
        <v>70</v>
      </c>
      <c r="X234" s="94">
        <v>3</v>
      </c>
      <c r="Y234" s="43">
        <v>0</v>
      </c>
      <c r="Z234" s="42" t="s">
        <v>40</v>
      </c>
      <c r="AA234" s="42">
        <v>0</v>
      </c>
      <c r="AB234" s="42">
        <v>0</v>
      </c>
      <c r="AC234" s="42">
        <v>0</v>
      </c>
      <c r="AD234" s="44"/>
      <c r="AE234" s="94">
        <v>7</v>
      </c>
      <c r="AF234" s="44" t="s">
        <v>491</v>
      </c>
      <c r="AI234" s="48"/>
    </row>
    <row r="235" spans="1:35" x14ac:dyDescent="0.35">
      <c r="AI235" s="48"/>
    </row>
  </sheetData>
  <conditionalFormatting sqref="G13:G234 G6:G11 G4">
    <cfRule type="duplicateValues" dxfId="29" priority="51"/>
  </conditionalFormatting>
  <conditionalFormatting sqref="D207 D13:D204 D4:D11">
    <cfRule type="duplicateValues" dxfId="28" priority="52"/>
  </conditionalFormatting>
  <conditionalFormatting sqref="F4:F234">
    <cfRule type="duplicateValues" dxfId="27" priority="50"/>
  </conditionalFormatting>
  <conditionalFormatting sqref="U229:V234 V68:V121 V42:V66 V8:V40 V6 U4:V4 V123:V181 V184:V189 V192:V228">
    <cfRule type="iconSet" priority="53">
      <iconSet iconSet="4TrafficLights">
        <cfvo type="percent" val="0"/>
        <cfvo type="formula" val="TODAY()"/>
        <cfvo type="formula" val="TODAY()+15"/>
        <cfvo type="formula" val="TODAY()+35"/>
      </iconSet>
    </cfRule>
  </conditionalFormatting>
  <conditionalFormatting sqref="AE4:AE181 AE184:AE189 AE192:AE234">
    <cfRule type="colorScale" priority="49">
      <colorScale>
        <cfvo type="min"/>
        <cfvo type="max"/>
        <color rgb="FFFCFCFF"/>
        <color rgb="FFF8696B"/>
      </colorScale>
    </cfRule>
  </conditionalFormatting>
  <conditionalFormatting sqref="A4:A234">
    <cfRule type="duplicateValues" dxfId="26" priority="54"/>
  </conditionalFormatting>
  <conditionalFormatting sqref="AA4:AA181 AA184:AA189 AA192:AA234">
    <cfRule type="colorScale" priority="46">
      <colorScale>
        <cfvo type="min"/>
        <cfvo type="max"/>
        <color rgb="FFFCFCFF"/>
        <color rgb="FFF8696B"/>
      </colorScale>
    </cfRule>
  </conditionalFormatting>
  <conditionalFormatting sqref="AB4:AB181 AB184:AB189 AB192:AB234">
    <cfRule type="colorScale" priority="48">
      <colorScale>
        <cfvo type="min"/>
        <cfvo type="max"/>
        <color rgb="FFFCFCFF"/>
        <color rgb="FFF8696B"/>
      </colorScale>
    </cfRule>
  </conditionalFormatting>
  <conditionalFormatting sqref="AC4:AC181 AC184:AC189 AC192:AC234">
    <cfRule type="colorScale" priority="47">
      <colorScale>
        <cfvo type="min"/>
        <cfvo type="max"/>
        <color rgb="FFFCFCFF"/>
        <color rgb="FFF8696B"/>
      </colorScale>
    </cfRule>
  </conditionalFormatting>
  <conditionalFormatting sqref="G5">
    <cfRule type="duplicateValues" dxfId="25" priority="45"/>
  </conditionalFormatting>
  <conditionalFormatting sqref="V67">
    <cfRule type="duplicateValues" dxfId="24" priority="43"/>
  </conditionalFormatting>
  <conditionalFormatting sqref="U227:U228">
    <cfRule type="iconSet" priority="39">
      <iconSet iconSet="4TrafficLights">
        <cfvo type="percent" val="0"/>
        <cfvo type="formula" val="TODAY()"/>
        <cfvo type="formula" val="TODAY()+15"/>
        <cfvo type="formula" val="TODAY()+35"/>
      </iconSet>
    </cfRule>
  </conditionalFormatting>
  <conditionalFormatting sqref="U5:U181 U184:U189 U192:U226">
    <cfRule type="iconSet" priority="37">
      <iconSet iconSet="4TrafficLights">
        <cfvo type="percent" val="0"/>
        <cfvo type="formula" val="TODAY()"/>
        <cfvo type="formula" val="TODAY()+15"/>
        <cfvo type="formula" val="TODAY()+35"/>
      </iconSet>
    </cfRule>
  </conditionalFormatting>
  <conditionalFormatting sqref="U182:V183">
    <cfRule type="iconSet" priority="34">
      <iconSet iconSet="4TrafficLights">
        <cfvo type="percent" val="0"/>
        <cfvo type="formula" val="TODAY()"/>
        <cfvo type="formula" val="TODAY()+15"/>
        <cfvo type="formula" val="TODAY()+35"/>
      </iconSet>
    </cfRule>
  </conditionalFormatting>
  <conditionalFormatting sqref="AE182:AE183">
    <cfRule type="colorScale" priority="33">
      <colorScale>
        <cfvo type="min"/>
        <cfvo type="max"/>
        <color rgb="FFFCFCFF"/>
        <color rgb="FFF8696B"/>
      </colorScale>
    </cfRule>
  </conditionalFormatting>
  <conditionalFormatting sqref="AA182:AA183">
    <cfRule type="colorScale" priority="30">
      <colorScale>
        <cfvo type="min"/>
        <cfvo type="max"/>
        <color rgb="FFFCFCFF"/>
        <color rgb="FFF8696B"/>
      </colorScale>
    </cfRule>
  </conditionalFormatting>
  <conditionalFormatting sqref="AB182:AB183">
    <cfRule type="colorScale" priority="32">
      <colorScale>
        <cfvo type="min"/>
        <cfvo type="max"/>
        <color rgb="FFFCFCFF"/>
        <color rgb="FFF8696B"/>
      </colorScale>
    </cfRule>
  </conditionalFormatting>
  <conditionalFormatting sqref="AC182:AC183">
    <cfRule type="colorScale" priority="31">
      <colorScale>
        <cfvo type="min"/>
        <cfvo type="max"/>
        <color rgb="FFFCFCFF"/>
        <color rgb="FFF8696B"/>
      </colorScale>
    </cfRule>
  </conditionalFormatting>
  <conditionalFormatting sqref="U190:V191">
    <cfRule type="iconSet" priority="29">
      <iconSet iconSet="4TrafficLights">
        <cfvo type="percent" val="0"/>
        <cfvo type="formula" val="TODAY()"/>
        <cfvo type="formula" val="TODAY()+15"/>
        <cfvo type="formula" val="TODAY()+35"/>
      </iconSet>
    </cfRule>
  </conditionalFormatting>
  <conditionalFormatting sqref="AE190:AE191">
    <cfRule type="colorScale" priority="28">
      <colorScale>
        <cfvo type="min"/>
        <cfvo type="max"/>
        <color rgb="FFFCFCFF"/>
        <color rgb="FFF8696B"/>
      </colorScale>
    </cfRule>
  </conditionalFormatting>
  <conditionalFormatting sqref="AA190:AA191">
    <cfRule type="colorScale" priority="25">
      <colorScale>
        <cfvo type="min"/>
        <cfvo type="max"/>
        <color rgb="FFFCFCFF"/>
        <color rgb="FFF8696B"/>
      </colorScale>
    </cfRule>
  </conditionalFormatting>
  <conditionalFormatting sqref="AB190:AB191">
    <cfRule type="colorScale" priority="27">
      <colorScale>
        <cfvo type="min"/>
        <cfvo type="max"/>
        <color rgb="FFFCFCFF"/>
        <color rgb="FFF8696B"/>
      </colorScale>
    </cfRule>
  </conditionalFormatting>
  <conditionalFormatting sqref="AC190:AC191">
    <cfRule type="colorScale" priority="26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'C:\Users\canntcho\Desktop\[Planning Users final.xlsm]Parametres'!#REF!</xm:f>
          </x14:formula1>
          <xm:sqref>AD5:AD181 AD184:AD189 AD192:AD225</xm:sqref>
        </x14:dataValidation>
        <x14:dataValidation type="list" allowBlank="1" showInputMessage="1" showErrorMessage="1">
          <x14:formula1>
            <xm:f>'C:\Users\canntcho\Desktop\[Planning Users final.xlsm]Parametres'!#REF!</xm:f>
          </x14:formula1>
          <xm:sqref>C5:C218 C220</xm:sqref>
        </x14:dataValidation>
        <x14:dataValidation type="list" allowBlank="1" showInputMessage="1" showErrorMessage="1">
          <x14:formula1>
            <xm:f>'C:\Users\canntcho\Desktop\[Planning Users Entrées-Sorties-Changement - 2019 - Vers 5 - FINAL - Copy.xlsx]Parametres'!#REF!</xm:f>
          </x14:formula1>
          <xm:sqref>C219 AD226:AD233 C221:C234 AD182:AD183 AD190:AD191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Feuil1</vt:lpstr>
      <vt:lpstr>Macro1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Cannelle Ntchoumke</dc:creator>
  <cp:lastModifiedBy>Cannelle Ntchoumke</cp:lastModifiedBy>
  <dcterms:created xsi:type="dcterms:W3CDTF">2020-03-21T17:41:02Z</dcterms:created>
  <dcterms:modified xsi:type="dcterms:W3CDTF">2020-03-23T10:00:08Z</dcterms:modified>
</cp:coreProperties>
</file>