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cuments\MAGP\SONACA\Plannign mehdi\"/>
    </mc:Choice>
  </mc:AlternateContent>
  <xr:revisionPtr revIDLastSave="0" documentId="13_ncr:1_{979994C7-2566-4B8F-B79D-B4E00425208A}" xr6:coauthVersionLast="45" xr6:coauthVersionMax="45" xr10:uidLastSave="{00000000-0000-0000-0000-000000000000}"/>
  <bookViews>
    <workbookView xWindow="-108" yWindow="-108" windowWidth="23256" windowHeight="12576" activeTab="1" xr2:uid="{508EBEAA-85E7-47F6-9305-51AE245C4DE6}"/>
  </bookViews>
  <sheets>
    <sheet name="Aout" sheetId="1" r:id="rId1"/>
    <sheet name="Septembre" sheetId="4" r:id="rId2"/>
    <sheet name="Congé" sheetId="3" r:id="rId3"/>
  </sheets>
  <externalReferences>
    <externalReference r:id="rId4"/>
    <externalReference r:id="rId5"/>
    <externalReference r:id="rId6"/>
  </externalReferences>
  <definedNames>
    <definedName name="choix">'[1]Choix Code'!$M$3:$M$12</definedName>
    <definedName name="CONDMAT">[2]Matrice!$AF$4:$AF$10</definedName>
    <definedName name="IDENT">[2]Matrice!$X$4:$X$9</definedName>
    <definedName name="MASQ">[2]Matrice!$AJ$4:$AJ$14</definedName>
    <definedName name="PEINT">[2]Matrice!$Z$4:$Z$15</definedName>
    <definedName name="PREPA">[2]Matrice!$AL$4:$AL$13</definedName>
    <definedName name="qqqqqqqqqqqqqqqqqqqqqqqqqqqq">'[3]Choix Code'!$M$3:$M$11</definedName>
    <definedName name="RESS">[2]Matrice!$AD$4:$AD$11</definedName>
    <definedName name="SOUDURE">[2]Matrice!$AN$4:$AN$12</definedName>
    <definedName name="TS">[2]Matrice!$AB$4:$AB$16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83" i="4" l="1"/>
  <c r="T83" i="4"/>
  <c r="Z82" i="4"/>
  <c r="X82" i="4"/>
  <c r="V82" i="4"/>
  <c r="T82" i="4"/>
  <c r="Z81" i="4"/>
  <c r="X81" i="4"/>
  <c r="V81" i="4"/>
  <c r="T81" i="4"/>
  <c r="V83" i="1"/>
  <c r="T83" i="1"/>
  <c r="Z82" i="1"/>
  <c r="X82" i="1"/>
  <c r="V82" i="1"/>
  <c r="T82" i="1"/>
  <c r="Z81" i="1"/>
  <c r="X81" i="1"/>
  <c r="V81" i="1"/>
  <c r="T81" i="1"/>
  <c r="V58" i="4"/>
  <c r="T58" i="4"/>
  <c r="Z57" i="4"/>
  <c r="X57" i="4"/>
  <c r="V57" i="4"/>
  <c r="T57" i="4"/>
  <c r="Z56" i="4"/>
  <c r="X56" i="4"/>
  <c r="V56" i="4"/>
  <c r="T56" i="4"/>
  <c r="V32" i="4"/>
  <c r="T32" i="4"/>
  <c r="Z31" i="4"/>
  <c r="X31" i="4"/>
  <c r="V31" i="4"/>
  <c r="T31" i="4"/>
  <c r="Z30" i="4"/>
  <c r="X30" i="4"/>
  <c r="V30" i="4"/>
  <c r="T30" i="4"/>
  <c r="V6" i="4"/>
  <c r="T6" i="4"/>
  <c r="Z5" i="4"/>
  <c r="X5" i="4"/>
  <c r="V5" i="4"/>
  <c r="T5" i="4"/>
  <c r="Z4" i="4"/>
  <c r="X4" i="4"/>
  <c r="V4" i="4"/>
  <c r="T4" i="4"/>
  <c r="V58" i="1"/>
  <c r="T58" i="1"/>
  <c r="Z57" i="1"/>
  <c r="X57" i="1"/>
  <c r="V57" i="1"/>
  <c r="T57" i="1"/>
  <c r="Z56" i="1"/>
  <c r="X56" i="1"/>
  <c r="V56" i="1"/>
  <c r="T56" i="1"/>
  <c r="V32" i="1"/>
  <c r="T32" i="1"/>
  <c r="Z31" i="1"/>
  <c r="X31" i="1"/>
  <c r="V31" i="1"/>
  <c r="T31" i="1"/>
  <c r="Z30" i="1"/>
  <c r="X30" i="1"/>
  <c r="V30" i="1"/>
  <c r="T30" i="1"/>
  <c r="X5" i="1"/>
  <c r="V6" i="1" l="1"/>
  <c r="T6" i="1"/>
  <c r="Z5" i="1"/>
  <c r="V5" i="1"/>
  <c r="T5" i="1"/>
  <c r="Z4" i="1"/>
  <c r="X4" i="1"/>
  <c r="V4" i="1"/>
  <c r="T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ELHALLANI Mehdi</author>
    <author>CHARLES Fabrice</author>
    <author>VERSCHUEREN Ludovic</author>
    <author>FRERE Fabrice</author>
  </authors>
  <commentList>
    <comment ref="HY7" authorId="0" shapeId="0" xr:uid="{02EEADAA-A739-4DB4-ABFE-85D8EE7B3D74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03/02</t>
        </r>
      </text>
    </comment>
    <comment ref="AN9" authorId="0" shapeId="0" xr:uid="{DC487DEF-BEA0-42DA-BF64-5834BB93FEF8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03/02</t>
        </r>
      </text>
    </comment>
    <comment ref="EP11" authorId="1" shapeId="0" xr:uid="{B623B232-49C5-49D7-AC4B-12CCB0BF79E6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08/01</t>
        </r>
      </text>
    </comment>
    <comment ref="GW11" authorId="1" shapeId="0" xr:uid="{9D78BA12-5595-4FAA-8CE2-7F259154D339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08/01</t>
        </r>
      </text>
    </comment>
    <comment ref="IB11" authorId="1" shapeId="0" xr:uid="{82C27025-61FA-447E-90CD-4BDDF9C0D9BF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LE11" authorId="1" shapeId="0" xr:uid="{586EBA27-BA74-4EAE-B9B3-64F90D871F32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EP12" authorId="1" shapeId="0" xr:uid="{335ED27F-F828-40C7-A7D7-F474B3A1C476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CE en congé</t>
        </r>
      </text>
    </comment>
    <comment ref="GW12" authorId="1" shapeId="0" xr:uid="{973788F0-243F-4F1D-B9C7-0D777C419B34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NB12" authorId="1" shapeId="0" xr:uid="{D5A41348-7A58-40F5-BBBE-50633E67E3C5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DQ13" authorId="0" shapeId="0" xr:uid="{99EBBB6E-676E-4381-87D7-11F597577C8C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03/01</t>
        </r>
      </text>
    </comment>
    <comment ref="GB13" authorId="1" shapeId="0" xr:uid="{CAE67C54-148B-450E-B77A-E6EB7AA7CB0F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28/01</t>
        </r>
      </text>
    </comment>
    <comment ref="JH13" authorId="1" shapeId="0" xr:uid="{75994FC5-B3BF-4AA4-9823-7FE22B331723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19/02</t>
        </r>
      </text>
    </comment>
    <comment ref="NB13" authorId="1" shapeId="0" xr:uid="{FD0F958F-FC8D-43AE-B61C-8FDD52F21E5C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19/02</t>
        </r>
      </text>
    </comment>
    <comment ref="AO14" authorId="1" shapeId="0" xr:uid="{8D704D43-8B10-4C92-96A4-A4D5992F2E0A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28/01</t>
        </r>
      </text>
    </comment>
    <comment ref="EP14" authorId="1" shapeId="0" xr:uid="{93F98CBE-22B6-493B-8AD6-DC5F8048554F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GW14" authorId="1" shapeId="0" xr:uid="{8BB81AC6-9CE0-44AE-856E-BBA518F712CC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D14" authorId="1" shapeId="0" xr:uid="{81016149-791D-4FD6-A313-A42A47D31F41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K14" authorId="1" shapeId="0" xr:uid="{2132BFA7-F701-41C7-B083-F6A9CF5F21BE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R14" authorId="1" shapeId="0" xr:uid="{137B9338-ACEB-46AC-AF89-4299FDFEB2C3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EP15" authorId="1" shapeId="0" xr:uid="{A399546C-5F31-4897-BE01-FFF07CF3B293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01/08</t>
        </r>
      </text>
    </comment>
    <comment ref="LH15" authorId="1" shapeId="0" xr:uid="{9F03B89F-AE0A-41E1-B7DD-0CBAAC8C36E1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08/01</t>
        </r>
      </text>
    </comment>
    <comment ref="GW16" authorId="1" shapeId="0" xr:uid="{3061F38B-FF8F-4B4D-9083-A1B4D93CADA3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20/01</t>
        </r>
      </text>
    </comment>
    <comment ref="HK16" authorId="1" shapeId="0" xr:uid="{1D03C6D9-ACFC-413D-B9E0-E80DB95BB5E7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20/01</t>
        </r>
      </text>
    </comment>
    <comment ref="LH16" authorId="1" shapeId="0" xr:uid="{CDDDF6B9-C286-41AF-A9F7-11765EE6E9BF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20/01</t>
        </r>
      </text>
    </comment>
    <comment ref="EP18" authorId="1" shapeId="0" xr:uid="{DE349FFB-442B-4580-B060-012F216D8682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08/01</t>
        </r>
      </text>
    </comment>
    <comment ref="GW18" authorId="1" shapeId="0" xr:uid="{263E9928-7F8C-46DC-9BDA-AA0F0F510B97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08/01</t>
        </r>
      </text>
    </comment>
    <comment ref="LH18" authorId="1" shapeId="0" xr:uid="{5E929D69-51F1-42FE-B752-1E7EBBAA1CA7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08/01</t>
        </r>
      </text>
    </comment>
    <comment ref="CS19" authorId="1" shapeId="0" xr:uid="{7FE9D850-1480-4599-9624-007E88332741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19/02</t>
        </r>
      </text>
    </comment>
    <comment ref="EP19" authorId="1" shapeId="0" xr:uid="{BA3C317F-6D9D-469A-B10A-5439329A9BDA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20/01</t>
        </r>
      </text>
    </comment>
    <comment ref="GW19" authorId="1" shapeId="0" xr:uid="{91E0C169-83F5-45B8-843C-32D655842A73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10/10</t>
        </r>
      </text>
    </comment>
    <comment ref="LK19" authorId="2" shapeId="0" xr:uid="{70A8C196-5D80-4AD0-9765-2926D359779C}">
      <text>
        <r>
          <rPr>
            <b/>
            <sz val="9"/>
            <color indexed="81"/>
            <rFont val="Tahoma"/>
            <charset val="1"/>
          </rPr>
          <t>VERSCHUEREN Ludovic:</t>
        </r>
        <r>
          <rPr>
            <sz val="9"/>
            <color indexed="81"/>
            <rFont val="Tahoma"/>
            <charset val="1"/>
          </rPr>
          <t xml:space="preserve">
06/09</t>
        </r>
      </text>
    </comment>
    <comment ref="MV19" authorId="1" shapeId="0" xr:uid="{D994151C-C7E0-4DE6-94B7-15D1A1704034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20/01</t>
        </r>
      </text>
    </comment>
    <comment ref="EP21" authorId="1" shapeId="0" xr:uid="{B2759389-F36F-4B3B-AFFE-0E2E6F347E2A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 CE en congé</t>
        </r>
      </text>
    </comment>
    <comment ref="GW21" authorId="1" shapeId="0" xr:uid="{F4D45597-FEEB-48FA-B5E1-ABCE4E4685BC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GY21" authorId="1" shapeId="0" xr:uid="{DE29E074-4096-4590-8534-71D66ADC6E1D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GZ21" authorId="1" shapeId="0" xr:uid="{2B2B77C5-3B10-4C92-8137-49A46F700B5F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A21" authorId="1" shapeId="0" xr:uid="{6139E0A2-4A63-412A-974A-7F6B2B64055D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D21" authorId="1" shapeId="0" xr:uid="{E86DF819-4C32-4841-84E5-32440A222839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E21" authorId="1" shapeId="0" xr:uid="{0E3E99AB-164C-4506-B9AB-EC600F0AC71B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F21" authorId="1" shapeId="0" xr:uid="{87EF19E8-1C60-4691-8387-4C5098B0752D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G21" authorId="1" shapeId="0" xr:uid="{2270CD18-256A-40F7-88D3-5AEC27CBCBB3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H21" authorId="1" shapeId="0" xr:uid="{8E7B16BC-68BA-4C72-A862-64E5303A52E8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EP22" authorId="1" shapeId="0" xr:uid="{52FC523A-3889-41C9-A85A-B963A4F3D904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DD24" authorId="1" shapeId="0" xr:uid="{F2A65130-0DEB-4784-9DAB-0137F92C563B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27/01</t>
        </r>
      </text>
    </comment>
    <comment ref="EP24" authorId="1" shapeId="0" xr:uid="{7D2BA7C0-9ED8-474F-80A5-1C9C74CF391A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27/08</t>
        </r>
      </text>
    </comment>
    <comment ref="EP25" authorId="1" shapeId="0" xr:uid="{8EA7484B-081C-4110-A648-E01AAF7AA232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GW25" authorId="1" shapeId="0" xr:uid="{F959D622-DD67-4461-9889-1028E0F32289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20/01</t>
        </r>
      </text>
    </comment>
    <comment ref="HD25" authorId="1" shapeId="0" xr:uid="{9CE1F60B-FA7E-40EA-9A78-867F05B5C8FB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MW25" authorId="1" shapeId="0" xr:uid="{1A7D47F3-DCC5-4E23-A340-068918D08B8D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AT27" authorId="1" shapeId="0" xr:uid="{6A1CC104-6894-45A9-A6E9-5FC87AC1AA74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28/01</t>
        </r>
      </text>
    </comment>
    <comment ref="GY27" authorId="1" shapeId="0" xr:uid="{9E49645B-7E85-4F96-86DD-6E46616C154B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27/01</t>
        </r>
      </text>
    </comment>
    <comment ref="NB27" authorId="1" shapeId="0" xr:uid="{57527D9B-FB11-4F40-986B-230E3D495504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ND27" authorId="1" shapeId="0" xr:uid="{28DAB084-3836-4214-A482-FCF1F0B50ED7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20/01</t>
        </r>
      </text>
    </comment>
    <comment ref="FK28" authorId="1" shapeId="0" xr:uid="{757195EA-6331-4227-8FDB-1A8AFEF0437B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24/02</t>
        </r>
      </text>
    </comment>
    <comment ref="HY28" authorId="1" shapeId="0" xr:uid="{F71BD964-3A6A-4BD6-83F9-948CBEDCC69E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24/02</t>
        </r>
      </text>
    </comment>
    <comment ref="EP29" authorId="0" shapeId="0" xr:uid="{F8C1E52D-6F9D-496A-9213-5D8C17D167B2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LF29" authorId="0" shapeId="0" xr:uid="{73300545-8EDF-4800-93E9-575A1C6EF14F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DX31" authorId="1" shapeId="0" xr:uid="{A8D3ECF8-D74C-462E-8DB1-3DAF7DE36FB7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EP31" authorId="1" shapeId="0" xr:uid="{CBAC224E-BC22-41E7-9066-494BFED5C8AD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GP31" authorId="1" shapeId="0" xr:uid="{41A515DE-EFA7-4948-8BCD-CE84FED2BA39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GW31" authorId="1" shapeId="0" xr:uid="{931CD713-0D4E-43EC-833B-EC1F36250820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HR31" authorId="1" shapeId="0" xr:uid="{FC560FB7-D0FF-48A4-89AF-B0409F20EEBD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CF32" authorId="1" shapeId="0" xr:uid="{3329D071-EB75-499D-8983-9AD7FDC5FB6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18/03</t>
        </r>
      </text>
    </comment>
    <comment ref="DJ32" authorId="0" shapeId="0" xr:uid="{01FAA8AA-892B-4DEF-96DB-577586B1659F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11/02</t>
        </r>
      </text>
    </comment>
    <comment ref="EP32" authorId="1" shapeId="0" xr:uid="{3C1DD476-07BA-4640-B402-3EE0883FFF24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HK32" authorId="0" shapeId="0" xr:uid="{71F9F32C-B1B1-4D35-980F-C48E5726687F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11/02</t>
        </r>
      </text>
    </comment>
    <comment ref="BG33" authorId="0" shapeId="0" xr:uid="{CE0F7FCA-B42F-42FA-A42A-E347734E3CFA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BT33" authorId="0" shapeId="0" xr:uid="{21E5E84E-2FD1-4600-9B80-2E512E9F67E0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EP33" authorId="0" shapeId="0" xr:uid="{DF31B6DD-FDBC-40B0-BBA1-4F39F1C5DA4D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GW33" authorId="0" shapeId="0" xr:uid="{257620E8-50E3-4799-9B81-BDEA032E4F2A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HV33" authorId="0" shapeId="0" xr:uid="{B042AFDB-3C22-44E7-8188-4D7BF084C39A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IN33" authorId="0" shapeId="0" xr:uid="{2436F985-1AEB-4BEF-A474-FE598E2FC5BC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LF33" authorId="0" shapeId="0" xr:uid="{1C59FCF1-D90B-4DD9-B660-92A119BB3B3A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07/01</t>
        </r>
      </text>
    </comment>
    <comment ref="E34" authorId="0" shapeId="0" xr:uid="{ABA5B619-FF5D-4B96-9C40-44B5DBC387FE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12/12</t>
        </r>
      </text>
    </comment>
    <comment ref="AK34" authorId="1" shapeId="0" xr:uid="{75C6A6D0-CC63-48FC-B649-E4CE6EDBC87A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27/01</t>
        </r>
      </text>
    </comment>
    <comment ref="I35" authorId="0" shapeId="0" xr:uid="{7B908180-E5A3-46C2-AC44-9FE77B7CB234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21/12</t>
        </r>
      </text>
    </comment>
    <comment ref="GP36" authorId="0" shapeId="0" xr:uid="{2559ACEA-F829-4D6D-A02A-8783161E13AF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11/02</t>
        </r>
      </text>
    </comment>
    <comment ref="DX37" authorId="1" shapeId="0" xr:uid="{37D37886-C4C9-442F-BDDC-736DD2F091A4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0/01</t>
        </r>
      </text>
    </comment>
    <comment ref="EP38" authorId="1" shapeId="0" xr:uid="{6FD4509F-B277-464D-9F8A-1C1C2DBC4F1A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13/01</t>
        </r>
      </text>
    </comment>
    <comment ref="GP38" authorId="0" shapeId="0" xr:uid="{772FACE5-4F7F-4DC3-8348-DB0685FF9EB8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13/02</t>
        </r>
      </text>
    </comment>
    <comment ref="HD38" authorId="0" shapeId="0" xr:uid="{04462263-1601-48B3-950E-4420D7F91AA7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11/02</t>
        </r>
      </text>
    </comment>
    <comment ref="GT39" authorId="1" shapeId="0" xr:uid="{42049BD8-0832-41CC-9436-F1F17619C0DF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27/01</t>
        </r>
      </text>
    </comment>
    <comment ref="IF39" authorId="1" shapeId="0" xr:uid="{93B330C3-CF81-43E0-8083-973EBD586C8F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19/02</t>
        </r>
      </text>
    </comment>
    <comment ref="AH42" authorId="0" shapeId="0" xr:uid="{0C300FED-CF66-4398-AF8B-6345BC03B4C9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02/01</t>
        </r>
      </text>
    </comment>
    <comment ref="AK42" authorId="0" shapeId="0" xr:uid="{1B065908-BCF2-4604-8179-64EA9FD21681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02/01</t>
        </r>
      </text>
    </comment>
    <comment ref="BQ42" authorId="0" shapeId="0" xr:uid="{CC7A7F2F-11A8-4397-B683-05E4D62D82FF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02/01</t>
        </r>
      </text>
    </comment>
    <comment ref="BT42" authorId="0" shapeId="0" xr:uid="{BDD40965-A35C-4B70-A0D8-0B24ADA709DB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02/01</t>
        </r>
      </text>
    </comment>
    <comment ref="BX42" authorId="0" shapeId="0" xr:uid="{69FFE922-E056-4830-A407-68EEC8962992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02/01</t>
        </r>
      </text>
    </comment>
    <comment ref="DE42" authorId="1" shapeId="0" xr:uid="{B2E2011C-7CE4-48A1-8239-E35BD129EB69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27/01</t>
        </r>
      </text>
    </comment>
    <comment ref="DN42" authorId="0" shapeId="0" xr:uid="{EAF719D6-25C0-45A1-A4F3-A1DC996B7CAB}">
      <text>
        <r>
          <rPr>
            <b/>
            <sz val="9"/>
            <color indexed="81"/>
            <rFont val="Tahoma"/>
            <charset val="1"/>
          </rPr>
          <t>ELHALLANI Mehdi:</t>
        </r>
        <r>
          <rPr>
            <sz val="9"/>
            <color indexed="81"/>
            <rFont val="Tahoma"/>
            <charset val="1"/>
          </rPr>
          <t xml:space="preserve">
02/01</t>
        </r>
      </text>
    </comment>
    <comment ref="DX42" authorId="1" shapeId="0" xr:uid="{7358F7D1-6A57-4D06-AAA9-26EBEECDC05B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0/01</t>
        </r>
      </text>
    </comment>
    <comment ref="HD42" authorId="1" shapeId="0" xr:uid="{111E7CBA-AFC1-4E07-91A1-E185F1D69EF3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02/03</t>
        </r>
      </text>
    </comment>
    <comment ref="DX43" authorId="1" shapeId="0" xr:uid="{385E89B8-B10B-481B-B6C9-59D507D46011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08/01</t>
        </r>
      </text>
    </comment>
    <comment ref="GI43" authorId="1" shapeId="0" xr:uid="{F7095844-2659-46AF-86C2-F0274875AA67}">
      <text>
        <r>
          <rPr>
            <b/>
            <sz val="9"/>
            <color indexed="81"/>
            <rFont val="Tahoma"/>
            <charset val="1"/>
          </rPr>
          <t>CHARLES Fabrice:</t>
        </r>
        <r>
          <rPr>
            <sz val="9"/>
            <color indexed="81"/>
            <rFont val="Tahoma"/>
            <charset val="1"/>
          </rPr>
          <t xml:space="preserve">
17/01</t>
        </r>
      </text>
    </comment>
    <comment ref="Z48" authorId="1" shapeId="0" xr:uid="{27A5FEC2-2714-4592-8FDA-66C7720FEA28}">
      <text>
        <r>
          <rPr>
            <sz val="9"/>
            <color indexed="81"/>
            <rFont val="Tahoma"/>
            <family val="2"/>
          </rPr>
          <t xml:space="preserve">08/01 mehdi
du 23/01 au 220/02
</t>
        </r>
      </text>
    </comment>
    <comment ref="EB48" authorId="1" shapeId="0" xr:uid="{37FBC2BD-98FD-402F-BEBD-37D23C98A0A2}">
      <text>
        <r>
          <rPr>
            <sz val="9"/>
            <color indexed="81"/>
            <rFont val="Tahoma"/>
            <family val="2"/>
          </rPr>
          <t xml:space="preserve">02/05 mehdi
</t>
        </r>
      </text>
    </comment>
    <comment ref="DI49" authorId="1" shapeId="0" xr:uid="{AFD28F2E-A687-4112-80AA-6A7DF114F0A2}">
      <text>
        <r>
          <rPr>
            <b/>
            <sz val="9"/>
            <color indexed="81"/>
            <rFont val="Tahoma"/>
            <family val="2"/>
          </rPr>
          <t>Ludo;
15/04</t>
        </r>
      </text>
    </comment>
    <comment ref="EG49" authorId="1" shapeId="0" xr:uid="{7074DE94-0A38-429F-BDD6-72079073682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FD49" authorId="1" shapeId="0" xr:uid="{C4393802-DB2A-46E5-91FC-6265EDFD9E2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GV49" authorId="1" shapeId="0" xr:uid="{3AFE1D39-A856-449D-9DE8-B636B326FFD8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HQ49" authorId="1" shapeId="0" xr:uid="{DA1C50C5-DE01-4140-80B9-3D42C9C81386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U50" authorId="1" shapeId="0" xr:uid="{2870584E-EBE3-4311-8FD3-CC4D6B8D10B8}">
      <text>
        <r>
          <rPr>
            <b/>
            <sz val="9"/>
            <color indexed="81"/>
            <rFont val="Tahoma"/>
            <family val="2"/>
          </rPr>
          <t>Ludo:
17/01</t>
        </r>
      </text>
    </comment>
    <comment ref="GD50" authorId="3" shapeId="0" xr:uid="{CD26CF70-64D3-4320-B8D4-232383E00610}">
      <text>
        <r>
          <rPr>
            <b/>
            <sz val="9"/>
            <color indexed="81"/>
            <rFont val="Tahoma"/>
            <family val="2"/>
          </rPr>
          <t>FRERE Fabrice:</t>
        </r>
        <r>
          <rPr>
            <sz val="9"/>
            <color indexed="81"/>
            <rFont val="Tahoma"/>
            <family val="2"/>
          </rPr>
          <t xml:space="preserve">
15/03</t>
        </r>
      </text>
    </comment>
    <comment ref="GY50" authorId="3" shapeId="0" xr:uid="{EC478535-5FF8-4FB4-BC60-9490AE8F1A55}">
      <text>
        <r>
          <rPr>
            <b/>
            <sz val="9"/>
            <color indexed="81"/>
            <rFont val="Tahoma"/>
            <family val="2"/>
          </rPr>
          <t>FRERE Fabrice:</t>
        </r>
        <r>
          <rPr>
            <sz val="9"/>
            <color indexed="81"/>
            <rFont val="Tahoma"/>
            <family val="2"/>
          </rPr>
          <t xml:space="preserve">
15/03</t>
        </r>
      </text>
    </comment>
    <comment ref="IA50" authorId="3" shapeId="0" xr:uid="{23D843CC-8606-46AD-9DED-30C1FA5ADE69}">
      <text>
        <r>
          <rPr>
            <b/>
            <sz val="9"/>
            <color indexed="81"/>
            <rFont val="Tahoma"/>
            <family val="2"/>
          </rPr>
          <t>FRERE Fabrice:</t>
        </r>
        <r>
          <rPr>
            <sz val="9"/>
            <color indexed="81"/>
            <rFont val="Tahoma"/>
            <family val="2"/>
          </rPr>
          <t xml:space="preserve">
15/03</t>
        </r>
      </text>
    </comment>
    <comment ref="BK51" authorId="1" shapeId="0" xr:uid="{D26B78B3-4F44-4E22-AAAA-1553397606A1}">
      <text>
        <r>
          <rPr>
            <b/>
            <sz val="9"/>
            <color indexed="81"/>
            <rFont val="Tahoma"/>
            <family val="2"/>
          </rPr>
          <t>Ludo: 
26/02</t>
        </r>
      </text>
    </comment>
    <comment ref="EW51" authorId="1" shapeId="0" xr:uid="{A1ABD49C-827C-4BB8-9B2B-DAD2CB41EEC5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GY51" authorId="1" shapeId="0" xr:uid="{854E562C-E259-4D99-95B9-81C8C7F3A41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HX51" authorId="1" shapeId="0" xr:uid="{647693EE-EE5E-4935-AE33-0BA68A70375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JC51" authorId="1" shapeId="0" xr:uid="{5FA91BEB-5863-40E6-BDC5-E8365B6C753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DZ52" authorId="1" shapeId="0" xr:uid="{CCC320F8-FAEB-4935-9839-936146A85329}">
      <text>
        <r>
          <rPr>
            <sz val="9"/>
            <color indexed="81"/>
            <rFont val="Tahoma"/>
            <family val="2"/>
          </rPr>
          <t xml:space="preserve">02/05 mehdi
</t>
        </r>
      </text>
    </comment>
    <comment ref="HF52" authorId="1" shapeId="0" xr:uid="{37C9156F-FD68-464F-9835-28380DAC48A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24/04</t>
        </r>
      </text>
    </comment>
    <comment ref="HT52" authorId="1" shapeId="0" xr:uid="{2B2DA589-58A6-4F58-89EE-9D4FEEBC451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23/04</t>
        </r>
      </text>
    </comment>
    <comment ref="MW52" authorId="1" shapeId="0" xr:uid="{6E7D8E11-3AC5-4B7E-9FE2-AB66BB1D096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23/04</t>
        </r>
      </text>
    </comment>
    <comment ref="DV54" authorId="1" shapeId="0" xr:uid="{B5326941-D401-4264-8662-4C4DDD18B7DC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30/04</t>
        </r>
      </text>
    </comment>
    <comment ref="ER54" authorId="1" shapeId="0" xr:uid="{FF6B6EE5-73B3-4E7A-A562-F3076E539B98}">
      <text>
        <r>
          <rPr>
            <sz val="9"/>
            <color indexed="81"/>
            <rFont val="Tahoma"/>
            <family val="2"/>
          </rPr>
          <t xml:space="preserve">14/05 mehdi
</t>
        </r>
      </text>
    </comment>
    <comment ref="GR54" authorId="1" shapeId="0" xr:uid="{A8BEB0B1-98CE-4D9D-A92D-E545B5CCB990}">
      <text>
        <r>
          <rPr>
            <sz val="9"/>
            <color indexed="81"/>
            <rFont val="Tahoma"/>
            <family val="2"/>
          </rPr>
          <t>17/04
mehdi</t>
        </r>
      </text>
    </comment>
    <comment ref="GH56" authorId="1" shapeId="0" xr:uid="{63E9A774-C21E-411F-9E5A-587A210FFBBD}">
      <text>
        <r>
          <rPr>
            <b/>
            <sz val="9"/>
            <color indexed="81"/>
            <rFont val="Tahoma"/>
            <family val="2"/>
          </rPr>
          <t>Ludo:
23/04</t>
        </r>
      </text>
    </comment>
    <comment ref="GR56" authorId="1" shapeId="0" xr:uid="{59E27444-1B3E-4262-A3C4-1819298E30E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01/04</t>
        </r>
      </text>
    </comment>
    <comment ref="GZ56" authorId="1" shapeId="0" xr:uid="{CF615A80-CCCC-4ED4-BF38-236281415A4B}">
      <text>
        <r>
          <rPr>
            <b/>
            <sz val="9"/>
            <color indexed="81"/>
            <rFont val="Tahoma"/>
            <family val="2"/>
          </rPr>
          <t>Ludo:
23/04</t>
        </r>
      </text>
    </comment>
    <comment ref="HA57" authorId="1" shapeId="0" xr:uid="{AA71E792-E76D-4F2E-9B6A-22B637A561D9}">
      <text>
        <r>
          <rPr>
            <b/>
            <sz val="9"/>
            <color indexed="81"/>
            <rFont val="Tahoma"/>
            <family val="2"/>
          </rPr>
          <t>Ludo;
18/04</t>
        </r>
      </text>
    </comment>
  </commentList>
</comments>
</file>

<file path=xl/sharedStrings.xml><?xml version="1.0" encoding="utf-8"?>
<sst xmlns="http://schemas.openxmlformats.org/spreadsheetml/2006/main" count="331" uniqueCount="52">
  <si>
    <t>Congé</t>
  </si>
  <si>
    <t xml:space="preserve">Matin </t>
  </si>
  <si>
    <t xml:space="preserve">Après-midi </t>
  </si>
  <si>
    <t>Nuit</t>
  </si>
  <si>
    <t>Maladie</t>
  </si>
  <si>
    <t xml:space="preserve">Week-end </t>
  </si>
  <si>
    <t>N° ligne =</t>
  </si>
  <si>
    <t xml:space="preserve">N° colonne = </t>
  </si>
  <si>
    <t>Gravili Giovanni</t>
  </si>
  <si>
    <t>Nouvelle feuille reprend tous les noms avec leurs zones sélectionnées. (Plusieurs croix pour certains)</t>
  </si>
  <si>
    <t>Créer des variables array (nb de zone au total). Variable array peinture avec tous les noms affectés à la zone. En fonction des congés, date, affectations</t>
  </si>
  <si>
    <t>Michel Michel</t>
  </si>
  <si>
    <t>Paul Bil</t>
  </si>
  <si>
    <t>Marchal Jean</t>
  </si>
  <si>
    <t>Farb Eloise</t>
  </si>
  <si>
    <t>Chene Benjamin</t>
  </si>
  <si>
    <t>Grate Lucie</t>
  </si>
  <si>
    <t>Bill</t>
  </si>
  <si>
    <t>Marchal</t>
  </si>
  <si>
    <t xml:space="preserve">Bill </t>
  </si>
  <si>
    <t>Grate</t>
  </si>
  <si>
    <t>Dupont Giuseppe</t>
  </si>
  <si>
    <t>Dupont</t>
  </si>
  <si>
    <t>Farb</t>
  </si>
  <si>
    <t>Chene</t>
  </si>
  <si>
    <t>Soudure</t>
  </si>
  <si>
    <t>Finition</t>
  </si>
  <si>
    <t>Peinture</t>
  </si>
  <si>
    <t>Collage</t>
  </si>
  <si>
    <t>Michel</t>
  </si>
  <si>
    <t>Lundi</t>
  </si>
  <si>
    <t>Mardi</t>
  </si>
  <si>
    <t>Mercredi</t>
  </si>
  <si>
    <t>Jeudi</t>
  </si>
  <si>
    <t>Vendredi</t>
  </si>
  <si>
    <t>Récup</t>
  </si>
  <si>
    <t xml:space="preserve">S34 du 17/08 au 23/08/2020                                                </t>
  </si>
  <si>
    <t xml:space="preserve">S32 du 03/08 au 09/08/2020                                                </t>
  </si>
  <si>
    <r>
      <t xml:space="preserve">S33 du 10/08 au 16/08/2020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</si>
  <si>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t xml:space="preserve">S33 du 10/08 au 16/08/2020                                                </t>
  </si>
  <si>
    <r>
      <t xml:space="preserve">S34 du 17/08 au 23/08/2020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</si>
  <si>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t xml:space="preserve">S35 du 24/08 au 30/08/2020                                                </t>
  </si>
  <si>
    <r>
      <t xml:space="preserve">S35 du 24/08 au 30/08/2020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</si>
  <si>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r>
      <t xml:space="preserve">S32 du 03/08 au 09/08/2020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</si>
  <si>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t xml:space="preserve">S36 du 31/08 au 09/09/2020                                                </t>
  </si>
  <si>
    <t xml:space="preserve">S36 du 31/08 au 09/09/2020                                                   </t>
  </si>
  <si>
    <t xml:space="preserve">S37 du 07/09 au 13/09/2020                                                </t>
  </si>
  <si>
    <t xml:space="preserve">S37 du 07/09 au 13/09/2020                                   </t>
  </si>
  <si>
    <t xml:space="preserve">S38 du 14/09 au 20/09/2020                                                </t>
  </si>
  <si>
    <t xml:space="preserve">S38 du 14/09 au 20/09/2020                                         </t>
  </si>
  <si>
    <t xml:space="preserve">S39 du 21/09 au 27/09/2020                                                </t>
  </si>
  <si>
    <t xml:space="preserve">S39 du 21/09 au 27/09/2020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</si>
</sst>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8"/>
      <color indexed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Down="1">
      <left style="medium">
        <color indexed="64"/>
      </left>
      <right style="medium">
        <color indexed="64"/>
      </right>
      <top/>
      <bottom/>
      <diagonal style="medium">
        <color indexed="64"/>
      </diagonal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9" fontId="13" fillId="0" borderId="0" applyFont="0" applyFill="0" applyBorder="0" applyAlignment="0" applyProtection="0"/>
  </cellStyleXfs>
  <cellXfs count="72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17" xfId="0" applyBorder="1"/>
    <xf numFmtId="0" fontId="0" fillId="4" borderId="0" xfId="0" applyFill="1"/>
    <xf numFmtId="0" fontId="0" fillId="0" borderId="18" xfId="0" applyBorder="1"/>
    <xf numFmtId="0" fontId="10" fillId="0" borderId="0" xfId="0" applyFont="1"/>
    <xf numFmtId="16" fontId="11" fillId="6" borderId="18" xfId="1" applyNumberFormat="1" applyFont="1" applyFill="1" applyBorder="1" applyAlignment="1">
      <alignment horizontal="center" vertical="center"/>
    </xf>
    <xf numFmtId="0" fontId="10" fillId="4" borderId="0" xfId="0" applyFont="1" applyFill="1"/>
    <xf numFmtId="16" fontId="11" fillId="6" borderId="19" xfId="1" applyNumberFormat="1" applyFont="1" applyFill="1" applyBorder="1" applyAlignment="1">
      <alignment horizontal="center" vertical="center"/>
    </xf>
    <xf numFmtId="0" fontId="0" fillId="5" borderId="20" xfId="0" applyFill="1" applyBorder="1"/>
    <xf numFmtId="0" fontId="8" fillId="5" borderId="21" xfId="1" applyFont="1" applyFill="1" applyBorder="1" applyAlignment="1">
      <alignment horizontal="center"/>
    </xf>
    <xf numFmtId="0" fontId="8" fillId="5" borderId="17" xfId="1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0" fontId="6" fillId="8" borderId="23" xfId="0" applyFont="1" applyFill="1" applyBorder="1"/>
    <xf numFmtId="0" fontId="6" fillId="8" borderId="24" xfId="0" applyFont="1" applyFill="1" applyBorder="1"/>
    <xf numFmtId="0" fontId="8" fillId="4" borderId="17" xfId="1" applyFont="1" applyFill="1" applyBorder="1" applyAlignment="1">
      <alignment horizontal="center"/>
    </xf>
    <xf numFmtId="49" fontId="8" fillId="4" borderId="17" xfId="1" applyNumberFormat="1" applyFont="1" applyFill="1" applyBorder="1" applyAlignment="1">
      <alignment horizontal="center"/>
    </xf>
    <xf numFmtId="0" fontId="0" fillId="5" borderId="0" xfId="0" applyFill="1"/>
    <xf numFmtId="0" fontId="8" fillId="7" borderId="17" xfId="1" applyFont="1" applyFill="1" applyBorder="1" applyAlignment="1">
      <alignment horizontal="center"/>
    </xf>
    <xf numFmtId="0" fontId="12" fillId="4" borderId="17" xfId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14" xfId="0" applyFont="1" applyFill="1" applyBorder="1" applyAlignment="1">
      <alignment horizontal="center"/>
    </xf>
    <xf numFmtId="0" fontId="5" fillId="4" borderId="15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1" xfId="0" applyFont="1" applyBorder="1" applyAlignment="1"/>
    <xf numFmtId="0" fontId="5" fillId="0" borderId="2" xfId="0" applyFont="1" applyBorder="1" applyAlignment="1"/>
    <xf numFmtId="0" fontId="5" fillId="0" borderId="3" xfId="0" applyFont="1" applyBorder="1" applyAlignment="1"/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73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90109%20-%20PLANNING%20%20TSP%20PPE%20-%20v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2.TSP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121"/>
      <sheetName val="sold congé"/>
      <sheetName val="CC122"/>
      <sheetName val="CC123"/>
      <sheetName val="CC124"/>
      <sheetName val="Congé "/>
      <sheetName val="plan pause"/>
      <sheetName val="OBJ-UO"/>
      <sheetName val="UO-P8"/>
      <sheetName val="Choix Co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3">
          <cell r="B3" t="str">
            <v>A</v>
          </cell>
          <cell r="M3" t="str">
            <v>CP</v>
          </cell>
        </row>
        <row r="4">
          <cell r="M4" t="str">
            <v>CPA</v>
          </cell>
        </row>
        <row r="5">
          <cell r="M5" t="str">
            <v>RHS</v>
          </cell>
        </row>
        <row r="6">
          <cell r="M6" t="str">
            <v>HNPC</v>
          </cell>
        </row>
        <row r="7">
          <cell r="M7" t="str">
            <v>AT</v>
          </cell>
        </row>
        <row r="8">
          <cell r="M8" t="str">
            <v>MAL</v>
          </cell>
        </row>
        <row r="10">
          <cell r="M10" t="str">
            <v>ANJ</v>
          </cell>
        </row>
        <row r="11">
          <cell r="M11" t="str">
            <v>CED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PE TS SEMAINE"/>
      <sheetName val="GPE TS W-E JOUR"/>
      <sheetName val="Juin 2018"/>
      <sheetName val="Juillet 2018"/>
      <sheetName val="Aout 2018"/>
      <sheetName val="Septembre 2018"/>
      <sheetName val="Mars 2019"/>
      <sheetName val="Descembre 2019"/>
      <sheetName val="janvier 2020"/>
      <sheetName val="février 2020"/>
      <sheetName val="Mars 2020"/>
      <sheetName val="Matrice"/>
      <sheetName val="Avril 202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4">
          <cell r="X4" t="str">
            <v>GALLO</v>
          </cell>
          <cell r="Z4" t="str">
            <v>CHELIDONIS</v>
          </cell>
          <cell r="AB4" t="str">
            <v>AIME</v>
          </cell>
          <cell r="AD4" t="str">
            <v>AIME</v>
          </cell>
          <cell r="AF4" t="str">
            <v>FUSELLA</v>
          </cell>
          <cell r="AJ4" t="str">
            <v>COGO</v>
          </cell>
          <cell r="AL4" t="str">
            <v>CARPIAUX</v>
          </cell>
          <cell r="AN4" t="str">
            <v>BOLOGNA</v>
          </cell>
        </row>
        <row r="5">
          <cell r="X5" t="str">
            <v>GIRGENTI</v>
          </cell>
          <cell r="Z5" t="str">
            <v>COLO</v>
          </cell>
          <cell r="AB5" t="str">
            <v>BAYOT</v>
          </cell>
          <cell r="AD5" t="str">
            <v>BERWAER</v>
          </cell>
          <cell r="AF5" t="str">
            <v>GALLO</v>
          </cell>
          <cell r="AJ5" t="str">
            <v>DELAUNOIS</v>
          </cell>
          <cell r="AL5" t="str">
            <v>CIOLFI</v>
          </cell>
          <cell r="AN5" t="str">
            <v>COLIGNON</v>
          </cell>
        </row>
        <row r="6">
          <cell r="X6" t="str">
            <v>KOMKOM</v>
          </cell>
          <cell r="Z6" t="str">
            <v>DELAUNOIS</v>
          </cell>
          <cell r="AB6" t="str">
            <v>BERWAER</v>
          </cell>
          <cell r="AD6" t="str">
            <v>BORSU</v>
          </cell>
          <cell r="AF6" t="str">
            <v>KOMKOM</v>
          </cell>
          <cell r="AJ6" t="str">
            <v>DUCARME</v>
          </cell>
          <cell r="AL6" t="str">
            <v>DEGHISLAGE</v>
          </cell>
          <cell r="AN6" t="str">
            <v>DAMIEN</v>
          </cell>
        </row>
        <row r="7">
          <cell r="X7" t="str">
            <v>MORRI</v>
          </cell>
          <cell r="Z7" t="str">
            <v>DI DOMENICO</v>
          </cell>
          <cell r="AB7" t="str">
            <v>BORSU</v>
          </cell>
          <cell r="AD7" t="str">
            <v>EL HALLANI</v>
          </cell>
          <cell r="AF7" t="str">
            <v>LISSENS A</v>
          </cell>
          <cell r="AJ7" t="str">
            <v>GENINI</v>
          </cell>
          <cell r="AL7" t="str">
            <v>DELAUNOIS</v>
          </cell>
          <cell r="AN7" t="str">
            <v>GIANOGLIO</v>
          </cell>
        </row>
        <row r="8">
          <cell r="X8" t="str">
            <v>PIERARD</v>
          </cell>
          <cell r="Z8" t="str">
            <v>GAMBINI</v>
          </cell>
          <cell r="AB8" t="str">
            <v>COGO</v>
          </cell>
          <cell r="AD8" t="str">
            <v>FAGNART</v>
          </cell>
          <cell r="AF8" t="str">
            <v>LISSENS J</v>
          </cell>
          <cell r="AJ8" t="str">
            <v>GEYSEN</v>
          </cell>
          <cell r="AL8" t="str">
            <v>GENINI</v>
          </cell>
          <cell r="AN8" t="str">
            <v>GRAND'HENRY</v>
          </cell>
        </row>
        <row r="9">
          <cell r="X9" t="str">
            <v>VAN HEUCKELOM</v>
          </cell>
          <cell r="Z9" t="str">
            <v>GENINI</v>
          </cell>
          <cell r="AB9" t="str">
            <v>EL HALLANI</v>
          </cell>
          <cell r="AD9" t="str">
            <v>GRAVILI</v>
          </cell>
          <cell r="AF9" t="str">
            <v>MARINETS</v>
          </cell>
          <cell r="AJ9" t="str">
            <v>KOMKOM</v>
          </cell>
          <cell r="AL9" t="str">
            <v>HAGUINET</v>
          </cell>
          <cell r="AN9" t="str">
            <v>LELOIR</v>
          </cell>
        </row>
        <row r="10">
          <cell r="Z10" t="str">
            <v>HERREGODTS</v>
          </cell>
          <cell r="AB10" t="str">
            <v>FAGNART</v>
          </cell>
          <cell r="AD10" t="str">
            <v>HOUBAILLE</v>
          </cell>
          <cell r="AF10" t="str">
            <v>MAHEDERO</v>
          </cell>
          <cell r="AJ10" t="str">
            <v>LAPPAS</v>
          </cell>
          <cell r="AL10" t="str">
            <v>KOMKOM</v>
          </cell>
          <cell r="AN10" t="str">
            <v>NGUILA</v>
          </cell>
        </row>
        <row r="11">
          <cell r="Z11" t="str">
            <v>LA CORTE</v>
          </cell>
          <cell r="AB11" t="str">
            <v>GRAVILI</v>
          </cell>
          <cell r="AD11" t="str">
            <v>MARINETS</v>
          </cell>
          <cell r="AJ11" t="str">
            <v>MASLOWSKI</v>
          </cell>
          <cell r="AL11" t="str">
            <v>LAPPAS</v>
          </cell>
          <cell r="AN11" t="str">
            <v>NICAISE</v>
          </cell>
        </row>
        <row r="12">
          <cell r="Z12" t="str">
            <v>LAPPAS</v>
          </cell>
          <cell r="AB12" t="str">
            <v>HOUBAILLE</v>
          </cell>
          <cell r="AJ12" t="str">
            <v>SCHWAENEN</v>
          </cell>
          <cell r="AL12" t="str">
            <v>MARCIPONT</v>
          </cell>
          <cell r="AN12" t="str">
            <v>TRAINA</v>
          </cell>
        </row>
        <row r="13">
          <cell r="Z13" t="str">
            <v>MARRAS</v>
          </cell>
          <cell r="AB13" t="str">
            <v>LISSENS A</v>
          </cell>
          <cell r="AJ13" t="str">
            <v>TAQUIN</v>
          </cell>
          <cell r="AL13" t="str">
            <v>VAN HEUCKELOM</v>
          </cell>
        </row>
        <row r="14">
          <cell r="Z14" t="str">
            <v>PIRAUX</v>
          </cell>
          <cell r="AB14" t="str">
            <v>LISSENS J</v>
          </cell>
          <cell r="AJ14" t="str">
            <v>VAN HEUCKELOM</v>
          </cell>
        </row>
        <row r="15">
          <cell r="Z15" t="str">
            <v>VAN KERCKHOVE</v>
          </cell>
          <cell r="AB15" t="str">
            <v>MARINETS</v>
          </cell>
        </row>
        <row r="16">
          <cell r="AB16" t="str">
            <v>VERSCHUEREN</v>
          </cell>
        </row>
      </sheetData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131"/>
      <sheetName val="CC125"/>
      <sheetName val="Congé"/>
      <sheetName val="Choix Code"/>
      <sheetName val="Congé par poste"/>
      <sheetName val="OBJ-UO"/>
      <sheetName val="UO-P8"/>
      <sheetName val="plan de pause N°2"/>
      <sheetName val="sommeparpers"/>
      <sheetName val="Récap"/>
    </sheetNames>
    <sheetDataSet>
      <sheetData sheetId="0" refreshError="1"/>
      <sheetData sheetId="1" refreshError="1"/>
      <sheetData sheetId="2" refreshError="1"/>
      <sheetData sheetId="3">
        <row r="3">
          <cell r="M3" t="str">
            <v>CP</v>
          </cell>
        </row>
        <row r="4">
          <cell r="M4" t="str">
            <v>CPA</v>
          </cell>
        </row>
        <row r="5">
          <cell r="M5" t="str">
            <v>RHS</v>
          </cell>
        </row>
        <row r="6">
          <cell r="M6" t="str">
            <v>HNPC</v>
          </cell>
        </row>
        <row r="7">
          <cell r="M7" t="str">
            <v>AT</v>
          </cell>
        </row>
        <row r="8">
          <cell r="M8" t="str">
            <v>MAL</v>
          </cell>
        </row>
        <row r="10">
          <cell r="M10" t="str">
            <v>ANJ</v>
          </cell>
        </row>
        <row r="11">
          <cell r="M11" t="str">
            <v>CED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E117F-F567-4B52-9403-B9E63D4DDB4F}">
  <sheetPr codeName="Feuil1"/>
  <dimension ref="A1:AC96"/>
  <sheetViews>
    <sheetView zoomScale="55" zoomScaleNormal="55" workbookViewId="0">
      <selection activeCell="AE29" sqref="AE29"/>
    </sheetView>
  </sheetViews>
  <sheetFormatPr baseColWidth="10" defaultRowHeight="14.4" x14ac:dyDescent="0.3"/>
  <sheetData>
    <row r="1" spans="1:29" x14ac:dyDescent="0.3">
      <c r="A1" s="28" t="s">
        <v>37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30"/>
      <c r="S1" s="28" t="s">
        <v>43</v>
      </c>
      <c r="T1" s="29"/>
      <c r="U1" s="29"/>
      <c r="V1" s="29"/>
      <c r="W1" s="29"/>
      <c r="X1" s="29"/>
      <c r="Y1" s="29"/>
      <c r="Z1" s="29"/>
    </row>
    <row r="2" spans="1:29" ht="15" thickBot="1" x14ac:dyDescent="0.35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3"/>
      <c r="S2" s="31"/>
      <c r="T2" s="32"/>
      <c r="U2" s="32"/>
      <c r="V2" s="32"/>
      <c r="W2" s="32"/>
      <c r="X2" s="32"/>
      <c r="Y2" s="32"/>
      <c r="Z2" s="32"/>
    </row>
    <row r="3" spans="1:29" ht="23.4" thickBot="1" x14ac:dyDescent="0.45">
      <c r="A3" s="34"/>
      <c r="B3" s="35"/>
      <c r="C3" s="36" t="s">
        <v>25</v>
      </c>
      <c r="D3" s="37"/>
      <c r="E3" s="36" t="s">
        <v>27</v>
      </c>
      <c r="F3" s="37"/>
      <c r="G3" s="36" t="s">
        <v>26</v>
      </c>
      <c r="H3" s="37"/>
      <c r="I3" s="36" t="s">
        <v>28</v>
      </c>
      <c r="J3" s="37"/>
      <c r="K3" s="36" t="s">
        <v>0</v>
      </c>
      <c r="L3" s="50"/>
      <c r="M3" s="50"/>
      <c r="N3" s="50"/>
      <c r="O3" s="50"/>
      <c r="P3" s="50"/>
      <c r="Q3" s="37"/>
      <c r="S3" s="38" t="s">
        <v>25</v>
      </c>
      <c r="T3" s="51"/>
      <c r="U3" s="52" t="s">
        <v>27</v>
      </c>
      <c r="V3" s="51"/>
      <c r="W3" s="52" t="s">
        <v>26</v>
      </c>
      <c r="X3" s="39"/>
      <c r="Y3" s="38" t="s">
        <v>28</v>
      </c>
      <c r="Z3" s="51"/>
      <c r="AC3" t="s">
        <v>17</v>
      </c>
    </row>
    <row r="4" spans="1:29" x14ac:dyDescent="0.3">
      <c r="A4" s="40" t="s">
        <v>1</v>
      </c>
      <c r="B4" s="41"/>
      <c r="C4" s="46"/>
      <c r="D4" s="47"/>
      <c r="E4" s="48"/>
      <c r="F4" s="49"/>
      <c r="G4" s="46"/>
      <c r="H4" s="47"/>
      <c r="I4" s="46"/>
      <c r="J4" s="47"/>
      <c r="K4" s="69" t="s">
        <v>30</v>
      </c>
      <c r="L4" s="70" t="s">
        <v>31</v>
      </c>
      <c r="M4" s="70" t="s">
        <v>32</v>
      </c>
      <c r="N4" s="70" t="s">
        <v>33</v>
      </c>
      <c r="O4" s="71" t="s">
        <v>34</v>
      </c>
      <c r="P4" s="46"/>
      <c r="Q4" s="47"/>
      <c r="S4" s="1" t="s">
        <v>17</v>
      </c>
      <c r="T4" s="2">
        <f>COUNTIF($C$4:$Q$17,S4)</f>
        <v>0</v>
      </c>
      <c r="U4" s="1" t="s">
        <v>19</v>
      </c>
      <c r="V4" s="2">
        <f>COUNTIF($C$4:$Q$17,U4)</f>
        <v>0</v>
      </c>
      <c r="W4" s="1" t="s">
        <v>22</v>
      </c>
      <c r="X4" s="2">
        <f>COUNTIF($C$4:$Q$17,W4)</f>
        <v>0</v>
      </c>
      <c r="Y4" s="1" t="s">
        <v>18</v>
      </c>
      <c r="Z4" s="2">
        <f>COUNTIF($C$4:$Q$17,Y4)</f>
        <v>1</v>
      </c>
      <c r="AC4" t="s">
        <v>18</v>
      </c>
    </row>
    <row r="5" spans="1:29" x14ac:dyDescent="0.3">
      <c r="A5" s="42"/>
      <c r="B5" s="43"/>
      <c r="C5" s="48"/>
      <c r="D5" s="49"/>
      <c r="E5" s="48"/>
      <c r="F5" s="49"/>
      <c r="G5" s="48"/>
      <c r="H5" s="49"/>
      <c r="I5" s="48"/>
      <c r="J5" s="49"/>
      <c r="K5" s="48"/>
      <c r="L5" s="65"/>
      <c r="M5" s="65"/>
      <c r="N5" s="65"/>
      <c r="O5" s="53"/>
      <c r="P5" s="48"/>
      <c r="Q5" s="49"/>
      <c r="S5" s="3" t="s">
        <v>18</v>
      </c>
      <c r="T5" s="4">
        <f>COUNTIF($C$4:$Q$17,S5)</f>
        <v>1</v>
      </c>
      <c r="U5" s="3" t="s">
        <v>20</v>
      </c>
      <c r="V5" s="5">
        <f>COUNTIF($C$4:$Q$17,U5)</f>
        <v>0</v>
      </c>
      <c r="W5" s="3" t="s">
        <v>23</v>
      </c>
      <c r="X5" s="5">
        <f>COUNTIF($C$4:$Q$17,W5)</f>
        <v>0</v>
      </c>
      <c r="Y5" s="3" t="s">
        <v>24</v>
      </c>
      <c r="Z5" s="5">
        <f>COUNTIF($C$4:$Q$17,Y5)</f>
        <v>0</v>
      </c>
      <c r="AC5" t="s">
        <v>24</v>
      </c>
    </row>
    <row r="6" spans="1:29" x14ac:dyDescent="0.3">
      <c r="A6" s="42"/>
      <c r="B6" s="43"/>
      <c r="C6" s="48"/>
      <c r="D6" s="49"/>
      <c r="E6" s="48"/>
      <c r="F6" s="49"/>
      <c r="G6" s="48"/>
      <c r="H6" s="49"/>
      <c r="I6" s="48"/>
      <c r="J6" s="49"/>
      <c r="K6" s="48"/>
      <c r="L6" s="65"/>
      <c r="M6" s="65"/>
      <c r="N6" s="65"/>
      <c r="O6" s="53"/>
      <c r="P6" s="48"/>
      <c r="Q6" s="49"/>
      <c r="S6" s="3" t="s">
        <v>24</v>
      </c>
      <c r="T6" s="4">
        <f>COUNTIF($C$4:$Q$17,S6)</f>
        <v>0</v>
      </c>
      <c r="U6" s="3" t="s">
        <v>22</v>
      </c>
      <c r="V6" s="5">
        <f>COUNTIF($C$4:$Q$17,U6)</f>
        <v>0</v>
      </c>
      <c r="W6" s="3"/>
      <c r="X6" s="5"/>
      <c r="Y6" s="3"/>
      <c r="Z6" s="5"/>
      <c r="AC6" t="s">
        <v>22</v>
      </c>
    </row>
    <row r="7" spans="1:29" ht="15" thickBot="1" x14ac:dyDescent="0.35">
      <c r="A7" s="44"/>
      <c r="B7" s="45"/>
      <c r="C7" s="54"/>
      <c r="D7" s="55"/>
      <c r="E7" s="54"/>
      <c r="F7" s="55"/>
      <c r="G7" s="54"/>
      <c r="H7" s="55"/>
      <c r="I7" s="54"/>
      <c r="J7" s="55"/>
      <c r="K7" s="48"/>
      <c r="L7" s="65"/>
      <c r="M7" s="65"/>
      <c r="N7" s="65"/>
      <c r="O7" s="53"/>
      <c r="P7" s="48"/>
      <c r="Q7" s="49"/>
      <c r="S7" s="3"/>
      <c r="T7" s="4"/>
      <c r="U7" s="3"/>
      <c r="V7" s="5"/>
      <c r="W7" s="3"/>
      <c r="X7" s="5"/>
      <c r="Y7" s="3"/>
      <c r="Z7" s="5"/>
      <c r="AC7" t="s">
        <v>20</v>
      </c>
    </row>
    <row r="8" spans="1:29" x14ac:dyDescent="0.3">
      <c r="A8" s="40" t="s">
        <v>2</v>
      </c>
      <c r="B8" s="41"/>
      <c r="C8" s="48"/>
      <c r="D8" s="49"/>
      <c r="E8" s="46"/>
      <c r="F8" s="47"/>
      <c r="G8" s="46"/>
      <c r="H8" s="47"/>
      <c r="I8" s="46"/>
      <c r="J8" s="47"/>
      <c r="K8" s="48"/>
      <c r="L8" s="65"/>
      <c r="M8" s="65"/>
      <c r="N8" s="65"/>
      <c r="O8" s="53"/>
      <c r="P8" s="48"/>
      <c r="Q8" s="49"/>
      <c r="S8" s="3"/>
      <c r="T8" s="4"/>
      <c r="U8" s="3"/>
      <c r="V8" s="5"/>
      <c r="W8" s="3"/>
      <c r="X8" s="5"/>
      <c r="Y8" s="3"/>
      <c r="Z8" s="5"/>
      <c r="AC8" t="s">
        <v>23</v>
      </c>
    </row>
    <row r="9" spans="1:29" x14ac:dyDescent="0.3">
      <c r="A9" s="42"/>
      <c r="B9" s="43"/>
      <c r="C9" s="48" t="s">
        <v>18</v>
      </c>
      <c r="D9" s="49"/>
      <c r="E9" s="48"/>
      <c r="F9" s="49"/>
      <c r="G9" s="48"/>
      <c r="H9" s="49"/>
      <c r="I9" s="48"/>
      <c r="J9" s="49"/>
      <c r="K9" s="48"/>
      <c r="L9" s="65"/>
      <c r="M9" s="65"/>
      <c r="N9" s="65"/>
      <c r="O9" s="49"/>
      <c r="P9" s="48"/>
      <c r="Q9" s="49"/>
      <c r="S9" s="3"/>
      <c r="T9" s="4"/>
      <c r="U9" s="3"/>
      <c r="V9" s="5"/>
      <c r="W9" s="3"/>
      <c r="X9" s="5"/>
      <c r="Y9" s="3"/>
      <c r="Z9" s="5"/>
      <c r="AC9" t="s">
        <v>29</v>
      </c>
    </row>
    <row r="10" spans="1:29" x14ac:dyDescent="0.3">
      <c r="A10" s="42"/>
      <c r="B10" s="43"/>
      <c r="C10" s="48"/>
      <c r="D10" s="49"/>
      <c r="E10" s="48"/>
      <c r="F10" s="49"/>
      <c r="G10" s="48"/>
      <c r="H10" s="49"/>
      <c r="I10" s="48"/>
      <c r="J10" s="49"/>
      <c r="K10" s="48"/>
      <c r="L10" s="65"/>
      <c r="M10" s="65"/>
      <c r="N10" s="65"/>
      <c r="O10" s="49"/>
      <c r="P10" s="48"/>
      <c r="Q10" s="49"/>
      <c r="S10" s="6"/>
      <c r="T10" s="4"/>
      <c r="U10" s="3"/>
      <c r="V10" s="5"/>
      <c r="W10" s="3"/>
      <c r="X10" s="5"/>
      <c r="Y10" s="3"/>
      <c r="Z10" s="5"/>
    </row>
    <row r="11" spans="1:29" ht="15" thickBot="1" x14ac:dyDescent="0.35">
      <c r="A11" s="44"/>
      <c r="B11" s="45"/>
      <c r="C11" s="54"/>
      <c r="D11" s="55"/>
      <c r="E11" s="48"/>
      <c r="F11" s="49"/>
      <c r="G11" s="48"/>
      <c r="H11" s="49"/>
      <c r="I11" s="54"/>
      <c r="J11" s="55"/>
      <c r="K11" s="54"/>
      <c r="L11" s="66"/>
      <c r="M11" s="66"/>
      <c r="N11" s="66"/>
      <c r="O11" s="55"/>
      <c r="P11" s="48"/>
      <c r="Q11" s="49"/>
      <c r="S11" s="3"/>
      <c r="T11" s="4"/>
      <c r="U11" s="3"/>
      <c r="V11" s="5"/>
      <c r="W11" s="3"/>
      <c r="X11" s="5"/>
      <c r="Y11" s="3"/>
      <c r="Z11" s="5"/>
    </row>
    <row r="12" spans="1:29" ht="16.2" thickBot="1" x14ac:dyDescent="0.35">
      <c r="A12" s="40" t="s">
        <v>3</v>
      </c>
      <c r="B12" s="41"/>
      <c r="C12" s="46"/>
      <c r="D12" s="47"/>
      <c r="E12" s="46"/>
      <c r="F12" s="47"/>
      <c r="G12" s="46"/>
      <c r="H12" s="47"/>
      <c r="I12" s="46"/>
      <c r="J12" s="47"/>
      <c r="K12" s="36" t="s">
        <v>4</v>
      </c>
      <c r="L12" s="50"/>
      <c r="M12" s="50"/>
      <c r="N12" s="50"/>
      <c r="O12" s="50"/>
      <c r="P12" s="50"/>
      <c r="Q12" s="37"/>
      <c r="S12" s="3"/>
      <c r="T12" s="4"/>
      <c r="U12" s="3"/>
      <c r="V12" s="5"/>
      <c r="W12" s="3"/>
      <c r="X12" s="5"/>
      <c r="Y12" s="6"/>
      <c r="Z12" s="5"/>
    </row>
    <row r="13" spans="1:29" x14ac:dyDescent="0.3">
      <c r="A13" s="42"/>
      <c r="B13" s="43"/>
      <c r="C13" s="48"/>
      <c r="D13" s="49"/>
      <c r="E13" s="48"/>
      <c r="F13" s="49"/>
      <c r="G13" s="48"/>
      <c r="H13" s="49"/>
      <c r="I13" s="48"/>
      <c r="J13" s="49"/>
      <c r="K13" s="69" t="s">
        <v>30</v>
      </c>
      <c r="L13" s="70" t="s">
        <v>31</v>
      </c>
      <c r="M13" s="70" t="s">
        <v>32</v>
      </c>
      <c r="N13" s="70" t="s">
        <v>33</v>
      </c>
      <c r="O13" s="71" t="s">
        <v>34</v>
      </c>
      <c r="P13" s="58"/>
      <c r="Q13" s="59"/>
      <c r="S13" s="6"/>
      <c r="T13" s="4"/>
      <c r="U13" s="3"/>
      <c r="V13" s="5"/>
      <c r="W13" s="3"/>
      <c r="X13" s="5"/>
      <c r="Y13" s="3"/>
      <c r="Z13" s="5"/>
    </row>
    <row r="14" spans="1:29" ht="15" thickBot="1" x14ac:dyDescent="0.35">
      <c r="A14" s="44"/>
      <c r="B14" s="45"/>
      <c r="C14" s="54"/>
      <c r="D14" s="55"/>
      <c r="E14" s="54"/>
      <c r="F14" s="55"/>
      <c r="G14" s="54"/>
      <c r="H14" s="55"/>
      <c r="I14" s="48"/>
      <c r="J14" s="49"/>
      <c r="K14" s="58"/>
      <c r="L14" s="67"/>
      <c r="M14" s="67"/>
      <c r="N14" s="67"/>
      <c r="O14" s="59"/>
      <c r="P14" s="58"/>
      <c r="Q14" s="59"/>
      <c r="S14" s="6"/>
      <c r="T14" s="4"/>
      <c r="U14" s="3"/>
      <c r="V14" s="5"/>
      <c r="W14" s="3"/>
      <c r="X14" s="5"/>
      <c r="Y14" s="3"/>
      <c r="Z14" s="5"/>
    </row>
    <row r="15" spans="1:29" x14ac:dyDescent="0.3">
      <c r="A15" s="40" t="s">
        <v>5</v>
      </c>
      <c r="B15" s="41"/>
      <c r="C15" s="56"/>
      <c r="D15" s="56"/>
      <c r="E15" s="56"/>
      <c r="F15" s="56"/>
      <c r="G15" s="56"/>
      <c r="H15" s="56"/>
      <c r="I15" s="56"/>
      <c r="J15" s="56"/>
      <c r="K15" s="58"/>
      <c r="L15" s="67"/>
      <c r="M15" s="67"/>
      <c r="N15" s="67"/>
      <c r="O15" s="59"/>
      <c r="P15" s="58"/>
      <c r="Q15" s="59"/>
      <c r="S15" s="6"/>
      <c r="T15" s="4"/>
      <c r="U15" s="3"/>
      <c r="V15" s="5"/>
      <c r="W15" s="3"/>
      <c r="X15" s="5"/>
      <c r="Y15" s="6"/>
      <c r="Z15" s="5"/>
    </row>
    <row r="16" spans="1:29" x14ac:dyDescent="0.3">
      <c r="A16" s="42"/>
      <c r="B16" s="43"/>
      <c r="C16" s="57"/>
      <c r="D16" s="57"/>
      <c r="E16" s="57"/>
      <c r="F16" s="57"/>
      <c r="G16" s="57"/>
      <c r="H16" s="57"/>
      <c r="I16" s="57"/>
      <c r="J16" s="57"/>
      <c r="K16" s="58"/>
      <c r="L16" s="67"/>
      <c r="M16" s="67"/>
      <c r="N16" s="67"/>
      <c r="O16" s="59"/>
      <c r="P16" s="58"/>
      <c r="Q16" s="59"/>
      <c r="S16" s="6"/>
      <c r="T16" s="4"/>
      <c r="U16" s="3"/>
      <c r="V16" s="5"/>
      <c r="W16" s="3"/>
      <c r="X16" s="5"/>
      <c r="Y16" s="6"/>
      <c r="Z16" s="5"/>
    </row>
    <row r="17" spans="1:26" ht="15" thickBot="1" x14ac:dyDescent="0.35">
      <c r="A17" s="44"/>
      <c r="B17" s="45"/>
      <c r="C17" s="60"/>
      <c r="D17" s="60"/>
      <c r="E17" s="60"/>
      <c r="F17" s="60"/>
      <c r="G17" s="60"/>
      <c r="H17" s="60"/>
      <c r="I17" s="60"/>
      <c r="J17" s="60"/>
      <c r="K17" s="61"/>
      <c r="L17" s="68"/>
      <c r="M17" s="68"/>
      <c r="N17" s="68"/>
      <c r="O17" s="62"/>
      <c r="P17" s="58"/>
      <c r="Q17" s="59"/>
      <c r="S17" s="7"/>
      <c r="T17" s="8"/>
      <c r="U17" s="9"/>
      <c r="V17" s="8"/>
      <c r="W17" s="9"/>
      <c r="X17" s="8"/>
      <c r="Y17" s="9"/>
      <c r="Z17" s="8"/>
    </row>
    <row r="18" spans="1:26" x14ac:dyDescent="0.3">
      <c r="A18" s="28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30"/>
      <c r="S18" s="28"/>
      <c r="T18" s="29"/>
      <c r="U18" s="29"/>
      <c r="V18" s="29"/>
      <c r="W18" s="29"/>
      <c r="X18" s="29"/>
      <c r="Y18" s="29"/>
      <c r="Z18" s="29"/>
    </row>
    <row r="19" spans="1:26" ht="15" thickBot="1" x14ac:dyDescent="0.35">
      <c r="A19" s="31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3"/>
      <c r="S19" s="31"/>
      <c r="T19" s="32"/>
      <c r="U19" s="32"/>
      <c r="V19" s="32"/>
      <c r="W19" s="32"/>
      <c r="X19" s="32"/>
      <c r="Y19" s="32"/>
      <c r="Z19" s="32"/>
    </row>
    <row r="26" spans="1:26" ht="15" thickBot="1" x14ac:dyDescent="0.35"/>
    <row r="27" spans="1:26" x14ac:dyDescent="0.3">
      <c r="A27" s="28" t="s">
        <v>39</v>
      </c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30"/>
      <c r="S27" s="28" t="s">
        <v>38</v>
      </c>
      <c r="T27" s="29"/>
      <c r="U27" s="29"/>
      <c r="V27" s="29"/>
      <c r="W27" s="29"/>
      <c r="X27" s="29"/>
      <c r="Y27" s="29"/>
      <c r="Z27" s="29"/>
    </row>
    <row r="28" spans="1:26" ht="15" thickBot="1" x14ac:dyDescent="0.35">
      <c r="A28" s="31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3"/>
      <c r="S28" s="31"/>
      <c r="T28" s="32"/>
      <c r="U28" s="32"/>
      <c r="V28" s="32"/>
      <c r="W28" s="32"/>
      <c r="X28" s="32"/>
      <c r="Y28" s="32"/>
      <c r="Z28" s="32"/>
    </row>
    <row r="29" spans="1:26" ht="23.4" thickBot="1" x14ac:dyDescent="0.45">
      <c r="A29" s="34"/>
      <c r="B29" s="35"/>
      <c r="C29" s="36" t="s">
        <v>25</v>
      </c>
      <c r="D29" s="37"/>
      <c r="E29" s="36" t="s">
        <v>27</v>
      </c>
      <c r="F29" s="37"/>
      <c r="G29" s="36" t="s">
        <v>26</v>
      </c>
      <c r="H29" s="37"/>
      <c r="I29" s="36" t="s">
        <v>28</v>
      </c>
      <c r="J29" s="37"/>
      <c r="K29" s="36" t="s">
        <v>0</v>
      </c>
      <c r="L29" s="50"/>
      <c r="M29" s="50"/>
      <c r="N29" s="50"/>
      <c r="O29" s="50"/>
      <c r="P29" s="50"/>
      <c r="Q29" s="37"/>
      <c r="S29" s="38" t="s">
        <v>25</v>
      </c>
      <c r="T29" s="51"/>
      <c r="U29" s="52" t="s">
        <v>27</v>
      </c>
      <c r="V29" s="51"/>
      <c r="W29" s="52" t="s">
        <v>26</v>
      </c>
      <c r="X29" s="39"/>
      <c r="Y29" s="38" t="s">
        <v>28</v>
      </c>
      <c r="Z29" s="51"/>
    </row>
    <row r="30" spans="1:26" x14ac:dyDescent="0.3">
      <c r="A30" s="40" t="s">
        <v>1</v>
      </c>
      <c r="B30" s="41"/>
      <c r="C30" s="46"/>
      <c r="D30" s="47"/>
      <c r="E30" s="48"/>
      <c r="F30" s="49"/>
      <c r="G30" s="46"/>
      <c r="H30" s="47"/>
      <c r="I30" s="46"/>
      <c r="J30" s="47"/>
      <c r="K30" s="69" t="s">
        <v>30</v>
      </c>
      <c r="L30" s="70" t="s">
        <v>31</v>
      </c>
      <c r="M30" s="70" t="s">
        <v>32</v>
      </c>
      <c r="N30" s="70" t="s">
        <v>33</v>
      </c>
      <c r="O30" s="71" t="s">
        <v>34</v>
      </c>
      <c r="P30" s="46"/>
      <c r="Q30" s="47"/>
      <c r="S30" s="1" t="s">
        <v>17</v>
      </c>
      <c r="T30" s="2">
        <f>COUNTIF($C$4:$Q$17,S30)</f>
        <v>0</v>
      </c>
      <c r="U30" s="1" t="s">
        <v>19</v>
      </c>
      <c r="V30" s="2">
        <f>COUNTIF($C$4:$Q$17,U30)</f>
        <v>0</v>
      </c>
      <c r="W30" s="1" t="s">
        <v>22</v>
      </c>
      <c r="X30" s="2">
        <f>COUNTIF($C$4:$Q$17,W30)</f>
        <v>0</v>
      </c>
      <c r="Y30" s="1" t="s">
        <v>18</v>
      </c>
      <c r="Z30" s="2">
        <f>COUNTIF($C$4:$Q$17,Y30)</f>
        <v>1</v>
      </c>
    </row>
    <row r="31" spans="1:26" x14ac:dyDescent="0.3">
      <c r="A31" s="42"/>
      <c r="B31" s="43"/>
      <c r="C31" s="48"/>
      <c r="D31" s="49"/>
      <c r="E31" s="48"/>
      <c r="F31" s="49"/>
      <c r="G31" s="48"/>
      <c r="H31" s="49"/>
      <c r="I31" s="48"/>
      <c r="J31" s="49"/>
      <c r="K31" s="48"/>
      <c r="L31" s="65"/>
      <c r="M31" s="65"/>
      <c r="N31" s="65"/>
      <c r="O31" s="53"/>
      <c r="P31" s="48"/>
      <c r="Q31" s="49"/>
      <c r="S31" s="3" t="s">
        <v>18</v>
      </c>
      <c r="T31" s="4">
        <f>COUNTIF($C$4:$Q$17,S31)</f>
        <v>1</v>
      </c>
      <c r="U31" s="3" t="s">
        <v>20</v>
      </c>
      <c r="V31" s="5">
        <f>COUNTIF($C$4:$Q$17,U31)</f>
        <v>0</v>
      </c>
      <c r="W31" s="3" t="s">
        <v>23</v>
      </c>
      <c r="X31" s="5">
        <f>COUNTIF($C$4:$Q$17,W31)</f>
        <v>0</v>
      </c>
      <c r="Y31" s="3" t="s">
        <v>24</v>
      </c>
      <c r="Z31" s="5">
        <f>COUNTIF($C$4:$Q$17,Y31)</f>
        <v>0</v>
      </c>
    </row>
    <row r="32" spans="1:26" x14ac:dyDescent="0.3">
      <c r="A32" s="42"/>
      <c r="B32" s="43"/>
      <c r="C32" s="48"/>
      <c r="D32" s="49"/>
      <c r="E32" s="48"/>
      <c r="F32" s="49"/>
      <c r="G32" s="48"/>
      <c r="H32" s="49"/>
      <c r="I32" s="48"/>
      <c r="J32" s="49"/>
      <c r="K32" s="48"/>
      <c r="L32" s="65"/>
      <c r="M32" s="65"/>
      <c r="N32" s="65"/>
      <c r="O32" s="53"/>
      <c r="P32" s="48"/>
      <c r="Q32" s="49"/>
      <c r="S32" s="3" t="s">
        <v>24</v>
      </c>
      <c r="T32" s="4">
        <f>COUNTIF($C$4:$Q$17,S32)</f>
        <v>0</v>
      </c>
      <c r="U32" s="3" t="s">
        <v>22</v>
      </c>
      <c r="V32" s="5">
        <f>COUNTIF($C$4:$Q$17,U32)</f>
        <v>0</v>
      </c>
      <c r="W32" s="3"/>
      <c r="X32" s="5"/>
      <c r="Y32" s="3"/>
      <c r="Z32" s="5"/>
    </row>
    <row r="33" spans="1:26" ht="15" thickBot="1" x14ac:dyDescent="0.35">
      <c r="A33" s="44"/>
      <c r="B33" s="45"/>
      <c r="C33" s="54"/>
      <c r="D33" s="55"/>
      <c r="E33" s="54"/>
      <c r="F33" s="55"/>
      <c r="G33" s="54"/>
      <c r="H33" s="55"/>
      <c r="I33" s="54"/>
      <c r="J33" s="55"/>
      <c r="K33" s="48"/>
      <c r="L33" s="65"/>
      <c r="M33" s="65"/>
      <c r="N33" s="65"/>
      <c r="O33" s="53"/>
      <c r="P33" s="48"/>
      <c r="Q33" s="49"/>
      <c r="S33" s="3"/>
      <c r="T33" s="4"/>
      <c r="U33" s="3"/>
      <c r="V33" s="5"/>
      <c r="W33" s="3"/>
      <c r="X33" s="5"/>
      <c r="Y33" s="3"/>
      <c r="Z33" s="5"/>
    </row>
    <row r="34" spans="1:26" x14ac:dyDescent="0.3">
      <c r="A34" s="40" t="s">
        <v>2</v>
      </c>
      <c r="B34" s="41"/>
      <c r="C34" s="48"/>
      <c r="D34" s="49"/>
      <c r="E34" s="46"/>
      <c r="F34" s="47"/>
      <c r="G34" s="46"/>
      <c r="H34" s="47"/>
      <c r="I34" s="46"/>
      <c r="J34" s="47"/>
      <c r="K34" s="48"/>
      <c r="L34" s="65"/>
      <c r="M34" s="65"/>
      <c r="N34" s="65"/>
      <c r="O34" s="53"/>
      <c r="P34" s="48"/>
      <c r="Q34" s="49"/>
      <c r="S34" s="3"/>
      <c r="T34" s="4"/>
      <c r="U34" s="3"/>
      <c r="V34" s="5"/>
      <c r="W34" s="3"/>
      <c r="X34" s="5"/>
      <c r="Y34" s="3"/>
      <c r="Z34" s="5"/>
    </row>
    <row r="35" spans="1:26" ht="14.4" customHeight="1" x14ac:dyDescent="0.3">
      <c r="A35" s="42"/>
      <c r="B35" s="43"/>
      <c r="C35" s="48" t="s">
        <v>18</v>
      </c>
      <c r="D35" s="49"/>
      <c r="E35" s="48"/>
      <c r="F35" s="49"/>
      <c r="G35" s="48"/>
      <c r="H35" s="49"/>
      <c r="I35" s="48"/>
      <c r="J35" s="49"/>
      <c r="K35" s="48"/>
      <c r="L35" s="65"/>
      <c r="M35" s="65"/>
      <c r="N35" s="65"/>
      <c r="O35" s="49"/>
      <c r="P35" s="48"/>
      <c r="Q35" s="49"/>
      <c r="S35" s="3"/>
      <c r="T35" s="4"/>
      <c r="U35" s="3"/>
      <c r="V35" s="5"/>
      <c r="W35" s="3"/>
      <c r="X35" s="5"/>
      <c r="Y35" s="3"/>
      <c r="Z35" s="5"/>
    </row>
    <row r="36" spans="1:26" ht="15" customHeight="1" x14ac:dyDescent="0.3">
      <c r="A36" s="42"/>
      <c r="B36" s="43"/>
      <c r="C36" s="48"/>
      <c r="D36" s="49"/>
      <c r="E36" s="48"/>
      <c r="F36" s="49"/>
      <c r="G36" s="48"/>
      <c r="H36" s="49"/>
      <c r="I36" s="48"/>
      <c r="J36" s="49"/>
      <c r="K36" s="48"/>
      <c r="L36" s="65"/>
      <c r="M36" s="65"/>
      <c r="N36" s="65"/>
      <c r="O36" s="49"/>
      <c r="P36" s="48"/>
      <c r="Q36" s="49"/>
      <c r="S36" s="6"/>
      <c r="T36" s="4"/>
      <c r="U36" s="3"/>
      <c r="V36" s="5"/>
      <c r="W36" s="3"/>
      <c r="X36" s="5"/>
      <c r="Y36" s="3"/>
      <c r="Z36" s="5"/>
    </row>
    <row r="37" spans="1:26" ht="15" thickBot="1" x14ac:dyDescent="0.35">
      <c r="A37" s="44"/>
      <c r="B37" s="45"/>
      <c r="C37" s="54"/>
      <c r="D37" s="55"/>
      <c r="E37" s="48"/>
      <c r="F37" s="49"/>
      <c r="G37" s="48"/>
      <c r="H37" s="49"/>
      <c r="I37" s="54"/>
      <c r="J37" s="55"/>
      <c r="K37" s="54"/>
      <c r="L37" s="66"/>
      <c r="M37" s="66"/>
      <c r="N37" s="66"/>
      <c r="O37" s="55"/>
      <c r="P37" s="48"/>
      <c r="Q37" s="49"/>
      <c r="S37" s="3"/>
      <c r="T37" s="4"/>
      <c r="U37" s="3"/>
      <c r="V37" s="5"/>
      <c r="W37" s="3"/>
      <c r="X37" s="5"/>
      <c r="Y37" s="3"/>
      <c r="Z37" s="5"/>
    </row>
    <row r="38" spans="1:26" ht="16.2" thickBot="1" x14ac:dyDescent="0.35">
      <c r="A38" s="40" t="s">
        <v>3</v>
      </c>
      <c r="B38" s="41"/>
      <c r="C38" s="46"/>
      <c r="D38" s="47"/>
      <c r="E38" s="46"/>
      <c r="F38" s="47"/>
      <c r="G38" s="46"/>
      <c r="H38" s="47"/>
      <c r="I38" s="46"/>
      <c r="J38" s="47"/>
      <c r="K38" s="36" t="s">
        <v>4</v>
      </c>
      <c r="L38" s="50"/>
      <c r="M38" s="50"/>
      <c r="N38" s="50"/>
      <c r="O38" s="50"/>
      <c r="P38" s="50"/>
      <c r="Q38" s="37"/>
      <c r="S38" s="3"/>
      <c r="T38" s="4"/>
      <c r="U38" s="3"/>
      <c r="V38" s="5"/>
      <c r="W38" s="3"/>
      <c r="X38" s="5"/>
      <c r="Y38" s="6"/>
      <c r="Z38" s="5"/>
    </row>
    <row r="39" spans="1:26" x14ac:dyDescent="0.3">
      <c r="A39" s="42"/>
      <c r="B39" s="43"/>
      <c r="C39" s="48"/>
      <c r="D39" s="49"/>
      <c r="E39" s="48"/>
      <c r="F39" s="49"/>
      <c r="G39" s="48"/>
      <c r="H39" s="49"/>
      <c r="I39" s="48"/>
      <c r="J39" s="49"/>
      <c r="K39" s="69" t="s">
        <v>30</v>
      </c>
      <c r="L39" s="70" t="s">
        <v>31</v>
      </c>
      <c r="M39" s="70" t="s">
        <v>32</v>
      </c>
      <c r="N39" s="70" t="s">
        <v>33</v>
      </c>
      <c r="O39" s="71" t="s">
        <v>34</v>
      </c>
      <c r="P39" s="58"/>
      <c r="Q39" s="59"/>
      <c r="S39" s="6"/>
      <c r="T39" s="4"/>
      <c r="U39" s="3"/>
      <c r="V39" s="5"/>
      <c r="W39" s="3"/>
      <c r="X39" s="5"/>
      <c r="Y39" s="3"/>
      <c r="Z39" s="5"/>
    </row>
    <row r="40" spans="1:26" ht="15" thickBot="1" x14ac:dyDescent="0.35">
      <c r="A40" s="44"/>
      <c r="B40" s="45"/>
      <c r="C40" s="54"/>
      <c r="D40" s="55"/>
      <c r="E40" s="54"/>
      <c r="F40" s="55"/>
      <c r="G40" s="54"/>
      <c r="H40" s="55"/>
      <c r="I40" s="48"/>
      <c r="J40" s="49"/>
      <c r="K40" s="58"/>
      <c r="L40" s="67"/>
      <c r="M40" s="67"/>
      <c r="N40" s="67"/>
      <c r="O40" s="59"/>
      <c r="P40" s="58"/>
      <c r="Q40" s="59"/>
      <c r="S40" s="6"/>
      <c r="T40" s="4"/>
      <c r="U40" s="3"/>
      <c r="V40" s="5"/>
      <c r="W40" s="3"/>
      <c r="X40" s="5"/>
      <c r="Y40" s="3"/>
      <c r="Z40" s="5"/>
    </row>
    <row r="41" spans="1:26" x14ac:dyDescent="0.3">
      <c r="A41" s="40" t="s">
        <v>5</v>
      </c>
      <c r="B41" s="41"/>
      <c r="C41" s="56"/>
      <c r="D41" s="56"/>
      <c r="E41" s="56"/>
      <c r="F41" s="56"/>
      <c r="G41" s="56"/>
      <c r="H41" s="56"/>
      <c r="I41" s="56"/>
      <c r="J41" s="56"/>
      <c r="K41" s="58"/>
      <c r="L41" s="67"/>
      <c r="M41" s="67"/>
      <c r="N41" s="67"/>
      <c r="O41" s="59"/>
      <c r="P41" s="58"/>
      <c r="Q41" s="59"/>
      <c r="S41" s="6"/>
      <c r="T41" s="4"/>
      <c r="U41" s="3"/>
      <c r="V41" s="5"/>
      <c r="W41" s="3"/>
      <c r="X41" s="5"/>
      <c r="Y41" s="6"/>
      <c r="Z41" s="5"/>
    </row>
    <row r="42" spans="1:26" x14ac:dyDescent="0.3">
      <c r="A42" s="42"/>
      <c r="B42" s="43"/>
      <c r="C42" s="57"/>
      <c r="D42" s="57"/>
      <c r="E42" s="57"/>
      <c r="F42" s="57"/>
      <c r="G42" s="57"/>
      <c r="H42" s="57"/>
      <c r="I42" s="57"/>
      <c r="J42" s="57"/>
      <c r="K42" s="58"/>
      <c r="L42" s="67"/>
      <c r="M42" s="67"/>
      <c r="N42" s="67"/>
      <c r="O42" s="59"/>
      <c r="P42" s="58"/>
      <c r="Q42" s="59"/>
      <c r="S42" s="6"/>
      <c r="T42" s="4"/>
      <c r="U42" s="3"/>
      <c r="V42" s="5"/>
      <c r="W42" s="3"/>
      <c r="X42" s="5"/>
      <c r="Y42" s="6"/>
      <c r="Z42" s="5"/>
    </row>
    <row r="43" spans="1:26" ht="15" thickBot="1" x14ac:dyDescent="0.35">
      <c r="A43" s="44"/>
      <c r="B43" s="45"/>
      <c r="C43" s="60"/>
      <c r="D43" s="60"/>
      <c r="E43" s="60"/>
      <c r="F43" s="60"/>
      <c r="G43" s="60"/>
      <c r="H43" s="60"/>
      <c r="I43" s="60"/>
      <c r="J43" s="60"/>
      <c r="K43" s="61"/>
      <c r="L43" s="68"/>
      <c r="M43" s="68"/>
      <c r="N43" s="68"/>
      <c r="O43" s="62"/>
      <c r="P43" s="58"/>
      <c r="Q43" s="59"/>
      <c r="S43" s="7"/>
      <c r="T43" s="8"/>
      <c r="U43" s="9"/>
      <c r="V43" s="8"/>
      <c r="W43" s="9"/>
      <c r="X43" s="8"/>
      <c r="Y43" s="9"/>
      <c r="Z43" s="8"/>
    </row>
    <row r="44" spans="1:26" x14ac:dyDescent="0.3">
      <c r="A44" s="28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30"/>
      <c r="S44" s="28"/>
      <c r="T44" s="29"/>
      <c r="U44" s="29"/>
      <c r="V44" s="29"/>
      <c r="W44" s="29"/>
      <c r="X44" s="29"/>
      <c r="Y44" s="29"/>
      <c r="Z44" s="29"/>
    </row>
    <row r="45" spans="1:26" ht="15" thickBot="1" x14ac:dyDescent="0.35">
      <c r="A45" s="31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3"/>
      <c r="S45" s="31"/>
      <c r="T45" s="32"/>
      <c r="U45" s="32"/>
      <c r="V45" s="32"/>
      <c r="W45" s="32"/>
      <c r="X45" s="32"/>
      <c r="Y45" s="32"/>
      <c r="Z45" s="32"/>
    </row>
    <row r="52" spans="1:26" ht="14.4" customHeight="1" thickBot="1" x14ac:dyDescent="0.35"/>
    <row r="53" spans="1:26" ht="15" customHeight="1" x14ac:dyDescent="0.3">
      <c r="A53" s="28" t="s">
        <v>36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30"/>
      <c r="S53" s="28" t="s">
        <v>40</v>
      </c>
      <c r="T53" s="29"/>
      <c r="U53" s="29"/>
      <c r="V53" s="29"/>
      <c r="W53" s="29"/>
      <c r="X53" s="29"/>
      <c r="Y53" s="29"/>
      <c r="Z53" s="29"/>
    </row>
    <row r="54" spans="1:26" ht="15" thickBot="1" x14ac:dyDescent="0.35">
      <c r="A54" s="31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3"/>
      <c r="S54" s="31"/>
      <c r="T54" s="32"/>
      <c r="U54" s="32"/>
      <c r="V54" s="32"/>
      <c r="W54" s="32"/>
      <c r="X54" s="32"/>
      <c r="Y54" s="32"/>
      <c r="Z54" s="32"/>
    </row>
    <row r="55" spans="1:26" ht="23.4" thickBot="1" x14ac:dyDescent="0.45">
      <c r="A55" s="34"/>
      <c r="B55" s="35"/>
      <c r="C55" s="36" t="s">
        <v>25</v>
      </c>
      <c r="D55" s="37"/>
      <c r="E55" s="36" t="s">
        <v>27</v>
      </c>
      <c r="F55" s="37"/>
      <c r="G55" s="36" t="s">
        <v>26</v>
      </c>
      <c r="H55" s="37"/>
      <c r="I55" s="36" t="s">
        <v>28</v>
      </c>
      <c r="J55" s="37"/>
      <c r="K55" s="36" t="s">
        <v>0</v>
      </c>
      <c r="L55" s="50"/>
      <c r="M55" s="50"/>
      <c r="N55" s="50"/>
      <c r="O55" s="50"/>
      <c r="P55" s="50"/>
      <c r="Q55" s="37"/>
      <c r="S55" s="38" t="s">
        <v>25</v>
      </c>
      <c r="T55" s="51"/>
      <c r="U55" s="52" t="s">
        <v>27</v>
      </c>
      <c r="V55" s="51"/>
      <c r="W55" s="52" t="s">
        <v>26</v>
      </c>
      <c r="X55" s="39"/>
      <c r="Y55" s="38" t="s">
        <v>28</v>
      </c>
      <c r="Z55" s="51"/>
    </row>
    <row r="56" spans="1:26" x14ac:dyDescent="0.3">
      <c r="A56" s="40" t="s">
        <v>1</v>
      </c>
      <c r="B56" s="41"/>
      <c r="C56" s="46"/>
      <c r="D56" s="47"/>
      <c r="E56" s="48"/>
      <c r="F56" s="49"/>
      <c r="G56" s="46"/>
      <c r="H56" s="47"/>
      <c r="I56" s="46"/>
      <c r="J56" s="47"/>
      <c r="K56" s="69" t="s">
        <v>30</v>
      </c>
      <c r="L56" s="70" t="s">
        <v>31</v>
      </c>
      <c r="M56" s="70" t="s">
        <v>32</v>
      </c>
      <c r="N56" s="70" t="s">
        <v>33</v>
      </c>
      <c r="O56" s="71" t="s">
        <v>34</v>
      </c>
      <c r="P56" s="46"/>
      <c r="Q56" s="47"/>
      <c r="S56" s="1" t="s">
        <v>17</v>
      </c>
      <c r="T56" s="2">
        <f>COUNTIF($C$4:$Q$17,S56)</f>
        <v>0</v>
      </c>
      <c r="U56" s="1" t="s">
        <v>19</v>
      </c>
      <c r="V56" s="2">
        <f>COUNTIF($C$4:$Q$17,U56)</f>
        <v>0</v>
      </c>
      <c r="W56" s="1" t="s">
        <v>22</v>
      </c>
      <c r="X56" s="2">
        <f>COUNTIF($C$4:$Q$17,W56)</f>
        <v>0</v>
      </c>
      <c r="Y56" s="1" t="s">
        <v>18</v>
      </c>
      <c r="Z56" s="2">
        <f>COUNTIF($C$4:$Q$17,Y56)</f>
        <v>1</v>
      </c>
    </row>
    <row r="57" spans="1:26" x14ac:dyDescent="0.3">
      <c r="A57" s="42"/>
      <c r="B57" s="43"/>
      <c r="C57" s="48"/>
      <c r="D57" s="49"/>
      <c r="E57" s="48"/>
      <c r="F57" s="49"/>
      <c r="G57" s="48" t="s">
        <v>22</v>
      </c>
      <c r="H57" s="49"/>
      <c r="I57" s="48"/>
      <c r="J57" s="49"/>
      <c r="K57" s="48"/>
      <c r="L57" s="65"/>
      <c r="M57" s="65"/>
      <c r="N57" s="65"/>
      <c r="O57" s="53"/>
      <c r="P57" s="48"/>
      <c r="Q57" s="49"/>
      <c r="S57" s="3" t="s">
        <v>18</v>
      </c>
      <c r="T57" s="4">
        <f>COUNTIF($C$4:$Q$17,S57)</f>
        <v>1</v>
      </c>
      <c r="U57" s="3" t="s">
        <v>20</v>
      </c>
      <c r="V57" s="5">
        <f>COUNTIF($C$4:$Q$17,U57)</f>
        <v>0</v>
      </c>
      <c r="W57" s="3" t="s">
        <v>23</v>
      </c>
      <c r="X57" s="5">
        <f>COUNTIF($C$4:$Q$17,W57)</f>
        <v>0</v>
      </c>
      <c r="Y57" s="3" t="s">
        <v>24</v>
      </c>
      <c r="Z57" s="5">
        <f>COUNTIF($C$4:$Q$17,Y57)</f>
        <v>0</v>
      </c>
    </row>
    <row r="58" spans="1:26" x14ac:dyDescent="0.3">
      <c r="A58" s="42"/>
      <c r="B58" s="43"/>
      <c r="C58" s="48"/>
      <c r="D58" s="49"/>
      <c r="E58" s="48"/>
      <c r="F58" s="49"/>
      <c r="G58" s="48"/>
      <c r="H58" s="49"/>
      <c r="I58" s="48"/>
      <c r="J58" s="49"/>
      <c r="K58" s="48"/>
      <c r="L58" s="65"/>
      <c r="M58" s="65"/>
      <c r="N58" s="65"/>
      <c r="O58" s="53"/>
      <c r="P58" s="48"/>
      <c r="Q58" s="49"/>
      <c r="S58" s="3" t="s">
        <v>24</v>
      </c>
      <c r="T58" s="4">
        <f>COUNTIF($C$4:$Q$17,S58)</f>
        <v>0</v>
      </c>
      <c r="U58" s="3" t="s">
        <v>22</v>
      </c>
      <c r="V58" s="5">
        <f>COUNTIF($C$4:$Q$17,U58)</f>
        <v>0</v>
      </c>
      <c r="W58" s="3"/>
      <c r="X58" s="5"/>
      <c r="Y58" s="3"/>
      <c r="Z58" s="5"/>
    </row>
    <row r="59" spans="1:26" ht="15" thickBot="1" x14ac:dyDescent="0.35">
      <c r="A59" s="44"/>
      <c r="B59" s="45"/>
      <c r="C59" s="54"/>
      <c r="D59" s="55"/>
      <c r="E59" s="54"/>
      <c r="F59" s="55"/>
      <c r="G59" s="54"/>
      <c r="H59" s="55"/>
      <c r="I59" s="54"/>
      <c r="J59" s="55"/>
      <c r="K59" s="48"/>
      <c r="L59" s="65"/>
      <c r="M59" s="65"/>
      <c r="N59" s="65"/>
      <c r="O59" s="53"/>
      <c r="P59" s="48"/>
      <c r="Q59" s="49"/>
      <c r="S59" s="3"/>
      <c r="T59" s="4"/>
      <c r="U59" s="3"/>
      <c r="V59" s="5"/>
      <c r="W59" s="3"/>
      <c r="X59" s="5"/>
      <c r="Y59" s="3"/>
      <c r="Z59" s="5"/>
    </row>
    <row r="60" spans="1:26" x14ac:dyDescent="0.3">
      <c r="A60" s="40" t="s">
        <v>2</v>
      </c>
      <c r="B60" s="41"/>
      <c r="C60" s="48"/>
      <c r="D60" s="49"/>
      <c r="E60" s="46"/>
      <c r="F60" s="47"/>
      <c r="G60" s="46" t="s">
        <v>24</v>
      </c>
      <c r="H60" s="47"/>
      <c r="I60" s="46"/>
      <c r="J60" s="47"/>
      <c r="K60" s="48"/>
      <c r="L60" s="65"/>
      <c r="M60" s="65"/>
      <c r="N60" s="65"/>
      <c r="O60" s="53"/>
      <c r="P60" s="48"/>
      <c r="Q60" s="49"/>
      <c r="S60" s="3"/>
      <c r="T60" s="4"/>
      <c r="U60" s="3"/>
      <c r="V60" s="5"/>
      <c r="W60" s="3"/>
      <c r="X60" s="5"/>
      <c r="Y60" s="3"/>
      <c r="Z60" s="5"/>
    </row>
    <row r="61" spans="1:26" x14ac:dyDescent="0.3">
      <c r="A61" s="42"/>
      <c r="B61" s="43"/>
      <c r="C61" s="48" t="s">
        <v>20</v>
      </c>
      <c r="D61" s="49"/>
      <c r="E61" s="48"/>
      <c r="F61" s="49"/>
      <c r="G61" s="48"/>
      <c r="H61" s="49"/>
      <c r="I61" s="48"/>
      <c r="J61" s="49"/>
      <c r="K61" s="48"/>
      <c r="L61" s="65"/>
      <c r="M61" s="65"/>
      <c r="N61" s="65"/>
      <c r="O61" s="49"/>
      <c r="P61" s="48"/>
      <c r="Q61" s="49"/>
      <c r="S61" s="3"/>
      <c r="T61" s="4"/>
      <c r="U61" s="3"/>
      <c r="V61" s="5"/>
      <c r="W61" s="3"/>
      <c r="X61" s="5"/>
      <c r="Y61" s="3"/>
      <c r="Z61" s="5"/>
    </row>
    <row r="62" spans="1:26" x14ac:dyDescent="0.3">
      <c r="A62" s="42"/>
      <c r="B62" s="43"/>
      <c r="C62" s="48"/>
      <c r="D62" s="49"/>
      <c r="E62" s="48" t="s">
        <v>18</v>
      </c>
      <c r="F62" s="49"/>
      <c r="G62" s="48"/>
      <c r="H62" s="49"/>
      <c r="I62" s="48"/>
      <c r="J62" s="49"/>
      <c r="K62" s="48"/>
      <c r="L62" s="65"/>
      <c r="M62" s="65"/>
      <c r="N62" s="65"/>
      <c r="O62" s="49"/>
      <c r="P62" s="48"/>
      <c r="Q62" s="49"/>
      <c r="S62" s="6"/>
      <c r="T62" s="4"/>
      <c r="U62" s="3"/>
      <c r="V62" s="5"/>
      <c r="W62" s="3"/>
      <c r="X62" s="5"/>
      <c r="Y62" s="3"/>
      <c r="Z62" s="5"/>
    </row>
    <row r="63" spans="1:26" ht="15" thickBot="1" x14ac:dyDescent="0.35">
      <c r="A63" s="44"/>
      <c r="B63" s="45"/>
      <c r="C63" s="54"/>
      <c r="D63" s="55"/>
      <c r="E63" s="48"/>
      <c r="F63" s="49"/>
      <c r="G63" s="48"/>
      <c r="H63" s="49"/>
      <c r="I63" s="54"/>
      <c r="J63" s="55"/>
      <c r="K63" s="54"/>
      <c r="L63" s="66"/>
      <c r="M63" s="66"/>
      <c r="N63" s="66"/>
      <c r="O63" s="55"/>
      <c r="P63" s="48"/>
      <c r="Q63" s="49"/>
      <c r="S63" s="3"/>
      <c r="T63" s="4"/>
      <c r="U63" s="3"/>
      <c r="V63" s="5"/>
      <c r="W63" s="3"/>
      <c r="X63" s="5"/>
      <c r="Y63" s="3"/>
      <c r="Z63" s="5"/>
    </row>
    <row r="64" spans="1:26" ht="16.2" thickBot="1" x14ac:dyDescent="0.35">
      <c r="A64" s="40" t="s">
        <v>3</v>
      </c>
      <c r="B64" s="41"/>
      <c r="C64" s="46"/>
      <c r="D64" s="47"/>
      <c r="E64" s="46"/>
      <c r="F64" s="47"/>
      <c r="G64" s="46"/>
      <c r="H64" s="47"/>
      <c r="I64" s="46"/>
      <c r="J64" s="47"/>
      <c r="K64" s="36" t="s">
        <v>4</v>
      </c>
      <c r="L64" s="50"/>
      <c r="M64" s="50"/>
      <c r="N64" s="50"/>
      <c r="O64" s="50"/>
      <c r="P64" s="50"/>
      <c r="Q64" s="37"/>
      <c r="S64" s="3"/>
      <c r="T64" s="4"/>
      <c r="U64" s="3"/>
      <c r="V64" s="5"/>
      <c r="W64" s="3"/>
      <c r="X64" s="5"/>
      <c r="Y64" s="6"/>
      <c r="Z64" s="5"/>
    </row>
    <row r="65" spans="1:26" x14ac:dyDescent="0.3">
      <c r="A65" s="42"/>
      <c r="B65" s="43"/>
      <c r="C65" s="48"/>
      <c r="D65" s="49"/>
      <c r="E65" s="48"/>
      <c r="F65" s="49"/>
      <c r="G65" s="48"/>
      <c r="H65" s="49"/>
      <c r="I65" s="48"/>
      <c r="J65" s="49"/>
      <c r="K65" s="69" t="s">
        <v>30</v>
      </c>
      <c r="L65" s="70" t="s">
        <v>31</v>
      </c>
      <c r="M65" s="70" t="s">
        <v>32</v>
      </c>
      <c r="N65" s="70" t="s">
        <v>33</v>
      </c>
      <c r="O65" s="71" t="s">
        <v>34</v>
      </c>
      <c r="P65" s="58"/>
      <c r="Q65" s="59"/>
      <c r="S65" s="6"/>
      <c r="T65" s="4"/>
      <c r="U65" s="3"/>
      <c r="V65" s="5"/>
      <c r="W65" s="3"/>
      <c r="X65" s="5"/>
      <c r="Y65" s="3"/>
      <c r="Z65" s="5"/>
    </row>
    <row r="66" spans="1:26" ht="15" thickBot="1" x14ac:dyDescent="0.35">
      <c r="A66" s="44"/>
      <c r="B66" s="45"/>
      <c r="C66" s="54"/>
      <c r="D66" s="55"/>
      <c r="E66" s="54"/>
      <c r="F66" s="55"/>
      <c r="G66" s="54"/>
      <c r="H66" s="55"/>
      <c r="I66" s="48"/>
      <c r="J66" s="49"/>
      <c r="K66" s="58"/>
      <c r="L66" s="67"/>
      <c r="M66" s="67"/>
      <c r="N66" s="67"/>
      <c r="O66" s="59"/>
      <c r="P66" s="58"/>
      <c r="Q66" s="59"/>
      <c r="S66" s="6"/>
      <c r="T66" s="4"/>
      <c r="U66" s="3"/>
      <c r="V66" s="5"/>
      <c r="W66" s="3"/>
      <c r="X66" s="5"/>
      <c r="Y66" s="3"/>
      <c r="Z66" s="5"/>
    </row>
    <row r="67" spans="1:26" x14ac:dyDescent="0.3">
      <c r="A67" s="40" t="s">
        <v>5</v>
      </c>
      <c r="B67" s="41"/>
      <c r="C67" s="56"/>
      <c r="D67" s="56"/>
      <c r="E67" s="56"/>
      <c r="F67" s="56"/>
      <c r="G67" s="56"/>
      <c r="H67" s="56"/>
      <c r="I67" s="56"/>
      <c r="J67" s="56"/>
      <c r="K67" s="58"/>
      <c r="L67" s="67"/>
      <c r="M67" s="67"/>
      <c r="N67" s="67"/>
      <c r="O67" s="59"/>
      <c r="P67" s="58"/>
      <c r="Q67" s="59"/>
      <c r="S67" s="6"/>
      <c r="T67" s="4"/>
      <c r="U67" s="3"/>
      <c r="V67" s="5"/>
      <c r="W67" s="3"/>
      <c r="X67" s="5"/>
      <c r="Y67" s="6"/>
      <c r="Z67" s="5"/>
    </row>
    <row r="68" spans="1:26" x14ac:dyDescent="0.3">
      <c r="A68" s="42"/>
      <c r="B68" s="43"/>
      <c r="C68" s="57"/>
      <c r="D68" s="57"/>
      <c r="E68" s="57"/>
      <c r="F68" s="57"/>
      <c r="G68" s="57"/>
      <c r="H68" s="57"/>
      <c r="I68" s="57"/>
      <c r="J68" s="57"/>
      <c r="K68" s="58"/>
      <c r="L68" s="67"/>
      <c r="M68" s="67"/>
      <c r="N68" s="67"/>
      <c r="O68" s="59"/>
      <c r="P68" s="58"/>
      <c r="Q68" s="59"/>
      <c r="S68" s="6"/>
      <c r="T68" s="4"/>
      <c r="U68" s="3"/>
      <c r="V68" s="5"/>
      <c r="W68" s="3"/>
      <c r="X68" s="5"/>
      <c r="Y68" s="6"/>
      <c r="Z68" s="5"/>
    </row>
    <row r="69" spans="1:26" ht="14.4" customHeight="1" thickBot="1" x14ac:dyDescent="0.35">
      <c r="A69" s="44"/>
      <c r="B69" s="45"/>
      <c r="C69" s="60"/>
      <c r="D69" s="60"/>
      <c r="E69" s="60"/>
      <c r="F69" s="60"/>
      <c r="G69" s="60"/>
      <c r="H69" s="60"/>
      <c r="I69" s="60"/>
      <c r="J69" s="60"/>
      <c r="K69" s="61"/>
      <c r="L69" s="68"/>
      <c r="M69" s="68"/>
      <c r="N69" s="68"/>
      <c r="O69" s="62"/>
      <c r="P69" s="58"/>
      <c r="Q69" s="59"/>
      <c r="S69" s="7"/>
      <c r="T69" s="8"/>
      <c r="U69" s="9"/>
      <c r="V69" s="8"/>
      <c r="W69" s="9"/>
      <c r="X69" s="8"/>
      <c r="Y69" s="9"/>
      <c r="Z69" s="8"/>
    </row>
    <row r="70" spans="1:26" ht="15" customHeight="1" x14ac:dyDescent="0.3">
      <c r="A70" s="28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30"/>
      <c r="S70" s="28"/>
      <c r="T70" s="29"/>
      <c r="U70" s="29"/>
      <c r="V70" s="29"/>
      <c r="W70" s="29"/>
      <c r="X70" s="29"/>
      <c r="Y70" s="29"/>
      <c r="Z70" s="29"/>
    </row>
    <row r="71" spans="1:26" ht="15" thickBot="1" x14ac:dyDescent="0.35">
      <c r="A71" s="31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3"/>
      <c r="S71" s="31"/>
      <c r="T71" s="32"/>
      <c r="U71" s="32"/>
      <c r="V71" s="32"/>
      <c r="W71" s="32"/>
      <c r="X71" s="32"/>
      <c r="Y71" s="32"/>
      <c r="Z71" s="32"/>
    </row>
    <row r="77" spans="1:26" ht="15" thickBot="1" x14ac:dyDescent="0.35"/>
    <row r="78" spans="1:26" x14ac:dyDescent="0.3">
      <c r="A78" s="28" t="s">
        <v>41</v>
      </c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30"/>
      <c r="S78" s="28" t="s">
        <v>42</v>
      </c>
      <c r="T78" s="29"/>
      <c r="U78" s="29"/>
      <c r="V78" s="29"/>
      <c r="W78" s="29"/>
      <c r="X78" s="29"/>
      <c r="Y78" s="29"/>
      <c r="Z78" s="29"/>
    </row>
    <row r="79" spans="1:26" ht="15" thickBot="1" x14ac:dyDescent="0.35">
      <c r="A79" s="31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3"/>
      <c r="S79" s="31"/>
      <c r="T79" s="32"/>
      <c r="U79" s="32"/>
      <c r="V79" s="32"/>
      <c r="W79" s="32"/>
      <c r="X79" s="32"/>
      <c r="Y79" s="32"/>
      <c r="Z79" s="32"/>
    </row>
    <row r="80" spans="1:26" ht="23.4" thickBot="1" x14ac:dyDescent="0.45">
      <c r="A80" s="34"/>
      <c r="B80" s="35"/>
      <c r="C80" s="36" t="s">
        <v>25</v>
      </c>
      <c r="D80" s="37"/>
      <c r="E80" s="36" t="s">
        <v>27</v>
      </c>
      <c r="F80" s="37"/>
      <c r="G80" s="36" t="s">
        <v>26</v>
      </c>
      <c r="H80" s="37"/>
      <c r="I80" s="36" t="s">
        <v>28</v>
      </c>
      <c r="J80" s="37"/>
      <c r="K80" s="36" t="s">
        <v>0</v>
      </c>
      <c r="L80" s="50"/>
      <c r="M80" s="50"/>
      <c r="N80" s="50"/>
      <c r="O80" s="50"/>
      <c r="P80" s="50"/>
      <c r="Q80" s="37"/>
      <c r="S80" s="38" t="s">
        <v>25</v>
      </c>
      <c r="T80" s="51"/>
      <c r="U80" s="52" t="s">
        <v>27</v>
      </c>
      <c r="V80" s="51"/>
      <c r="W80" s="52" t="s">
        <v>26</v>
      </c>
      <c r="X80" s="39"/>
      <c r="Y80" s="38" t="s">
        <v>28</v>
      </c>
      <c r="Z80" s="51"/>
    </row>
    <row r="81" spans="1:26" x14ac:dyDescent="0.3">
      <c r="A81" s="40" t="s">
        <v>1</v>
      </c>
      <c r="B81" s="41"/>
      <c r="C81" s="46"/>
      <c r="D81" s="47"/>
      <c r="E81" s="48"/>
      <c r="F81" s="49"/>
      <c r="G81" s="46"/>
      <c r="H81" s="47"/>
      <c r="I81" s="46"/>
      <c r="J81" s="47"/>
      <c r="K81" s="69" t="s">
        <v>30</v>
      </c>
      <c r="L81" s="70" t="s">
        <v>31</v>
      </c>
      <c r="M81" s="70" t="s">
        <v>32</v>
      </c>
      <c r="N81" s="70" t="s">
        <v>33</v>
      </c>
      <c r="O81" s="71" t="s">
        <v>34</v>
      </c>
      <c r="P81" s="46"/>
      <c r="Q81" s="47"/>
      <c r="S81" s="1" t="s">
        <v>17</v>
      </c>
      <c r="T81" s="2">
        <f>COUNTIF($C$4:$Q$17,S81)</f>
        <v>0</v>
      </c>
      <c r="U81" s="1" t="s">
        <v>19</v>
      </c>
      <c r="V81" s="2">
        <f>COUNTIF($C$4:$Q$17,U81)</f>
        <v>0</v>
      </c>
      <c r="W81" s="1" t="s">
        <v>22</v>
      </c>
      <c r="X81" s="2">
        <f>COUNTIF($C$4:$Q$17,W81)</f>
        <v>0</v>
      </c>
      <c r="Y81" s="1" t="s">
        <v>18</v>
      </c>
      <c r="Z81" s="2">
        <f>COUNTIF($C$4:$Q$17,Y81)</f>
        <v>1</v>
      </c>
    </row>
    <row r="82" spans="1:26" x14ac:dyDescent="0.3">
      <c r="A82" s="42"/>
      <c r="B82" s="43"/>
      <c r="C82" s="48"/>
      <c r="D82" s="49"/>
      <c r="E82" s="48"/>
      <c r="F82" s="49"/>
      <c r="G82" s="48" t="s">
        <v>22</v>
      </c>
      <c r="H82" s="49"/>
      <c r="I82" s="48"/>
      <c r="J82" s="49"/>
      <c r="K82" s="48"/>
      <c r="L82" s="65"/>
      <c r="M82" s="65"/>
      <c r="N82" s="65"/>
      <c r="O82" s="53"/>
      <c r="P82" s="48"/>
      <c r="Q82" s="49"/>
      <c r="S82" s="3" t="s">
        <v>18</v>
      </c>
      <c r="T82" s="4">
        <f>COUNTIF($C$4:$Q$17,S82)</f>
        <v>1</v>
      </c>
      <c r="U82" s="3" t="s">
        <v>20</v>
      </c>
      <c r="V82" s="5">
        <f>COUNTIF($C$4:$Q$17,U82)</f>
        <v>0</v>
      </c>
      <c r="W82" s="3" t="s">
        <v>23</v>
      </c>
      <c r="X82" s="5">
        <f>COUNTIF($C$4:$Q$17,W82)</f>
        <v>0</v>
      </c>
      <c r="Y82" s="3" t="s">
        <v>24</v>
      </c>
      <c r="Z82" s="5">
        <f>COUNTIF($C$4:$Q$17,Y82)</f>
        <v>0</v>
      </c>
    </row>
    <row r="83" spans="1:26" x14ac:dyDescent="0.3">
      <c r="A83" s="42"/>
      <c r="B83" s="43"/>
      <c r="C83" s="48"/>
      <c r="D83" s="49"/>
      <c r="E83" s="48"/>
      <c r="F83" s="49"/>
      <c r="G83" s="48"/>
      <c r="H83" s="49"/>
      <c r="I83" s="48"/>
      <c r="J83" s="49"/>
      <c r="K83" s="48"/>
      <c r="L83" s="65"/>
      <c r="M83" s="65"/>
      <c r="N83" s="65"/>
      <c r="O83" s="53"/>
      <c r="P83" s="48"/>
      <c r="Q83" s="49"/>
      <c r="S83" s="3" t="s">
        <v>24</v>
      </c>
      <c r="T83" s="4">
        <f>COUNTIF($C$4:$Q$17,S83)</f>
        <v>0</v>
      </c>
      <c r="U83" s="3" t="s">
        <v>22</v>
      </c>
      <c r="V83" s="5">
        <f>COUNTIF($C$4:$Q$17,U83)</f>
        <v>0</v>
      </c>
      <c r="W83" s="3"/>
      <c r="X83" s="5"/>
      <c r="Y83" s="3"/>
      <c r="Z83" s="5"/>
    </row>
    <row r="84" spans="1:26" ht="15" thickBot="1" x14ac:dyDescent="0.35">
      <c r="A84" s="44"/>
      <c r="B84" s="45"/>
      <c r="C84" s="54"/>
      <c r="D84" s="55"/>
      <c r="E84" s="54"/>
      <c r="F84" s="55"/>
      <c r="G84" s="54"/>
      <c r="H84" s="55"/>
      <c r="I84" s="54"/>
      <c r="J84" s="55"/>
      <c r="K84" s="48"/>
      <c r="L84" s="65"/>
      <c r="M84" s="65"/>
      <c r="N84" s="65"/>
      <c r="O84" s="53"/>
      <c r="P84" s="48"/>
      <c r="Q84" s="49"/>
      <c r="S84" s="3"/>
      <c r="T84" s="4"/>
      <c r="U84" s="3"/>
      <c r="V84" s="5"/>
      <c r="W84" s="3"/>
      <c r="X84" s="5"/>
      <c r="Y84" s="3"/>
      <c r="Z84" s="5"/>
    </row>
    <row r="85" spans="1:26" x14ac:dyDescent="0.3">
      <c r="A85" s="40" t="s">
        <v>2</v>
      </c>
      <c r="B85" s="41"/>
      <c r="C85" s="48"/>
      <c r="D85" s="49"/>
      <c r="E85" s="46"/>
      <c r="F85" s="47"/>
      <c r="G85" s="46" t="s">
        <v>24</v>
      </c>
      <c r="H85" s="47"/>
      <c r="I85" s="46"/>
      <c r="J85" s="47"/>
      <c r="K85" s="48"/>
      <c r="L85" s="65"/>
      <c r="M85" s="65"/>
      <c r="N85" s="65"/>
      <c r="O85" s="53"/>
      <c r="P85" s="48"/>
      <c r="Q85" s="49"/>
      <c r="S85" s="3"/>
      <c r="T85" s="4"/>
      <c r="U85" s="3"/>
      <c r="V85" s="5"/>
      <c r="W85" s="3"/>
      <c r="X85" s="5"/>
      <c r="Y85" s="3"/>
      <c r="Z85" s="5"/>
    </row>
    <row r="86" spans="1:26" x14ac:dyDescent="0.3">
      <c r="A86" s="42"/>
      <c r="B86" s="43"/>
      <c r="C86" s="48" t="s">
        <v>20</v>
      </c>
      <c r="D86" s="49"/>
      <c r="E86" s="48"/>
      <c r="F86" s="49"/>
      <c r="G86" s="48"/>
      <c r="H86" s="49"/>
      <c r="I86" s="48"/>
      <c r="J86" s="49"/>
      <c r="K86" s="48"/>
      <c r="L86" s="65"/>
      <c r="M86" s="65"/>
      <c r="N86" s="65"/>
      <c r="O86" s="49"/>
      <c r="P86" s="48"/>
      <c r="Q86" s="49"/>
      <c r="S86" s="3"/>
      <c r="T86" s="4"/>
      <c r="U86" s="3"/>
      <c r="V86" s="5"/>
      <c r="W86" s="3"/>
      <c r="X86" s="5"/>
      <c r="Y86" s="3"/>
      <c r="Z86" s="5"/>
    </row>
    <row r="87" spans="1:26" x14ac:dyDescent="0.3">
      <c r="A87" s="42"/>
      <c r="B87" s="43"/>
      <c r="C87" s="48"/>
      <c r="D87" s="49"/>
      <c r="E87" s="48" t="s">
        <v>18</v>
      </c>
      <c r="F87" s="49"/>
      <c r="G87" s="48"/>
      <c r="H87" s="49"/>
      <c r="I87" s="48"/>
      <c r="J87" s="49"/>
      <c r="K87" s="48"/>
      <c r="L87" s="65"/>
      <c r="M87" s="65"/>
      <c r="N87" s="65"/>
      <c r="O87" s="49"/>
      <c r="P87" s="48"/>
      <c r="Q87" s="49"/>
      <c r="S87" s="6"/>
      <c r="T87" s="4"/>
      <c r="U87" s="3"/>
      <c r="V87" s="5"/>
      <c r="W87" s="3"/>
      <c r="X87" s="5"/>
      <c r="Y87" s="3"/>
      <c r="Z87" s="5"/>
    </row>
    <row r="88" spans="1:26" ht="15" thickBot="1" x14ac:dyDescent="0.35">
      <c r="A88" s="44"/>
      <c r="B88" s="45"/>
      <c r="C88" s="54"/>
      <c r="D88" s="55"/>
      <c r="E88" s="48"/>
      <c r="F88" s="49"/>
      <c r="G88" s="48"/>
      <c r="H88" s="49"/>
      <c r="I88" s="54"/>
      <c r="J88" s="55"/>
      <c r="K88" s="54"/>
      <c r="L88" s="66"/>
      <c r="M88" s="66"/>
      <c r="N88" s="66"/>
      <c r="O88" s="55"/>
      <c r="P88" s="48"/>
      <c r="Q88" s="49"/>
      <c r="S88" s="3"/>
      <c r="T88" s="4"/>
      <c r="U88" s="3"/>
      <c r="V88" s="5"/>
      <c r="W88" s="3"/>
      <c r="X88" s="5"/>
      <c r="Y88" s="3"/>
      <c r="Z88" s="5"/>
    </row>
    <row r="89" spans="1:26" ht="16.2" thickBot="1" x14ac:dyDescent="0.35">
      <c r="A89" s="40" t="s">
        <v>3</v>
      </c>
      <c r="B89" s="41"/>
      <c r="C89" s="46"/>
      <c r="D89" s="47"/>
      <c r="E89" s="46"/>
      <c r="F89" s="47"/>
      <c r="G89" s="46"/>
      <c r="H89" s="47"/>
      <c r="I89" s="46"/>
      <c r="J89" s="47"/>
      <c r="K89" s="36" t="s">
        <v>4</v>
      </c>
      <c r="L89" s="50"/>
      <c r="M89" s="50"/>
      <c r="N89" s="50"/>
      <c r="O89" s="50"/>
      <c r="P89" s="50"/>
      <c r="Q89" s="37"/>
      <c r="S89" s="3"/>
      <c r="T89" s="4"/>
      <c r="U89" s="3"/>
      <c r="V89" s="5"/>
      <c r="W89" s="3"/>
      <c r="X89" s="5"/>
      <c r="Y89" s="6"/>
      <c r="Z89" s="5"/>
    </row>
    <row r="90" spans="1:26" x14ac:dyDescent="0.3">
      <c r="A90" s="42"/>
      <c r="B90" s="43"/>
      <c r="C90" s="48"/>
      <c r="D90" s="49"/>
      <c r="E90" s="48"/>
      <c r="F90" s="49"/>
      <c r="G90" s="48"/>
      <c r="H90" s="49"/>
      <c r="I90" s="48"/>
      <c r="J90" s="49"/>
      <c r="K90" s="69" t="s">
        <v>30</v>
      </c>
      <c r="L90" s="70" t="s">
        <v>31</v>
      </c>
      <c r="M90" s="70" t="s">
        <v>32</v>
      </c>
      <c r="N90" s="70" t="s">
        <v>33</v>
      </c>
      <c r="O90" s="71" t="s">
        <v>34</v>
      </c>
      <c r="P90" s="58"/>
      <c r="Q90" s="59"/>
      <c r="S90" s="6"/>
      <c r="T90" s="4"/>
      <c r="U90" s="3"/>
      <c r="V90" s="5"/>
      <c r="W90" s="3"/>
      <c r="X90" s="5"/>
      <c r="Y90" s="3"/>
      <c r="Z90" s="5"/>
    </row>
    <row r="91" spans="1:26" ht="15" thickBot="1" x14ac:dyDescent="0.35">
      <c r="A91" s="44"/>
      <c r="B91" s="45"/>
      <c r="C91" s="54"/>
      <c r="D91" s="55"/>
      <c r="E91" s="54"/>
      <c r="F91" s="55"/>
      <c r="G91" s="54"/>
      <c r="H91" s="55"/>
      <c r="I91" s="48"/>
      <c r="J91" s="49"/>
      <c r="K91" s="58"/>
      <c r="L91" s="67"/>
      <c r="M91" s="67"/>
      <c r="N91" s="67"/>
      <c r="O91" s="59"/>
      <c r="P91" s="58"/>
      <c r="Q91" s="59"/>
      <c r="S91" s="6"/>
      <c r="T91" s="4"/>
      <c r="U91" s="3"/>
      <c r="V91" s="5"/>
      <c r="W91" s="3"/>
      <c r="X91" s="5"/>
      <c r="Y91" s="3"/>
      <c r="Z91" s="5"/>
    </row>
    <row r="92" spans="1:26" x14ac:dyDescent="0.3">
      <c r="A92" s="40" t="s">
        <v>5</v>
      </c>
      <c r="B92" s="41"/>
      <c r="C92" s="56"/>
      <c r="D92" s="56"/>
      <c r="E92" s="56"/>
      <c r="F92" s="56"/>
      <c r="G92" s="56"/>
      <c r="H92" s="56"/>
      <c r="I92" s="56"/>
      <c r="J92" s="56"/>
      <c r="K92" s="58"/>
      <c r="L92" s="67"/>
      <c r="M92" s="67"/>
      <c r="N92" s="67"/>
      <c r="O92" s="59"/>
      <c r="P92" s="58"/>
      <c r="Q92" s="59"/>
      <c r="S92" s="6"/>
      <c r="T92" s="4"/>
      <c r="U92" s="3"/>
      <c r="V92" s="5"/>
      <c r="W92" s="3"/>
      <c r="X92" s="5"/>
      <c r="Y92" s="6"/>
      <c r="Z92" s="5"/>
    </row>
    <row r="93" spans="1:26" x14ac:dyDescent="0.3">
      <c r="A93" s="42"/>
      <c r="B93" s="43"/>
      <c r="C93" s="57"/>
      <c r="D93" s="57"/>
      <c r="E93" s="57"/>
      <c r="F93" s="57"/>
      <c r="G93" s="57"/>
      <c r="H93" s="57"/>
      <c r="I93" s="57"/>
      <c r="J93" s="57"/>
      <c r="K93" s="58"/>
      <c r="L93" s="67"/>
      <c r="M93" s="67"/>
      <c r="N93" s="67"/>
      <c r="O93" s="59"/>
      <c r="P93" s="58"/>
      <c r="Q93" s="59"/>
      <c r="S93" s="6"/>
      <c r="T93" s="4"/>
      <c r="U93" s="3"/>
      <c r="V93" s="5"/>
      <c r="W93" s="3"/>
      <c r="X93" s="5"/>
      <c r="Y93" s="6"/>
      <c r="Z93" s="5"/>
    </row>
    <row r="94" spans="1:26" ht="15" thickBot="1" x14ac:dyDescent="0.35">
      <c r="A94" s="44"/>
      <c r="B94" s="45"/>
      <c r="C94" s="60"/>
      <c r="D94" s="60"/>
      <c r="E94" s="60"/>
      <c r="F94" s="60"/>
      <c r="G94" s="60"/>
      <c r="H94" s="60"/>
      <c r="I94" s="60"/>
      <c r="J94" s="60"/>
      <c r="K94" s="61"/>
      <c r="L94" s="68"/>
      <c r="M94" s="68"/>
      <c r="N94" s="68"/>
      <c r="O94" s="62"/>
      <c r="P94" s="58"/>
      <c r="Q94" s="59"/>
      <c r="S94" s="7"/>
      <c r="T94" s="8"/>
      <c r="U94" s="9"/>
      <c r="V94" s="8"/>
      <c r="W94" s="9"/>
      <c r="X94" s="8"/>
      <c r="Y94" s="9"/>
      <c r="Z94" s="8"/>
    </row>
    <row r="95" spans="1:26" x14ac:dyDescent="0.3">
      <c r="A95" s="28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30"/>
      <c r="S95" s="28"/>
      <c r="T95" s="29"/>
      <c r="U95" s="29"/>
      <c r="V95" s="29"/>
      <c r="W95" s="29"/>
      <c r="X95" s="29"/>
      <c r="Y95" s="29"/>
      <c r="Z95" s="29"/>
    </row>
    <row r="96" spans="1:26" ht="15" thickBot="1" x14ac:dyDescent="0.35">
      <c r="A96" s="31"/>
      <c r="B96" s="3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3"/>
      <c r="S96" s="31"/>
      <c r="T96" s="32"/>
      <c r="U96" s="32"/>
      <c r="V96" s="32"/>
      <c r="W96" s="32"/>
      <c r="X96" s="32"/>
      <c r="Y96" s="32"/>
      <c r="Z96" s="32"/>
    </row>
  </sheetData>
  <mergeCells count="396">
    <mergeCell ref="A95:Q96"/>
    <mergeCell ref="S95:Z96"/>
    <mergeCell ref="A92:B94"/>
    <mergeCell ref="C92:D92"/>
    <mergeCell ref="E92:F92"/>
    <mergeCell ref="G92:H92"/>
    <mergeCell ref="I92:J92"/>
    <mergeCell ref="K92:O92"/>
    <mergeCell ref="P92:Q92"/>
    <mergeCell ref="C93:D93"/>
    <mergeCell ref="E93:F93"/>
    <mergeCell ref="G93:H93"/>
    <mergeCell ref="I93:J93"/>
    <mergeCell ref="K93:O93"/>
    <mergeCell ref="P93:Q93"/>
    <mergeCell ref="C94:D94"/>
    <mergeCell ref="E94:F94"/>
    <mergeCell ref="G94:H94"/>
    <mergeCell ref="I94:J94"/>
    <mergeCell ref="K94:O94"/>
    <mergeCell ref="P94:Q94"/>
    <mergeCell ref="A89:B91"/>
    <mergeCell ref="C89:D89"/>
    <mergeCell ref="E89:F89"/>
    <mergeCell ref="G89:H89"/>
    <mergeCell ref="I89:J89"/>
    <mergeCell ref="K89:Q89"/>
    <mergeCell ref="C90:D90"/>
    <mergeCell ref="E90:F90"/>
    <mergeCell ref="G90:H90"/>
    <mergeCell ref="I90:J90"/>
    <mergeCell ref="P90:Q90"/>
    <mergeCell ref="C91:D91"/>
    <mergeCell ref="E91:F91"/>
    <mergeCell ref="G91:H91"/>
    <mergeCell ref="I91:J91"/>
    <mergeCell ref="K91:O91"/>
    <mergeCell ref="P91:Q91"/>
    <mergeCell ref="A85:B88"/>
    <mergeCell ref="K85:O85"/>
    <mergeCell ref="P85:Q85"/>
    <mergeCell ref="C86:D86"/>
    <mergeCell ref="E86:F86"/>
    <mergeCell ref="G86:H86"/>
    <mergeCell ref="I86:J86"/>
    <mergeCell ref="K86:O86"/>
    <mergeCell ref="P86:Q86"/>
    <mergeCell ref="C87:D87"/>
    <mergeCell ref="E87:F87"/>
    <mergeCell ref="G87:H87"/>
    <mergeCell ref="I87:J87"/>
    <mergeCell ref="K87:O87"/>
    <mergeCell ref="P87:Q87"/>
    <mergeCell ref="C88:D88"/>
    <mergeCell ref="E88:F88"/>
    <mergeCell ref="G88:H88"/>
    <mergeCell ref="I88:J88"/>
    <mergeCell ref="K88:O88"/>
    <mergeCell ref="P88:Q88"/>
    <mergeCell ref="W80:X80"/>
    <mergeCell ref="Y80:Z80"/>
    <mergeCell ref="A81:B84"/>
    <mergeCell ref="P81:Q81"/>
    <mergeCell ref="K82:O82"/>
    <mergeCell ref="P82:Q82"/>
    <mergeCell ref="K83:O83"/>
    <mergeCell ref="P83:Q83"/>
    <mergeCell ref="K84:O84"/>
    <mergeCell ref="P84:Q84"/>
    <mergeCell ref="A55:B55"/>
    <mergeCell ref="K55:Q55"/>
    <mergeCell ref="W55:X55"/>
    <mergeCell ref="Y55:Z55"/>
    <mergeCell ref="A56:B59"/>
    <mergeCell ref="P56:Q56"/>
    <mergeCell ref="K57:O57"/>
    <mergeCell ref="P57:Q57"/>
    <mergeCell ref="K58:O58"/>
    <mergeCell ref="P58:Q58"/>
    <mergeCell ref="K59:O59"/>
    <mergeCell ref="P59:Q59"/>
    <mergeCell ref="K37:O37"/>
    <mergeCell ref="P37:Q37"/>
    <mergeCell ref="A38:B40"/>
    <mergeCell ref="K38:Q38"/>
    <mergeCell ref="P39:Q39"/>
    <mergeCell ref="K40:O40"/>
    <mergeCell ref="P40:Q40"/>
    <mergeCell ref="A41:B43"/>
    <mergeCell ref="K41:O41"/>
    <mergeCell ref="P41:Q41"/>
    <mergeCell ref="K42:O42"/>
    <mergeCell ref="P42:Q42"/>
    <mergeCell ref="K43:O43"/>
    <mergeCell ref="P43:Q43"/>
    <mergeCell ref="W29:X29"/>
    <mergeCell ref="Y29:Z29"/>
    <mergeCell ref="A30:B33"/>
    <mergeCell ref="P30:Q30"/>
    <mergeCell ref="K31:O31"/>
    <mergeCell ref="P31:Q31"/>
    <mergeCell ref="K32:O32"/>
    <mergeCell ref="P32:Q32"/>
    <mergeCell ref="K33:O33"/>
    <mergeCell ref="P33:Q33"/>
    <mergeCell ref="C85:D85"/>
    <mergeCell ref="E85:F85"/>
    <mergeCell ref="G85:H85"/>
    <mergeCell ref="I85:J85"/>
    <mergeCell ref="C83:D83"/>
    <mergeCell ref="E83:F83"/>
    <mergeCell ref="G83:H83"/>
    <mergeCell ref="I83:J83"/>
    <mergeCell ref="C84:D84"/>
    <mergeCell ref="E84:F84"/>
    <mergeCell ref="G84:H84"/>
    <mergeCell ref="I84:J84"/>
    <mergeCell ref="C81:D81"/>
    <mergeCell ref="E81:F81"/>
    <mergeCell ref="G81:H81"/>
    <mergeCell ref="I81:J81"/>
    <mergeCell ref="K80:Q80"/>
    <mergeCell ref="S80:T80"/>
    <mergeCell ref="U80:V80"/>
    <mergeCell ref="C80:D80"/>
    <mergeCell ref="E80:F80"/>
    <mergeCell ref="G80:H80"/>
    <mergeCell ref="I80:J80"/>
    <mergeCell ref="C82:D82"/>
    <mergeCell ref="E82:F82"/>
    <mergeCell ref="G82:H82"/>
    <mergeCell ref="I82:J82"/>
    <mergeCell ref="A80:B80"/>
    <mergeCell ref="A78:Q79"/>
    <mergeCell ref="S78:Z79"/>
    <mergeCell ref="A67:B69"/>
    <mergeCell ref="K67:O67"/>
    <mergeCell ref="P67:Q67"/>
    <mergeCell ref="K68:O68"/>
    <mergeCell ref="P68:Q68"/>
    <mergeCell ref="C69:D69"/>
    <mergeCell ref="E69:F69"/>
    <mergeCell ref="G69:H69"/>
    <mergeCell ref="I69:J69"/>
    <mergeCell ref="K69:O69"/>
    <mergeCell ref="P69:Q69"/>
    <mergeCell ref="A70:Q71"/>
    <mergeCell ref="S70:Z71"/>
    <mergeCell ref="C68:D68"/>
    <mergeCell ref="E68:F68"/>
    <mergeCell ref="G68:H68"/>
    <mergeCell ref="I68:J68"/>
    <mergeCell ref="C66:D66"/>
    <mergeCell ref="E66:F66"/>
    <mergeCell ref="G66:H66"/>
    <mergeCell ref="I66:J66"/>
    <mergeCell ref="C67:D67"/>
    <mergeCell ref="E67:F67"/>
    <mergeCell ref="G67:H67"/>
    <mergeCell ref="I67:J67"/>
    <mergeCell ref="A64:B66"/>
    <mergeCell ref="K64:Q64"/>
    <mergeCell ref="P65:Q65"/>
    <mergeCell ref="K66:O66"/>
    <mergeCell ref="P66:Q66"/>
    <mergeCell ref="C64:D64"/>
    <mergeCell ref="E64:F64"/>
    <mergeCell ref="G64:H64"/>
    <mergeCell ref="I64:J64"/>
    <mergeCell ref="K63:O63"/>
    <mergeCell ref="P63:Q63"/>
    <mergeCell ref="C63:D63"/>
    <mergeCell ref="E63:F63"/>
    <mergeCell ref="G63:H63"/>
    <mergeCell ref="I63:J63"/>
    <mergeCell ref="C65:D65"/>
    <mergeCell ref="E65:F65"/>
    <mergeCell ref="G65:H65"/>
    <mergeCell ref="I65:J65"/>
    <mergeCell ref="A60:B63"/>
    <mergeCell ref="K60:O60"/>
    <mergeCell ref="P60:Q60"/>
    <mergeCell ref="K61:O61"/>
    <mergeCell ref="P61:Q61"/>
    <mergeCell ref="K62:O62"/>
    <mergeCell ref="P62:Q62"/>
    <mergeCell ref="C62:D62"/>
    <mergeCell ref="E62:F62"/>
    <mergeCell ref="G62:H62"/>
    <mergeCell ref="I62:J62"/>
    <mergeCell ref="C60:D60"/>
    <mergeCell ref="E60:F60"/>
    <mergeCell ref="G60:H60"/>
    <mergeCell ref="I60:J60"/>
    <mergeCell ref="C59:D59"/>
    <mergeCell ref="E59:F59"/>
    <mergeCell ref="G59:H59"/>
    <mergeCell ref="I59:J59"/>
    <mergeCell ref="C61:D61"/>
    <mergeCell ref="E61:F61"/>
    <mergeCell ref="G61:H61"/>
    <mergeCell ref="I61:J61"/>
    <mergeCell ref="C58:D58"/>
    <mergeCell ref="E58:F58"/>
    <mergeCell ref="G58:H58"/>
    <mergeCell ref="I58:J58"/>
    <mergeCell ref="C57:D57"/>
    <mergeCell ref="E57:F57"/>
    <mergeCell ref="G57:H57"/>
    <mergeCell ref="I57:J57"/>
    <mergeCell ref="S55:T55"/>
    <mergeCell ref="U55:V55"/>
    <mergeCell ref="C56:D56"/>
    <mergeCell ref="E56:F56"/>
    <mergeCell ref="G56:H56"/>
    <mergeCell ref="I56:J56"/>
    <mergeCell ref="C55:D55"/>
    <mergeCell ref="E55:F55"/>
    <mergeCell ref="G55:H55"/>
    <mergeCell ref="I55:J55"/>
    <mergeCell ref="A53:Q54"/>
    <mergeCell ref="S53:Z54"/>
    <mergeCell ref="A44:Q45"/>
    <mergeCell ref="S44:Z45"/>
    <mergeCell ref="C43:D43"/>
    <mergeCell ref="E43:F43"/>
    <mergeCell ref="G43:H43"/>
    <mergeCell ref="I43:J43"/>
    <mergeCell ref="C42:D42"/>
    <mergeCell ref="E42:F42"/>
    <mergeCell ref="G42:H42"/>
    <mergeCell ref="I42:J42"/>
    <mergeCell ref="C41:D41"/>
    <mergeCell ref="E41:F41"/>
    <mergeCell ref="G41:H41"/>
    <mergeCell ref="I41:J41"/>
    <mergeCell ref="C40:D40"/>
    <mergeCell ref="E40:F40"/>
    <mergeCell ref="G40:H40"/>
    <mergeCell ref="I40:J40"/>
    <mergeCell ref="C39:D39"/>
    <mergeCell ref="E39:F39"/>
    <mergeCell ref="G39:H39"/>
    <mergeCell ref="I39:J39"/>
    <mergeCell ref="C38:D38"/>
    <mergeCell ref="E38:F38"/>
    <mergeCell ref="G38:H38"/>
    <mergeCell ref="I38:J38"/>
    <mergeCell ref="C37:D37"/>
    <mergeCell ref="E37:F37"/>
    <mergeCell ref="G37:H37"/>
    <mergeCell ref="I37:J37"/>
    <mergeCell ref="A34:B37"/>
    <mergeCell ref="K34:O34"/>
    <mergeCell ref="P34:Q34"/>
    <mergeCell ref="C35:D35"/>
    <mergeCell ref="E35:F35"/>
    <mergeCell ref="G35:H35"/>
    <mergeCell ref="I35:J35"/>
    <mergeCell ref="K35:O35"/>
    <mergeCell ref="P35:Q35"/>
    <mergeCell ref="C36:D36"/>
    <mergeCell ref="E36:F36"/>
    <mergeCell ref="G36:H36"/>
    <mergeCell ref="I36:J36"/>
    <mergeCell ref="K36:O36"/>
    <mergeCell ref="P36:Q36"/>
    <mergeCell ref="C34:D34"/>
    <mergeCell ref="E34:F34"/>
    <mergeCell ref="G34:H34"/>
    <mergeCell ref="I34:J34"/>
    <mergeCell ref="C32:D32"/>
    <mergeCell ref="E32:F32"/>
    <mergeCell ref="G32:H32"/>
    <mergeCell ref="I32:J32"/>
    <mergeCell ref="C33:D33"/>
    <mergeCell ref="E33:F33"/>
    <mergeCell ref="G33:H33"/>
    <mergeCell ref="I33:J33"/>
    <mergeCell ref="C30:D30"/>
    <mergeCell ref="E30:F30"/>
    <mergeCell ref="G30:H30"/>
    <mergeCell ref="I30:J30"/>
    <mergeCell ref="K29:Q29"/>
    <mergeCell ref="S29:T29"/>
    <mergeCell ref="U29:V29"/>
    <mergeCell ref="C29:D29"/>
    <mergeCell ref="E29:F29"/>
    <mergeCell ref="G29:H29"/>
    <mergeCell ref="I29:J29"/>
    <mergeCell ref="C31:D31"/>
    <mergeCell ref="E31:F31"/>
    <mergeCell ref="G31:H31"/>
    <mergeCell ref="I31:J31"/>
    <mergeCell ref="A29:B29"/>
    <mergeCell ref="A27:Q28"/>
    <mergeCell ref="S27:Z28"/>
    <mergeCell ref="K17:O17"/>
    <mergeCell ref="P17:Q17"/>
    <mergeCell ref="A18:Q19"/>
    <mergeCell ref="A15:B17"/>
    <mergeCell ref="C15:D15"/>
    <mergeCell ref="E15:F15"/>
    <mergeCell ref="G15:H15"/>
    <mergeCell ref="I15:J15"/>
    <mergeCell ref="S18:Z19"/>
    <mergeCell ref="K16:O16"/>
    <mergeCell ref="P16:Q16"/>
    <mergeCell ref="C17:D17"/>
    <mergeCell ref="E17:F17"/>
    <mergeCell ref="G17:H17"/>
    <mergeCell ref="I17:J17"/>
    <mergeCell ref="C16:D16"/>
    <mergeCell ref="E16:F16"/>
    <mergeCell ref="G16:H16"/>
    <mergeCell ref="I16:J16"/>
    <mergeCell ref="K15:O15"/>
    <mergeCell ref="P15:Q15"/>
    <mergeCell ref="K14:O14"/>
    <mergeCell ref="P14:Q14"/>
    <mergeCell ref="K12:Q12"/>
    <mergeCell ref="C13:D13"/>
    <mergeCell ref="E13:F13"/>
    <mergeCell ref="G13:H13"/>
    <mergeCell ref="I13:J13"/>
    <mergeCell ref="P13:Q13"/>
    <mergeCell ref="A12:B14"/>
    <mergeCell ref="C12:D12"/>
    <mergeCell ref="E12:F12"/>
    <mergeCell ref="G12:H12"/>
    <mergeCell ref="I12:J12"/>
    <mergeCell ref="C14:D14"/>
    <mergeCell ref="E14:F14"/>
    <mergeCell ref="G14:H14"/>
    <mergeCell ref="I14:J14"/>
    <mergeCell ref="K10:O10"/>
    <mergeCell ref="P10:Q10"/>
    <mergeCell ref="C11:D11"/>
    <mergeCell ref="E11:F11"/>
    <mergeCell ref="G11:H11"/>
    <mergeCell ref="I11:J11"/>
    <mergeCell ref="K11:O11"/>
    <mergeCell ref="P11:Q11"/>
    <mergeCell ref="K8:O8"/>
    <mergeCell ref="P8:Q8"/>
    <mergeCell ref="C9:D9"/>
    <mergeCell ref="E9:F9"/>
    <mergeCell ref="G9:H9"/>
    <mergeCell ref="I9:J9"/>
    <mergeCell ref="K9:O9"/>
    <mergeCell ref="P9:Q9"/>
    <mergeCell ref="A8:B11"/>
    <mergeCell ref="C8:D8"/>
    <mergeCell ref="E8:F8"/>
    <mergeCell ref="G8:H8"/>
    <mergeCell ref="I8:J8"/>
    <mergeCell ref="C10:D10"/>
    <mergeCell ref="E10:F10"/>
    <mergeCell ref="G10:H10"/>
    <mergeCell ref="I10:J10"/>
    <mergeCell ref="K6:O6"/>
    <mergeCell ref="P6:Q6"/>
    <mergeCell ref="C7:D7"/>
    <mergeCell ref="E7:F7"/>
    <mergeCell ref="G7:H7"/>
    <mergeCell ref="I7:J7"/>
    <mergeCell ref="K7:O7"/>
    <mergeCell ref="P7:Q7"/>
    <mergeCell ref="C5:D5"/>
    <mergeCell ref="E5:F5"/>
    <mergeCell ref="G5:H5"/>
    <mergeCell ref="I5:J5"/>
    <mergeCell ref="A4:B7"/>
    <mergeCell ref="C4:D4"/>
    <mergeCell ref="E4:F4"/>
    <mergeCell ref="G4:H4"/>
    <mergeCell ref="I4:J4"/>
    <mergeCell ref="K3:Q3"/>
    <mergeCell ref="S3:T3"/>
    <mergeCell ref="U3:V3"/>
    <mergeCell ref="P4:Q4"/>
    <mergeCell ref="K5:O5"/>
    <mergeCell ref="P5:Q5"/>
    <mergeCell ref="C6:D6"/>
    <mergeCell ref="E6:F6"/>
    <mergeCell ref="G6:H6"/>
    <mergeCell ref="I6:J6"/>
    <mergeCell ref="A1:Q2"/>
    <mergeCell ref="S1:Z2"/>
    <mergeCell ref="A3:B3"/>
    <mergeCell ref="C3:D3"/>
    <mergeCell ref="E3:F3"/>
    <mergeCell ref="G3:H3"/>
    <mergeCell ref="I3:J3"/>
    <mergeCell ref="W3:X3"/>
    <mergeCell ref="Y3:Z3"/>
  </mergeCells>
  <conditionalFormatting sqref="K4:Q11">
    <cfRule type="expression" dxfId="72" priority="35" stopIfTrue="1">
      <formula>IF(K4&lt;&gt;"",TRUE,FALSE)</formula>
    </cfRule>
  </conditionalFormatting>
  <conditionalFormatting sqref="K14:Q15 P13:Q13">
    <cfRule type="expression" dxfId="71" priority="34" stopIfTrue="1">
      <formula>IF(K13&lt;&gt;"",TRUE,FALSE)</formula>
    </cfRule>
  </conditionalFormatting>
  <conditionalFormatting sqref="C4:J17">
    <cfRule type="expression" dxfId="70" priority="32" stopIfTrue="1">
      <formula>IF(OR(LEFT(C4,10)="EL HALLANI",LEFT(C4,7)="FAGNART",LEFT(C4,11)="VERSCHUEREN"),TRUE,FALSE)</formula>
    </cfRule>
    <cfRule type="expression" dxfId="69" priority="33" stopIfTrue="1">
      <formula>IF(C4&lt;&gt;"",TRUE,FALSE)</formula>
    </cfRule>
  </conditionalFormatting>
  <conditionalFormatting sqref="S4:Z17">
    <cfRule type="colorScale" priority="1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:O13">
    <cfRule type="expression" dxfId="68" priority="27" stopIfTrue="1">
      <formula>IF(K13&lt;&gt;"",TRUE,FALSE)</formula>
    </cfRule>
  </conditionalFormatting>
  <conditionalFormatting sqref="K16:O16">
    <cfRule type="expression" dxfId="50" priority="26" stopIfTrue="1">
      <formula>IF(K16&lt;&gt;"",TRUE,FALSE)</formula>
    </cfRule>
  </conditionalFormatting>
  <conditionalFormatting sqref="P16:Q17">
    <cfRule type="expression" dxfId="49" priority="25" stopIfTrue="1">
      <formula>IF(P16&lt;&gt;"",TRUE,FALSE)</formula>
    </cfRule>
  </conditionalFormatting>
  <conditionalFormatting sqref="K30:Q37">
    <cfRule type="expression" dxfId="48" priority="23" stopIfTrue="1">
      <formula>IF(K30&lt;&gt;"",TRUE,FALSE)</formula>
    </cfRule>
  </conditionalFormatting>
  <conditionalFormatting sqref="K40:Q41 P39:Q39">
    <cfRule type="expression" dxfId="47" priority="22" stopIfTrue="1">
      <formula>IF(K39&lt;&gt;"",TRUE,FALSE)</formula>
    </cfRule>
  </conditionalFormatting>
  <conditionalFormatting sqref="C30:J43">
    <cfRule type="expression" dxfId="46" priority="20" stopIfTrue="1">
      <formula>IF(OR(LEFT(C30,10)="EL HALLANI",LEFT(C30,7)="FAGNART",LEFT(C30,11)="VERSCHUEREN"),TRUE,FALSE)</formula>
    </cfRule>
    <cfRule type="expression" dxfId="45" priority="21" stopIfTrue="1">
      <formula>IF(C30&lt;&gt;"",TRUE,FALSE)</formula>
    </cfRule>
  </conditionalFormatting>
  <conditionalFormatting sqref="S30:Z43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9:O39">
    <cfRule type="expression" dxfId="44" priority="19" stopIfTrue="1">
      <formula>IF(K39&lt;&gt;"",TRUE,FALSE)</formula>
    </cfRule>
  </conditionalFormatting>
  <conditionalFormatting sqref="K42:O42">
    <cfRule type="expression" dxfId="43" priority="18" stopIfTrue="1">
      <formula>IF(K42&lt;&gt;"",TRUE,FALSE)</formula>
    </cfRule>
  </conditionalFormatting>
  <conditionalFormatting sqref="P42:Q43">
    <cfRule type="expression" dxfId="42" priority="17" stopIfTrue="1">
      <formula>IF(P42&lt;&gt;"",TRUE,FALSE)</formula>
    </cfRule>
  </conditionalFormatting>
  <conditionalFormatting sqref="K56:Q63">
    <cfRule type="expression" dxfId="41" priority="15" stopIfTrue="1">
      <formula>IF(K56&lt;&gt;"",TRUE,FALSE)</formula>
    </cfRule>
  </conditionalFormatting>
  <conditionalFormatting sqref="K66:Q67 P65:Q65">
    <cfRule type="expression" dxfId="40" priority="14" stopIfTrue="1">
      <formula>IF(K65&lt;&gt;"",TRUE,FALSE)</formula>
    </cfRule>
  </conditionalFormatting>
  <conditionalFormatting sqref="C56:J69">
    <cfRule type="expression" dxfId="39" priority="12" stopIfTrue="1">
      <formula>IF(OR(LEFT(C56,10)="EL HALLANI",LEFT(C56,7)="FAGNART",LEFT(C56,11)="VERSCHUEREN"),TRUE,FALSE)</formula>
    </cfRule>
    <cfRule type="expression" dxfId="38" priority="13" stopIfTrue="1">
      <formula>IF(C56&lt;&gt;"",TRUE,FALSE)</formula>
    </cfRule>
  </conditionalFormatting>
  <conditionalFormatting sqref="S56:Z69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5:O65">
    <cfRule type="expression" dxfId="37" priority="11" stopIfTrue="1">
      <formula>IF(K65&lt;&gt;"",TRUE,FALSE)</formula>
    </cfRule>
  </conditionalFormatting>
  <conditionalFormatting sqref="K68:O68">
    <cfRule type="expression" dxfId="36" priority="10" stopIfTrue="1">
      <formula>IF(K68&lt;&gt;"",TRUE,FALSE)</formula>
    </cfRule>
  </conditionalFormatting>
  <conditionalFormatting sqref="P68:Q69">
    <cfRule type="expression" dxfId="35" priority="9" stopIfTrue="1">
      <formula>IF(P68&lt;&gt;"",TRUE,FALSE)</formula>
    </cfRule>
  </conditionalFormatting>
  <conditionalFormatting sqref="K81:Q88">
    <cfRule type="expression" dxfId="13" priority="7" stopIfTrue="1">
      <formula>IF(K81&lt;&gt;"",TRUE,FALSE)</formula>
    </cfRule>
  </conditionalFormatting>
  <conditionalFormatting sqref="K91:Q92 P90:Q90">
    <cfRule type="expression" dxfId="12" priority="6" stopIfTrue="1">
      <formula>IF(K90&lt;&gt;"",TRUE,FALSE)</formula>
    </cfRule>
  </conditionalFormatting>
  <conditionalFormatting sqref="C81:J94">
    <cfRule type="expression" dxfId="11" priority="4" stopIfTrue="1">
      <formula>IF(OR(LEFT(C81,10)="EL HALLANI",LEFT(C81,7)="FAGNART",LEFT(C81,11)="VERSCHUEREN"),TRUE,FALSE)</formula>
    </cfRule>
    <cfRule type="expression" dxfId="10" priority="5" stopIfTrue="1">
      <formula>IF(C81&lt;&gt;"",TRUE,FALSE)</formula>
    </cfRule>
  </conditionalFormatting>
  <conditionalFormatting sqref="S81:Z94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O90">
    <cfRule type="expression" dxfId="9" priority="3" stopIfTrue="1">
      <formula>IF(K90&lt;&gt;"",TRUE,FALSE)</formula>
    </cfRule>
  </conditionalFormatting>
  <conditionalFormatting sqref="K93:O93">
    <cfRule type="expression" dxfId="8" priority="2" stopIfTrue="1">
      <formula>IF(K93&lt;&gt;"",TRUE,FALSE)</formula>
    </cfRule>
  </conditionalFormatting>
  <conditionalFormatting sqref="P93:Q94">
    <cfRule type="expression" dxfId="7" priority="1" stopIfTrue="1">
      <formula>IF(P93&lt;&gt;"",TRUE,FALSE)</formula>
    </cfRule>
  </conditionalFormatting>
  <dataValidations count="6">
    <dataValidation type="list" allowBlank="1" showInputMessage="1" sqref="K72:Q77 K47:Q49 K21:Q26" xr:uid="{C41E2613-E63B-4C9C-85A3-31EF7B8786F1}">
      <formula1>$AC$4:$AC$56</formula1>
    </dataValidation>
    <dataValidation type="list" allowBlank="1" showInputMessage="1" sqref="I21:J26 I46:J51 I72:J77" xr:uid="{E251F583-B269-4459-9AC8-C9D6E527D3DB}">
      <formula1>RESS</formula1>
    </dataValidation>
    <dataValidation type="list" allowBlank="1" showInputMessage="1" sqref="G21:H26 G46:H51 G72:H77" xr:uid="{12973129-9368-4313-8A6F-5BCC8955A3A3}">
      <formula1>TS</formula1>
    </dataValidation>
    <dataValidation type="list" allowBlank="1" showInputMessage="1" sqref="E21:F26 E46:F51 E72:F77" xr:uid="{3E304033-5D86-4C10-9063-7BCE7C8D7C14}">
      <formula1>PEINT</formula1>
    </dataValidation>
    <dataValidation type="list" allowBlank="1" showInputMessage="1" sqref="C21:D26 C46:D51 C72:D77" xr:uid="{3851D51C-2267-44BD-B4BF-EE1379C9DEBF}">
      <formula1>IDENT</formula1>
    </dataValidation>
    <dataValidation type="list" allowBlank="1" showInputMessage="1" showErrorMessage="1" sqref="S4:S17 K5:O11 U4:U17 C4:J17 Y4:Y17 W4:W17 P4:Q11 P13:Q15 K14:O15 S30:S43 K31:O37 U30:U43 C30:J43 Y30:Y43 W30:W43 P30:Q37 P39:Q41 K40:O41 S56:S69 K57:O63 U56:U69 C56:J69 Y56:Y69 W56:W69 P56:Q63 P65:Q67 K66:O67 S81:S94 K82:O88 U81:U94 C81:J94 Y81:Y94 W81:W94 P81:Q88 P90:Q92 K91:O92" xr:uid="{14B3BD53-6B37-45A1-A271-205FEB7860C0}">
      <formula1>$AC$3:$AC$9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5900E-5AF0-460F-8075-88FFA8A67584}">
  <sheetPr codeName="Feuil2"/>
  <dimension ref="A1:Z96"/>
  <sheetViews>
    <sheetView tabSelected="1" topLeftCell="A31" zoomScale="40" zoomScaleNormal="40" workbookViewId="0">
      <selection activeCell="AB60" sqref="AB60"/>
    </sheetView>
  </sheetViews>
  <sheetFormatPr baseColWidth="10" defaultRowHeight="14.4" x14ac:dyDescent="0.3"/>
  <sheetData>
    <row r="1" spans="1:26" x14ac:dyDescent="0.3">
      <c r="A1" s="28" t="s">
        <v>44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30"/>
      <c r="S1" s="28" t="s">
        <v>45</v>
      </c>
      <c r="T1" s="29"/>
      <c r="U1" s="29"/>
      <c r="V1" s="29"/>
      <c r="W1" s="29"/>
      <c r="X1" s="29"/>
      <c r="Y1" s="29"/>
      <c r="Z1" s="29"/>
    </row>
    <row r="2" spans="1:26" ht="15" thickBot="1" x14ac:dyDescent="0.35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3"/>
      <c r="S2" s="31"/>
      <c r="T2" s="32"/>
      <c r="U2" s="32"/>
      <c r="V2" s="32"/>
      <c r="W2" s="32"/>
      <c r="X2" s="32"/>
      <c r="Y2" s="32"/>
      <c r="Z2" s="32"/>
    </row>
    <row r="3" spans="1:26" ht="23.4" thickBot="1" x14ac:dyDescent="0.45">
      <c r="A3" s="34"/>
      <c r="B3" s="35"/>
      <c r="C3" s="36" t="s">
        <v>25</v>
      </c>
      <c r="D3" s="37"/>
      <c r="E3" s="36" t="s">
        <v>27</v>
      </c>
      <c r="F3" s="37"/>
      <c r="G3" s="36" t="s">
        <v>26</v>
      </c>
      <c r="H3" s="37"/>
      <c r="I3" s="36" t="s">
        <v>28</v>
      </c>
      <c r="J3" s="37"/>
      <c r="K3" s="36" t="s">
        <v>0</v>
      </c>
      <c r="L3" s="50"/>
      <c r="M3" s="50"/>
      <c r="N3" s="50"/>
      <c r="O3" s="50"/>
      <c r="P3" s="50"/>
      <c r="Q3" s="37"/>
      <c r="S3" s="38" t="s">
        <v>25</v>
      </c>
      <c r="T3" s="51"/>
      <c r="U3" s="52" t="s">
        <v>27</v>
      </c>
      <c r="V3" s="51"/>
      <c r="W3" s="52" t="s">
        <v>26</v>
      </c>
      <c r="X3" s="39"/>
      <c r="Y3" s="38" t="s">
        <v>28</v>
      </c>
      <c r="Z3" s="51"/>
    </row>
    <row r="4" spans="1:26" x14ac:dyDescent="0.3">
      <c r="A4" s="40" t="s">
        <v>1</v>
      </c>
      <c r="B4" s="41"/>
      <c r="C4" s="46"/>
      <c r="D4" s="47"/>
      <c r="E4" s="48"/>
      <c r="F4" s="49"/>
      <c r="G4" s="46"/>
      <c r="H4" s="47"/>
      <c r="I4" s="46"/>
      <c r="J4" s="47"/>
      <c r="K4" s="69" t="s">
        <v>30</v>
      </c>
      <c r="L4" s="70" t="s">
        <v>31</v>
      </c>
      <c r="M4" s="70" t="s">
        <v>32</v>
      </c>
      <c r="N4" s="70" t="s">
        <v>33</v>
      </c>
      <c r="O4" s="71" t="s">
        <v>34</v>
      </c>
      <c r="P4" s="46"/>
      <c r="Q4" s="47"/>
      <c r="S4" s="1" t="s">
        <v>17</v>
      </c>
      <c r="T4" s="2">
        <f>COUNTIF($C$4:$Q$17,S4)</f>
        <v>0</v>
      </c>
      <c r="U4" s="1" t="s">
        <v>19</v>
      </c>
      <c r="V4" s="2">
        <f>COUNTIF($C$4:$Q$17,U4)</f>
        <v>0</v>
      </c>
      <c r="W4" s="1" t="s">
        <v>22</v>
      </c>
      <c r="X4" s="2">
        <f>COUNTIF($C$4:$Q$17,W4)</f>
        <v>0</v>
      </c>
      <c r="Y4" s="1" t="s">
        <v>18</v>
      </c>
      <c r="Z4" s="2">
        <f>COUNTIF($C$4:$Q$17,Y4)</f>
        <v>1</v>
      </c>
    </row>
    <row r="5" spans="1:26" x14ac:dyDescent="0.3">
      <c r="A5" s="42"/>
      <c r="B5" s="43"/>
      <c r="C5" s="48"/>
      <c r="D5" s="49"/>
      <c r="E5" s="48"/>
      <c r="F5" s="49"/>
      <c r="G5" s="48"/>
      <c r="H5" s="49"/>
      <c r="I5" s="48"/>
      <c r="J5" s="49"/>
      <c r="K5" s="48"/>
      <c r="L5" s="65"/>
      <c r="M5" s="65"/>
      <c r="N5" s="65"/>
      <c r="O5" s="53"/>
      <c r="P5" s="48"/>
      <c r="Q5" s="49"/>
      <c r="S5" s="3" t="s">
        <v>18</v>
      </c>
      <c r="T5" s="4">
        <f>COUNTIF($C$4:$Q$17,S5)</f>
        <v>1</v>
      </c>
      <c r="U5" s="3" t="s">
        <v>20</v>
      </c>
      <c r="V5" s="5">
        <f>COUNTIF($C$4:$Q$17,U5)</f>
        <v>0</v>
      </c>
      <c r="W5" s="3" t="s">
        <v>23</v>
      </c>
      <c r="X5" s="5">
        <f>COUNTIF($C$4:$Q$17,W5)</f>
        <v>0</v>
      </c>
      <c r="Y5" s="3" t="s">
        <v>24</v>
      </c>
      <c r="Z5" s="5">
        <f>COUNTIF($C$4:$Q$17,Y5)</f>
        <v>0</v>
      </c>
    </row>
    <row r="6" spans="1:26" x14ac:dyDescent="0.3">
      <c r="A6" s="42"/>
      <c r="B6" s="43"/>
      <c r="C6" s="48"/>
      <c r="D6" s="49"/>
      <c r="E6" s="48"/>
      <c r="F6" s="49"/>
      <c r="G6" s="48"/>
      <c r="H6" s="49"/>
      <c r="I6" s="48"/>
      <c r="J6" s="49"/>
      <c r="K6" s="48"/>
      <c r="L6" s="65"/>
      <c r="M6" s="65"/>
      <c r="N6" s="65"/>
      <c r="O6" s="53"/>
      <c r="P6" s="48"/>
      <c r="Q6" s="49"/>
      <c r="S6" s="3" t="s">
        <v>24</v>
      </c>
      <c r="T6" s="4">
        <f>COUNTIF($C$4:$Q$17,S6)</f>
        <v>0</v>
      </c>
      <c r="U6" s="3" t="s">
        <v>22</v>
      </c>
      <c r="V6" s="5">
        <f>COUNTIF($C$4:$Q$17,U6)</f>
        <v>0</v>
      </c>
      <c r="W6" s="3"/>
      <c r="X6" s="5"/>
      <c r="Y6" s="3"/>
      <c r="Z6" s="5"/>
    </row>
    <row r="7" spans="1:26" ht="15" thickBot="1" x14ac:dyDescent="0.35">
      <c r="A7" s="44"/>
      <c r="B7" s="45"/>
      <c r="C7" s="54"/>
      <c r="D7" s="55"/>
      <c r="E7" s="54"/>
      <c r="F7" s="55"/>
      <c r="G7" s="54"/>
      <c r="H7" s="55"/>
      <c r="I7" s="54"/>
      <c r="J7" s="55"/>
      <c r="K7" s="48"/>
      <c r="L7" s="65"/>
      <c r="M7" s="65"/>
      <c r="N7" s="65"/>
      <c r="O7" s="53"/>
      <c r="P7" s="48"/>
      <c r="Q7" s="49"/>
      <c r="S7" s="3"/>
      <c r="T7" s="4"/>
      <c r="U7" s="3"/>
      <c r="V7" s="5"/>
      <c r="W7" s="3"/>
      <c r="X7" s="5"/>
      <c r="Y7" s="3"/>
      <c r="Z7" s="5"/>
    </row>
    <row r="8" spans="1:26" x14ac:dyDescent="0.3">
      <c r="A8" s="40" t="s">
        <v>2</v>
      </c>
      <c r="B8" s="41"/>
      <c r="C8" s="48"/>
      <c r="D8" s="49"/>
      <c r="E8" s="46"/>
      <c r="F8" s="47"/>
      <c r="G8" s="46"/>
      <c r="H8" s="47"/>
      <c r="I8" s="46"/>
      <c r="J8" s="47"/>
      <c r="K8" s="48"/>
      <c r="L8" s="65"/>
      <c r="M8" s="65"/>
      <c r="N8" s="65"/>
      <c r="O8" s="53"/>
      <c r="P8" s="48"/>
      <c r="Q8" s="49"/>
      <c r="S8" s="3"/>
      <c r="T8" s="4"/>
      <c r="U8" s="3"/>
      <c r="V8" s="5"/>
      <c r="W8" s="3"/>
      <c r="X8" s="5"/>
      <c r="Y8" s="3"/>
      <c r="Z8" s="5"/>
    </row>
    <row r="9" spans="1:26" x14ac:dyDescent="0.3">
      <c r="A9" s="42"/>
      <c r="B9" s="43"/>
      <c r="C9" s="48" t="s">
        <v>18</v>
      </c>
      <c r="D9" s="49"/>
      <c r="E9" s="48"/>
      <c r="F9" s="49"/>
      <c r="G9" s="48"/>
      <c r="H9" s="49"/>
      <c r="I9" s="48"/>
      <c r="J9" s="49"/>
      <c r="K9" s="48"/>
      <c r="L9" s="65"/>
      <c r="M9" s="65"/>
      <c r="N9" s="65"/>
      <c r="O9" s="49"/>
      <c r="P9" s="48"/>
      <c r="Q9" s="49"/>
      <c r="S9" s="3"/>
      <c r="T9" s="4"/>
      <c r="U9" s="3"/>
      <c r="V9" s="5"/>
      <c r="W9" s="3"/>
      <c r="X9" s="5"/>
      <c r="Y9" s="3"/>
      <c r="Z9" s="5"/>
    </row>
    <row r="10" spans="1:26" x14ac:dyDescent="0.3">
      <c r="A10" s="42"/>
      <c r="B10" s="43"/>
      <c r="C10" s="48"/>
      <c r="D10" s="49"/>
      <c r="E10" s="48"/>
      <c r="F10" s="49"/>
      <c r="G10" s="48"/>
      <c r="H10" s="49"/>
      <c r="I10" s="48"/>
      <c r="J10" s="49"/>
      <c r="K10" s="48"/>
      <c r="L10" s="65"/>
      <c r="M10" s="65"/>
      <c r="N10" s="65"/>
      <c r="O10" s="49"/>
      <c r="P10" s="48"/>
      <c r="Q10" s="49"/>
      <c r="S10" s="6"/>
      <c r="T10" s="4"/>
      <c r="U10" s="3"/>
      <c r="V10" s="5"/>
      <c r="W10" s="3"/>
      <c r="X10" s="5"/>
      <c r="Y10" s="3"/>
      <c r="Z10" s="5"/>
    </row>
    <row r="11" spans="1:26" ht="15" thickBot="1" x14ac:dyDescent="0.35">
      <c r="A11" s="44"/>
      <c r="B11" s="45"/>
      <c r="C11" s="54"/>
      <c r="D11" s="55"/>
      <c r="E11" s="48"/>
      <c r="F11" s="49"/>
      <c r="G11" s="48"/>
      <c r="H11" s="49"/>
      <c r="I11" s="54"/>
      <c r="J11" s="55"/>
      <c r="K11" s="54"/>
      <c r="L11" s="66"/>
      <c r="M11" s="66"/>
      <c r="N11" s="66"/>
      <c r="O11" s="55"/>
      <c r="P11" s="48"/>
      <c r="Q11" s="49"/>
      <c r="S11" s="3"/>
      <c r="T11" s="4"/>
      <c r="U11" s="3"/>
      <c r="V11" s="5"/>
      <c r="W11" s="3"/>
      <c r="X11" s="5"/>
      <c r="Y11" s="3"/>
      <c r="Z11" s="5"/>
    </row>
    <row r="12" spans="1:26" ht="16.2" thickBot="1" x14ac:dyDescent="0.35">
      <c r="A12" s="40" t="s">
        <v>3</v>
      </c>
      <c r="B12" s="41"/>
      <c r="C12" s="46"/>
      <c r="D12" s="47"/>
      <c r="E12" s="46"/>
      <c r="F12" s="47"/>
      <c r="G12" s="46"/>
      <c r="H12" s="47"/>
      <c r="I12" s="46"/>
      <c r="J12" s="47"/>
      <c r="K12" s="36" t="s">
        <v>4</v>
      </c>
      <c r="L12" s="50"/>
      <c r="M12" s="50"/>
      <c r="N12" s="50"/>
      <c r="O12" s="50"/>
      <c r="P12" s="50"/>
      <c r="Q12" s="37"/>
      <c r="S12" s="3"/>
      <c r="T12" s="4"/>
      <c r="U12" s="3"/>
      <c r="V12" s="5"/>
      <c r="W12" s="3"/>
      <c r="X12" s="5"/>
      <c r="Y12" s="6"/>
      <c r="Z12" s="5"/>
    </row>
    <row r="13" spans="1:26" x14ac:dyDescent="0.3">
      <c r="A13" s="42"/>
      <c r="B13" s="43"/>
      <c r="C13" s="48"/>
      <c r="D13" s="49"/>
      <c r="E13" s="48"/>
      <c r="F13" s="49"/>
      <c r="G13" s="48"/>
      <c r="H13" s="49"/>
      <c r="I13" s="48"/>
      <c r="J13" s="49"/>
      <c r="K13" s="69" t="s">
        <v>30</v>
      </c>
      <c r="L13" s="70" t="s">
        <v>31</v>
      </c>
      <c r="M13" s="70" t="s">
        <v>32</v>
      </c>
      <c r="N13" s="70" t="s">
        <v>33</v>
      </c>
      <c r="O13" s="71" t="s">
        <v>34</v>
      </c>
      <c r="P13" s="58"/>
      <c r="Q13" s="59"/>
      <c r="S13" s="6"/>
      <c r="T13" s="4"/>
      <c r="U13" s="3"/>
      <c r="V13" s="5"/>
      <c r="W13" s="3"/>
      <c r="X13" s="5"/>
      <c r="Y13" s="3"/>
      <c r="Z13" s="5"/>
    </row>
    <row r="14" spans="1:26" ht="15" thickBot="1" x14ac:dyDescent="0.35">
      <c r="A14" s="44"/>
      <c r="B14" s="45"/>
      <c r="C14" s="54"/>
      <c r="D14" s="55"/>
      <c r="E14" s="54"/>
      <c r="F14" s="55"/>
      <c r="G14" s="54"/>
      <c r="H14" s="55"/>
      <c r="I14" s="48"/>
      <c r="J14" s="49"/>
      <c r="K14" s="58"/>
      <c r="L14" s="67"/>
      <c r="M14" s="67"/>
      <c r="N14" s="67"/>
      <c r="O14" s="59"/>
      <c r="P14" s="58"/>
      <c r="Q14" s="59"/>
      <c r="S14" s="6"/>
      <c r="T14" s="4"/>
      <c r="U14" s="3"/>
      <c r="V14" s="5"/>
      <c r="W14" s="3"/>
      <c r="X14" s="5"/>
      <c r="Y14" s="3"/>
      <c r="Z14" s="5"/>
    </row>
    <row r="15" spans="1:26" x14ac:dyDescent="0.3">
      <c r="A15" s="40" t="s">
        <v>5</v>
      </c>
      <c r="B15" s="41"/>
      <c r="C15" s="56"/>
      <c r="D15" s="56"/>
      <c r="E15" s="56"/>
      <c r="F15" s="56"/>
      <c r="G15" s="56"/>
      <c r="H15" s="56"/>
      <c r="I15" s="56"/>
      <c r="J15" s="56"/>
      <c r="K15" s="58"/>
      <c r="L15" s="67"/>
      <c r="M15" s="67"/>
      <c r="N15" s="67"/>
      <c r="O15" s="59"/>
      <c r="P15" s="58"/>
      <c r="Q15" s="59"/>
      <c r="S15" s="6"/>
      <c r="T15" s="4"/>
      <c r="U15" s="3"/>
      <c r="V15" s="5"/>
      <c r="W15" s="3"/>
      <c r="X15" s="5"/>
      <c r="Y15" s="6"/>
      <c r="Z15" s="5"/>
    </row>
    <row r="16" spans="1:26" x14ac:dyDescent="0.3">
      <c r="A16" s="42"/>
      <c r="B16" s="43"/>
      <c r="C16" s="57"/>
      <c r="D16" s="57"/>
      <c r="E16" s="57"/>
      <c r="F16" s="57"/>
      <c r="G16" s="57"/>
      <c r="H16" s="57"/>
      <c r="I16" s="57"/>
      <c r="J16" s="57"/>
      <c r="K16" s="58"/>
      <c r="L16" s="67"/>
      <c r="M16" s="67"/>
      <c r="N16" s="67"/>
      <c r="O16" s="59"/>
      <c r="P16" s="58"/>
      <c r="Q16" s="59"/>
      <c r="S16" s="6"/>
      <c r="T16" s="4"/>
      <c r="U16" s="3"/>
      <c r="V16" s="5"/>
      <c r="W16" s="3"/>
      <c r="X16" s="5"/>
      <c r="Y16" s="6"/>
      <c r="Z16" s="5"/>
    </row>
    <row r="17" spans="1:26" ht="15" thickBot="1" x14ac:dyDescent="0.35">
      <c r="A17" s="44"/>
      <c r="B17" s="45"/>
      <c r="C17" s="60"/>
      <c r="D17" s="60"/>
      <c r="E17" s="60"/>
      <c r="F17" s="60"/>
      <c r="G17" s="60"/>
      <c r="H17" s="60"/>
      <c r="I17" s="60"/>
      <c r="J17" s="60"/>
      <c r="K17" s="61"/>
      <c r="L17" s="68"/>
      <c r="M17" s="68"/>
      <c r="N17" s="68"/>
      <c r="O17" s="62"/>
      <c r="P17" s="58"/>
      <c r="Q17" s="59"/>
      <c r="S17" s="7"/>
      <c r="T17" s="8"/>
      <c r="U17" s="9"/>
      <c r="V17" s="8"/>
      <c r="W17" s="9"/>
      <c r="X17" s="8"/>
      <c r="Y17" s="9"/>
      <c r="Z17" s="8"/>
    </row>
    <row r="18" spans="1:26" x14ac:dyDescent="0.3">
      <c r="A18" s="28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30"/>
      <c r="S18" s="28"/>
      <c r="T18" s="29"/>
      <c r="U18" s="29"/>
      <c r="V18" s="29"/>
      <c r="W18" s="29"/>
      <c r="X18" s="29"/>
      <c r="Y18" s="29"/>
      <c r="Z18" s="29"/>
    </row>
    <row r="19" spans="1:26" ht="15" thickBot="1" x14ac:dyDescent="0.35">
      <c r="A19" s="31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3"/>
      <c r="S19" s="31"/>
      <c r="T19" s="32"/>
      <c r="U19" s="32"/>
      <c r="V19" s="32"/>
      <c r="W19" s="32"/>
      <c r="X19" s="32"/>
      <c r="Y19" s="32"/>
      <c r="Z19" s="32"/>
    </row>
    <row r="26" spans="1:26" ht="15" thickBot="1" x14ac:dyDescent="0.35"/>
    <row r="27" spans="1:26" x14ac:dyDescent="0.3">
      <c r="A27" s="28" t="s">
        <v>46</v>
      </c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30"/>
      <c r="S27" s="28" t="s">
        <v>47</v>
      </c>
      <c r="T27" s="29"/>
      <c r="U27" s="29"/>
      <c r="V27" s="29"/>
      <c r="W27" s="29"/>
      <c r="X27" s="29"/>
      <c r="Y27" s="29"/>
      <c r="Z27" s="29"/>
    </row>
    <row r="28" spans="1:26" ht="15" thickBot="1" x14ac:dyDescent="0.35">
      <c r="A28" s="31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3"/>
      <c r="S28" s="31"/>
      <c r="T28" s="32"/>
      <c r="U28" s="32"/>
      <c r="V28" s="32"/>
      <c r="W28" s="32"/>
      <c r="X28" s="32"/>
      <c r="Y28" s="32"/>
      <c r="Z28" s="32"/>
    </row>
    <row r="29" spans="1:26" ht="23.4" thickBot="1" x14ac:dyDescent="0.45">
      <c r="A29" s="34"/>
      <c r="B29" s="35"/>
      <c r="C29" s="36" t="s">
        <v>25</v>
      </c>
      <c r="D29" s="37"/>
      <c r="E29" s="36" t="s">
        <v>27</v>
      </c>
      <c r="F29" s="37"/>
      <c r="G29" s="36" t="s">
        <v>26</v>
      </c>
      <c r="H29" s="37"/>
      <c r="I29" s="36" t="s">
        <v>28</v>
      </c>
      <c r="J29" s="37"/>
      <c r="K29" s="36" t="s">
        <v>0</v>
      </c>
      <c r="L29" s="50"/>
      <c r="M29" s="50"/>
      <c r="N29" s="50"/>
      <c r="O29" s="50"/>
      <c r="P29" s="50"/>
      <c r="Q29" s="37"/>
      <c r="S29" s="38" t="s">
        <v>25</v>
      </c>
      <c r="T29" s="51"/>
      <c r="U29" s="52" t="s">
        <v>27</v>
      </c>
      <c r="V29" s="51"/>
      <c r="W29" s="52" t="s">
        <v>26</v>
      </c>
      <c r="X29" s="39"/>
      <c r="Y29" s="38" t="s">
        <v>28</v>
      </c>
      <c r="Z29" s="51"/>
    </row>
    <row r="30" spans="1:26" x14ac:dyDescent="0.3">
      <c r="A30" s="40" t="s">
        <v>1</v>
      </c>
      <c r="B30" s="41"/>
      <c r="C30" s="46"/>
      <c r="D30" s="47"/>
      <c r="E30" s="48"/>
      <c r="F30" s="49"/>
      <c r="G30" s="46"/>
      <c r="H30" s="47"/>
      <c r="I30" s="46"/>
      <c r="J30" s="47"/>
      <c r="K30" s="69" t="s">
        <v>30</v>
      </c>
      <c r="L30" s="70" t="s">
        <v>31</v>
      </c>
      <c r="M30" s="70" t="s">
        <v>32</v>
      </c>
      <c r="N30" s="70" t="s">
        <v>33</v>
      </c>
      <c r="O30" s="71" t="s">
        <v>34</v>
      </c>
      <c r="P30" s="46"/>
      <c r="Q30" s="47"/>
      <c r="S30" s="1" t="s">
        <v>17</v>
      </c>
      <c r="T30" s="2">
        <f>COUNTIF($C$4:$Q$17,S30)</f>
        <v>0</v>
      </c>
      <c r="U30" s="1" t="s">
        <v>19</v>
      </c>
      <c r="V30" s="2">
        <f>COUNTIF($C$4:$Q$17,U30)</f>
        <v>0</v>
      </c>
      <c r="W30" s="1" t="s">
        <v>22</v>
      </c>
      <c r="X30" s="2">
        <f>COUNTIF($C$4:$Q$17,W30)</f>
        <v>0</v>
      </c>
      <c r="Y30" s="1" t="s">
        <v>18</v>
      </c>
      <c r="Z30" s="2">
        <f>COUNTIF($C$4:$Q$17,Y30)</f>
        <v>1</v>
      </c>
    </row>
    <row r="31" spans="1:26" x14ac:dyDescent="0.3">
      <c r="A31" s="42"/>
      <c r="B31" s="43"/>
      <c r="C31" s="48"/>
      <c r="D31" s="49"/>
      <c r="E31" s="48"/>
      <c r="F31" s="49"/>
      <c r="G31" s="48"/>
      <c r="H31" s="49"/>
      <c r="I31" s="48"/>
      <c r="J31" s="49"/>
      <c r="K31" s="48"/>
      <c r="L31" s="65"/>
      <c r="M31" s="65"/>
      <c r="N31" s="65"/>
      <c r="O31" s="53"/>
      <c r="P31" s="48"/>
      <c r="Q31" s="49"/>
      <c r="S31" s="3" t="s">
        <v>18</v>
      </c>
      <c r="T31" s="4">
        <f>COUNTIF($C$4:$Q$17,S31)</f>
        <v>1</v>
      </c>
      <c r="U31" s="3" t="s">
        <v>20</v>
      </c>
      <c r="V31" s="5">
        <f>COUNTIF($C$4:$Q$17,U31)</f>
        <v>0</v>
      </c>
      <c r="W31" s="3" t="s">
        <v>23</v>
      </c>
      <c r="X31" s="5">
        <f>COUNTIF($C$4:$Q$17,W31)</f>
        <v>0</v>
      </c>
      <c r="Y31" s="3" t="s">
        <v>24</v>
      </c>
      <c r="Z31" s="5">
        <f>COUNTIF($C$4:$Q$17,Y31)</f>
        <v>0</v>
      </c>
    </row>
    <row r="32" spans="1:26" x14ac:dyDescent="0.3">
      <c r="A32" s="42"/>
      <c r="B32" s="43"/>
      <c r="C32" s="48"/>
      <c r="D32" s="49"/>
      <c r="E32" s="48"/>
      <c r="F32" s="49"/>
      <c r="G32" s="48"/>
      <c r="H32" s="49"/>
      <c r="I32" s="48"/>
      <c r="J32" s="49"/>
      <c r="K32" s="48"/>
      <c r="L32" s="65"/>
      <c r="M32" s="65"/>
      <c r="N32" s="65"/>
      <c r="O32" s="53"/>
      <c r="P32" s="48"/>
      <c r="Q32" s="49"/>
      <c r="S32" s="3" t="s">
        <v>24</v>
      </c>
      <c r="T32" s="4">
        <f>COUNTIF($C$4:$Q$17,S32)</f>
        <v>0</v>
      </c>
      <c r="U32" s="3" t="s">
        <v>22</v>
      </c>
      <c r="V32" s="5">
        <f>COUNTIF($C$4:$Q$17,U32)</f>
        <v>0</v>
      </c>
      <c r="W32" s="3"/>
      <c r="X32" s="5"/>
      <c r="Y32" s="3"/>
      <c r="Z32" s="5"/>
    </row>
    <row r="33" spans="1:26" ht="15" thickBot="1" x14ac:dyDescent="0.35">
      <c r="A33" s="44"/>
      <c r="B33" s="45"/>
      <c r="C33" s="54"/>
      <c r="D33" s="55"/>
      <c r="E33" s="54"/>
      <c r="F33" s="55"/>
      <c r="G33" s="54"/>
      <c r="H33" s="55"/>
      <c r="I33" s="54"/>
      <c r="J33" s="55"/>
      <c r="K33" s="48"/>
      <c r="L33" s="65"/>
      <c r="M33" s="65"/>
      <c r="N33" s="65"/>
      <c r="O33" s="53"/>
      <c r="P33" s="48"/>
      <c r="Q33" s="49"/>
      <c r="S33" s="3"/>
      <c r="T33" s="4"/>
      <c r="U33" s="3"/>
      <c r="V33" s="5"/>
      <c r="W33" s="3"/>
      <c r="X33" s="5"/>
      <c r="Y33" s="3"/>
      <c r="Z33" s="5"/>
    </row>
    <row r="34" spans="1:26" x14ac:dyDescent="0.3">
      <c r="A34" s="40" t="s">
        <v>2</v>
      </c>
      <c r="B34" s="41"/>
      <c r="C34" s="48"/>
      <c r="D34" s="49"/>
      <c r="E34" s="46"/>
      <c r="F34" s="47"/>
      <c r="G34" s="46"/>
      <c r="H34" s="47"/>
      <c r="I34" s="46"/>
      <c r="J34" s="47"/>
      <c r="K34" s="48"/>
      <c r="L34" s="65"/>
      <c r="M34" s="65"/>
      <c r="N34" s="65"/>
      <c r="O34" s="53"/>
      <c r="P34" s="48"/>
      <c r="Q34" s="49"/>
      <c r="S34" s="3"/>
      <c r="T34" s="4"/>
      <c r="U34" s="3"/>
      <c r="V34" s="5"/>
      <c r="W34" s="3"/>
      <c r="X34" s="5"/>
      <c r="Y34" s="3"/>
      <c r="Z34" s="5"/>
    </row>
    <row r="35" spans="1:26" x14ac:dyDescent="0.3">
      <c r="A35" s="42"/>
      <c r="B35" s="43"/>
      <c r="C35" s="48" t="s">
        <v>18</v>
      </c>
      <c r="D35" s="49"/>
      <c r="E35" s="48"/>
      <c r="F35" s="49"/>
      <c r="G35" s="48"/>
      <c r="H35" s="49"/>
      <c r="I35" s="48"/>
      <c r="J35" s="49"/>
      <c r="K35" s="48"/>
      <c r="L35" s="65"/>
      <c r="M35" s="65"/>
      <c r="N35" s="65"/>
      <c r="O35" s="49"/>
      <c r="P35" s="48"/>
      <c r="Q35" s="49"/>
      <c r="S35" s="3"/>
      <c r="T35" s="4"/>
      <c r="U35" s="3"/>
      <c r="V35" s="5"/>
      <c r="W35" s="3"/>
      <c r="X35" s="5"/>
      <c r="Y35" s="3"/>
      <c r="Z35" s="5"/>
    </row>
    <row r="36" spans="1:26" x14ac:dyDescent="0.3">
      <c r="A36" s="42"/>
      <c r="B36" s="43"/>
      <c r="C36" s="48"/>
      <c r="D36" s="49"/>
      <c r="E36" s="48"/>
      <c r="F36" s="49"/>
      <c r="G36" s="48"/>
      <c r="H36" s="49"/>
      <c r="I36" s="48"/>
      <c r="J36" s="49"/>
      <c r="K36" s="48"/>
      <c r="L36" s="65"/>
      <c r="M36" s="65"/>
      <c r="N36" s="65"/>
      <c r="O36" s="49"/>
      <c r="P36" s="48"/>
      <c r="Q36" s="49"/>
      <c r="S36" s="6"/>
      <c r="T36" s="4"/>
      <c r="U36" s="3"/>
      <c r="V36" s="5"/>
      <c r="W36" s="3"/>
      <c r="X36" s="5"/>
      <c r="Y36" s="3"/>
      <c r="Z36" s="5"/>
    </row>
    <row r="37" spans="1:26" ht="15" thickBot="1" x14ac:dyDescent="0.35">
      <c r="A37" s="44"/>
      <c r="B37" s="45"/>
      <c r="C37" s="54"/>
      <c r="D37" s="55"/>
      <c r="E37" s="48"/>
      <c r="F37" s="49"/>
      <c r="G37" s="48"/>
      <c r="H37" s="49"/>
      <c r="I37" s="54"/>
      <c r="J37" s="55"/>
      <c r="K37" s="54"/>
      <c r="L37" s="66"/>
      <c r="M37" s="66"/>
      <c r="N37" s="66"/>
      <c r="O37" s="55"/>
      <c r="P37" s="48"/>
      <c r="Q37" s="49"/>
      <c r="S37" s="3"/>
      <c r="T37" s="4"/>
      <c r="U37" s="3"/>
      <c r="V37" s="5"/>
      <c r="W37" s="3"/>
      <c r="X37" s="5"/>
      <c r="Y37" s="3"/>
      <c r="Z37" s="5"/>
    </row>
    <row r="38" spans="1:26" ht="16.2" thickBot="1" x14ac:dyDescent="0.35">
      <c r="A38" s="40" t="s">
        <v>3</v>
      </c>
      <c r="B38" s="41"/>
      <c r="C38" s="46"/>
      <c r="D38" s="47"/>
      <c r="E38" s="46"/>
      <c r="F38" s="47"/>
      <c r="G38" s="46"/>
      <c r="H38" s="47"/>
      <c r="I38" s="46"/>
      <c r="J38" s="47"/>
      <c r="K38" s="36" t="s">
        <v>4</v>
      </c>
      <c r="L38" s="50"/>
      <c r="M38" s="50"/>
      <c r="N38" s="50"/>
      <c r="O38" s="50"/>
      <c r="P38" s="50"/>
      <c r="Q38" s="37"/>
      <c r="S38" s="3"/>
      <c r="T38" s="4"/>
      <c r="U38" s="3"/>
      <c r="V38" s="5"/>
      <c r="W38" s="3"/>
      <c r="X38" s="5"/>
      <c r="Y38" s="6"/>
      <c r="Z38" s="5"/>
    </row>
    <row r="39" spans="1:26" x14ac:dyDescent="0.3">
      <c r="A39" s="42"/>
      <c r="B39" s="43"/>
      <c r="C39" s="48"/>
      <c r="D39" s="49"/>
      <c r="E39" s="48"/>
      <c r="F39" s="49"/>
      <c r="G39" s="48"/>
      <c r="H39" s="49"/>
      <c r="I39" s="48"/>
      <c r="J39" s="49"/>
      <c r="K39" s="69" t="s">
        <v>30</v>
      </c>
      <c r="L39" s="70" t="s">
        <v>31</v>
      </c>
      <c r="M39" s="70" t="s">
        <v>32</v>
      </c>
      <c r="N39" s="70" t="s">
        <v>33</v>
      </c>
      <c r="O39" s="71" t="s">
        <v>34</v>
      </c>
      <c r="P39" s="58"/>
      <c r="Q39" s="59"/>
      <c r="S39" s="6"/>
      <c r="T39" s="4"/>
      <c r="U39" s="3"/>
      <c r="V39" s="5"/>
      <c r="W39" s="3"/>
      <c r="X39" s="5"/>
      <c r="Y39" s="3"/>
      <c r="Z39" s="5"/>
    </row>
    <row r="40" spans="1:26" ht="15" thickBot="1" x14ac:dyDescent="0.35">
      <c r="A40" s="44"/>
      <c r="B40" s="45"/>
      <c r="C40" s="54"/>
      <c r="D40" s="55"/>
      <c r="E40" s="54"/>
      <c r="F40" s="55"/>
      <c r="G40" s="54"/>
      <c r="H40" s="55"/>
      <c r="I40" s="48"/>
      <c r="J40" s="49"/>
      <c r="K40" s="58"/>
      <c r="L40" s="67"/>
      <c r="M40" s="67"/>
      <c r="N40" s="67"/>
      <c r="O40" s="59"/>
      <c r="P40" s="58"/>
      <c r="Q40" s="59"/>
      <c r="S40" s="6"/>
      <c r="T40" s="4"/>
      <c r="U40" s="3"/>
      <c r="V40" s="5"/>
      <c r="W40" s="3"/>
      <c r="X40" s="5"/>
      <c r="Y40" s="3"/>
      <c r="Z40" s="5"/>
    </row>
    <row r="41" spans="1:26" x14ac:dyDescent="0.3">
      <c r="A41" s="40" t="s">
        <v>5</v>
      </c>
      <c r="B41" s="41"/>
      <c r="C41" s="56"/>
      <c r="D41" s="56"/>
      <c r="E41" s="56"/>
      <c r="F41" s="56"/>
      <c r="G41" s="56"/>
      <c r="H41" s="56"/>
      <c r="I41" s="56"/>
      <c r="J41" s="56"/>
      <c r="K41" s="58"/>
      <c r="L41" s="67"/>
      <c r="M41" s="67"/>
      <c r="N41" s="67"/>
      <c r="O41" s="59"/>
      <c r="P41" s="58"/>
      <c r="Q41" s="59"/>
      <c r="S41" s="6"/>
      <c r="T41" s="4"/>
      <c r="U41" s="3"/>
      <c r="V41" s="5"/>
      <c r="W41" s="3"/>
      <c r="X41" s="5"/>
      <c r="Y41" s="6"/>
      <c r="Z41" s="5"/>
    </row>
    <row r="42" spans="1:26" x14ac:dyDescent="0.3">
      <c r="A42" s="42"/>
      <c r="B42" s="43"/>
      <c r="C42" s="57"/>
      <c r="D42" s="57"/>
      <c r="E42" s="57"/>
      <c r="F42" s="57"/>
      <c r="G42" s="57"/>
      <c r="H42" s="57"/>
      <c r="I42" s="57"/>
      <c r="J42" s="57"/>
      <c r="K42" s="58"/>
      <c r="L42" s="67"/>
      <c r="M42" s="67"/>
      <c r="N42" s="67"/>
      <c r="O42" s="59"/>
      <c r="P42" s="58"/>
      <c r="Q42" s="59"/>
      <c r="S42" s="6"/>
      <c r="T42" s="4"/>
      <c r="U42" s="3"/>
      <c r="V42" s="5"/>
      <c r="W42" s="3"/>
      <c r="X42" s="5"/>
      <c r="Y42" s="6"/>
      <c r="Z42" s="5"/>
    </row>
    <row r="43" spans="1:26" ht="15" thickBot="1" x14ac:dyDescent="0.35">
      <c r="A43" s="44"/>
      <c r="B43" s="45"/>
      <c r="C43" s="60"/>
      <c r="D43" s="60"/>
      <c r="E43" s="60"/>
      <c r="F43" s="60"/>
      <c r="G43" s="60"/>
      <c r="H43" s="60"/>
      <c r="I43" s="60"/>
      <c r="J43" s="60"/>
      <c r="K43" s="61"/>
      <c r="L43" s="68"/>
      <c r="M43" s="68"/>
      <c r="N43" s="68"/>
      <c r="O43" s="62"/>
      <c r="P43" s="58"/>
      <c r="Q43" s="59"/>
      <c r="S43" s="7"/>
      <c r="T43" s="8"/>
      <c r="U43" s="9"/>
      <c r="V43" s="8"/>
      <c r="W43" s="9"/>
      <c r="X43" s="8"/>
      <c r="Y43" s="9"/>
      <c r="Z43" s="8"/>
    </row>
    <row r="44" spans="1:26" x14ac:dyDescent="0.3">
      <c r="A44" s="28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30"/>
      <c r="S44" s="28"/>
      <c r="T44" s="29"/>
      <c r="U44" s="29"/>
      <c r="V44" s="29"/>
      <c r="W44" s="29"/>
      <c r="X44" s="29"/>
      <c r="Y44" s="29"/>
      <c r="Z44" s="29"/>
    </row>
    <row r="45" spans="1:26" ht="15" thickBot="1" x14ac:dyDescent="0.35">
      <c r="A45" s="31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3"/>
      <c r="S45" s="31"/>
      <c r="T45" s="32"/>
      <c r="U45" s="32"/>
      <c r="V45" s="32"/>
      <c r="W45" s="32"/>
      <c r="X45" s="32"/>
      <c r="Y45" s="32"/>
      <c r="Z45" s="32"/>
    </row>
    <row r="52" spans="1:26" ht="15" thickBot="1" x14ac:dyDescent="0.35"/>
    <row r="53" spans="1:26" x14ac:dyDescent="0.3">
      <c r="A53" s="28" t="s">
        <v>48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30"/>
      <c r="S53" s="28" t="s">
        <v>49</v>
      </c>
      <c r="T53" s="29"/>
      <c r="U53" s="29"/>
      <c r="V53" s="29"/>
      <c r="W53" s="29"/>
      <c r="X53" s="29"/>
      <c r="Y53" s="29"/>
      <c r="Z53" s="29"/>
    </row>
    <row r="54" spans="1:26" ht="15" thickBot="1" x14ac:dyDescent="0.35">
      <c r="A54" s="31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3"/>
      <c r="S54" s="31"/>
      <c r="T54" s="32"/>
      <c r="U54" s="32"/>
      <c r="V54" s="32"/>
      <c r="W54" s="32"/>
      <c r="X54" s="32"/>
      <c r="Y54" s="32"/>
      <c r="Z54" s="32"/>
    </row>
    <row r="55" spans="1:26" ht="23.4" thickBot="1" x14ac:dyDescent="0.45">
      <c r="A55" s="34"/>
      <c r="B55" s="35"/>
      <c r="C55" s="36" t="s">
        <v>25</v>
      </c>
      <c r="D55" s="37"/>
      <c r="E55" s="36" t="s">
        <v>27</v>
      </c>
      <c r="F55" s="37"/>
      <c r="G55" s="36" t="s">
        <v>26</v>
      </c>
      <c r="H55" s="37"/>
      <c r="I55" s="36" t="s">
        <v>28</v>
      </c>
      <c r="J55" s="37"/>
      <c r="K55" s="36" t="s">
        <v>0</v>
      </c>
      <c r="L55" s="50"/>
      <c r="M55" s="50"/>
      <c r="N55" s="50"/>
      <c r="O55" s="50"/>
      <c r="P55" s="50"/>
      <c r="Q55" s="37"/>
      <c r="S55" s="38" t="s">
        <v>25</v>
      </c>
      <c r="T55" s="51"/>
      <c r="U55" s="52" t="s">
        <v>27</v>
      </c>
      <c r="V55" s="51"/>
      <c r="W55" s="52" t="s">
        <v>26</v>
      </c>
      <c r="X55" s="39"/>
      <c r="Y55" s="38" t="s">
        <v>28</v>
      </c>
      <c r="Z55" s="51"/>
    </row>
    <row r="56" spans="1:26" x14ac:dyDescent="0.3">
      <c r="A56" s="40" t="s">
        <v>1</v>
      </c>
      <c r="B56" s="41"/>
      <c r="C56" s="46"/>
      <c r="D56" s="47"/>
      <c r="E56" s="48"/>
      <c r="F56" s="49"/>
      <c r="G56" s="46"/>
      <c r="H56" s="47"/>
      <c r="I56" s="46"/>
      <c r="J56" s="47"/>
      <c r="K56" s="69" t="s">
        <v>30</v>
      </c>
      <c r="L56" s="70" t="s">
        <v>31</v>
      </c>
      <c r="M56" s="70" t="s">
        <v>32</v>
      </c>
      <c r="N56" s="70" t="s">
        <v>33</v>
      </c>
      <c r="O56" s="71" t="s">
        <v>34</v>
      </c>
      <c r="P56" s="46"/>
      <c r="Q56" s="47"/>
      <c r="S56" s="1" t="s">
        <v>17</v>
      </c>
      <c r="T56" s="2">
        <f>COUNTIF($C$4:$Q$17,S56)</f>
        <v>0</v>
      </c>
      <c r="U56" s="1" t="s">
        <v>19</v>
      </c>
      <c r="V56" s="2">
        <f>COUNTIF($C$4:$Q$17,U56)</f>
        <v>0</v>
      </c>
      <c r="W56" s="1" t="s">
        <v>22</v>
      </c>
      <c r="X56" s="2">
        <f>COUNTIF($C$4:$Q$17,W56)</f>
        <v>0</v>
      </c>
      <c r="Y56" s="1" t="s">
        <v>18</v>
      </c>
      <c r="Z56" s="2">
        <f>COUNTIF($C$4:$Q$17,Y56)</f>
        <v>1</v>
      </c>
    </row>
    <row r="57" spans="1:26" x14ac:dyDescent="0.3">
      <c r="A57" s="42"/>
      <c r="B57" s="43"/>
      <c r="C57" s="48"/>
      <c r="D57" s="49"/>
      <c r="E57" s="48"/>
      <c r="F57" s="49"/>
      <c r="G57" s="48" t="s">
        <v>22</v>
      </c>
      <c r="H57" s="49"/>
      <c r="I57" s="48"/>
      <c r="J57" s="49"/>
      <c r="K57" s="48"/>
      <c r="L57" s="65"/>
      <c r="M57" s="65"/>
      <c r="N57" s="65"/>
      <c r="O57" s="53"/>
      <c r="P57" s="48"/>
      <c r="Q57" s="49"/>
      <c r="S57" s="3" t="s">
        <v>18</v>
      </c>
      <c r="T57" s="4">
        <f>COUNTIF($C$4:$Q$17,S57)</f>
        <v>1</v>
      </c>
      <c r="U57" s="3" t="s">
        <v>20</v>
      </c>
      <c r="V57" s="5">
        <f>COUNTIF($C$4:$Q$17,U57)</f>
        <v>0</v>
      </c>
      <c r="W57" s="3" t="s">
        <v>23</v>
      </c>
      <c r="X57" s="5">
        <f>COUNTIF($C$4:$Q$17,W57)</f>
        <v>0</v>
      </c>
      <c r="Y57" s="3" t="s">
        <v>24</v>
      </c>
      <c r="Z57" s="5">
        <f>COUNTIF($C$4:$Q$17,Y57)</f>
        <v>0</v>
      </c>
    </row>
    <row r="58" spans="1:26" x14ac:dyDescent="0.3">
      <c r="A58" s="42"/>
      <c r="B58" s="43"/>
      <c r="C58" s="48"/>
      <c r="D58" s="49"/>
      <c r="E58" s="48"/>
      <c r="F58" s="49"/>
      <c r="G58" s="48"/>
      <c r="H58" s="49"/>
      <c r="I58" s="48"/>
      <c r="J58" s="49"/>
      <c r="K58" s="48"/>
      <c r="L58" s="65"/>
      <c r="M58" s="65"/>
      <c r="N58" s="65"/>
      <c r="O58" s="53"/>
      <c r="P58" s="48"/>
      <c r="Q58" s="49"/>
      <c r="S58" s="3" t="s">
        <v>24</v>
      </c>
      <c r="T58" s="4">
        <f>COUNTIF($C$4:$Q$17,S58)</f>
        <v>0</v>
      </c>
      <c r="U58" s="3" t="s">
        <v>22</v>
      </c>
      <c r="V58" s="5">
        <f>COUNTIF($C$4:$Q$17,U58)</f>
        <v>0</v>
      </c>
      <c r="W58" s="3"/>
      <c r="X58" s="5"/>
      <c r="Y58" s="3"/>
      <c r="Z58" s="5"/>
    </row>
    <row r="59" spans="1:26" ht="15" thickBot="1" x14ac:dyDescent="0.35">
      <c r="A59" s="44"/>
      <c r="B59" s="45"/>
      <c r="C59" s="54"/>
      <c r="D59" s="55"/>
      <c r="E59" s="54"/>
      <c r="F59" s="55"/>
      <c r="G59" s="54"/>
      <c r="H59" s="55"/>
      <c r="I59" s="54"/>
      <c r="J59" s="55"/>
      <c r="K59" s="48"/>
      <c r="L59" s="65"/>
      <c r="M59" s="65"/>
      <c r="N59" s="65"/>
      <c r="O59" s="53"/>
      <c r="P59" s="48"/>
      <c r="Q59" s="49"/>
      <c r="S59" s="3"/>
      <c r="T59" s="4"/>
      <c r="U59" s="3"/>
      <c r="V59" s="5"/>
      <c r="W59" s="3"/>
      <c r="X59" s="5"/>
      <c r="Y59" s="3"/>
      <c r="Z59" s="5"/>
    </row>
    <row r="60" spans="1:26" x14ac:dyDescent="0.3">
      <c r="A60" s="40" t="s">
        <v>2</v>
      </c>
      <c r="B60" s="41"/>
      <c r="C60" s="48"/>
      <c r="D60" s="49"/>
      <c r="E60" s="46"/>
      <c r="F60" s="47"/>
      <c r="G60" s="46" t="s">
        <v>24</v>
      </c>
      <c r="H60" s="47"/>
      <c r="I60" s="46"/>
      <c r="J60" s="47"/>
      <c r="K60" s="48"/>
      <c r="L60" s="65"/>
      <c r="M60" s="65"/>
      <c r="N60" s="65"/>
      <c r="O60" s="53"/>
      <c r="P60" s="48"/>
      <c r="Q60" s="49"/>
      <c r="S60" s="3"/>
      <c r="T60" s="4"/>
      <c r="U60" s="3"/>
      <c r="V60" s="5"/>
      <c r="W60" s="3"/>
      <c r="X60" s="5"/>
      <c r="Y60" s="3"/>
      <c r="Z60" s="5"/>
    </row>
    <row r="61" spans="1:26" x14ac:dyDescent="0.3">
      <c r="A61" s="42"/>
      <c r="B61" s="43"/>
      <c r="C61" s="48" t="s">
        <v>20</v>
      </c>
      <c r="D61" s="49"/>
      <c r="E61" s="48"/>
      <c r="F61" s="49"/>
      <c r="G61" s="48"/>
      <c r="H61" s="49"/>
      <c r="I61" s="48"/>
      <c r="J61" s="49"/>
      <c r="K61" s="48"/>
      <c r="L61" s="65"/>
      <c r="M61" s="65"/>
      <c r="N61" s="65"/>
      <c r="O61" s="49"/>
      <c r="P61" s="48"/>
      <c r="Q61" s="49"/>
      <c r="S61" s="3"/>
      <c r="T61" s="4"/>
      <c r="U61" s="3"/>
      <c r="V61" s="5"/>
      <c r="W61" s="3"/>
      <c r="X61" s="5"/>
      <c r="Y61" s="3"/>
      <c r="Z61" s="5"/>
    </row>
    <row r="62" spans="1:26" x14ac:dyDescent="0.3">
      <c r="A62" s="42"/>
      <c r="B62" s="43"/>
      <c r="C62" s="48"/>
      <c r="D62" s="49"/>
      <c r="E62" s="48" t="s">
        <v>18</v>
      </c>
      <c r="F62" s="49"/>
      <c r="G62" s="48"/>
      <c r="H62" s="49"/>
      <c r="I62" s="48"/>
      <c r="J62" s="49"/>
      <c r="K62" s="48"/>
      <c r="L62" s="65"/>
      <c r="M62" s="65"/>
      <c r="N62" s="65"/>
      <c r="O62" s="49"/>
      <c r="P62" s="48"/>
      <c r="Q62" s="49"/>
      <c r="S62" s="6"/>
      <c r="T62" s="4"/>
      <c r="U62" s="3"/>
      <c r="V62" s="5"/>
      <c r="W62" s="3"/>
      <c r="X62" s="5"/>
      <c r="Y62" s="3"/>
      <c r="Z62" s="5"/>
    </row>
    <row r="63" spans="1:26" ht="15" thickBot="1" x14ac:dyDescent="0.35">
      <c r="A63" s="44"/>
      <c r="B63" s="45"/>
      <c r="C63" s="54"/>
      <c r="D63" s="55"/>
      <c r="E63" s="48"/>
      <c r="F63" s="49"/>
      <c r="G63" s="48"/>
      <c r="H63" s="49"/>
      <c r="I63" s="54"/>
      <c r="J63" s="55"/>
      <c r="K63" s="54"/>
      <c r="L63" s="66"/>
      <c r="M63" s="66"/>
      <c r="N63" s="66"/>
      <c r="O63" s="55"/>
      <c r="P63" s="48"/>
      <c r="Q63" s="49"/>
      <c r="S63" s="3"/>
      <c r="T63" s="4"/>
      <c r="U63" s="3"/>
      <c r="V63" s="5"/>
      <c r="W63" s="3"/>
      <c r="X63" s="5"/>
      <c r="Y63" s="3"/>
      <c r="Z63" s="5"/>
    </row>
    <row r="64" spans="1:26" ht="16.2" thickBot="1" x14ac:dyDescent="0.35">
      <c r="A64" s="40" t="s">
        <v>3</v>
      </c>
      <c r="B64" s="41"/>
      <c r="C64" s="46"/>
      <c r="D64" s="47"/>
      <c r="E64" s="46"/>
      <c r="F64" s="47"/>
      <c r="G64" s="46"/>
      <c r="H64" s="47"/>
      <c r="I64" s="46"/>
      <c r="J64" s="47"/>
      <c r="K64" s="36" t="s">
        <v>4</v>
      </c>
      <c r="L64" s="50"/>
      <c r="M64" s="50"/>
      <c r="N64" s="50"/>
      <c r="O64" s="50"/>
      <c r="P64" s="50"/>
      <c r="Q64" s="37"/>
      <c r="S64" s="3"/>
      <c r="T64" s="4"/>
      <c r="U64" s="3"/>
      <c r="V64" s="5"/>
      <c r="W64" s="3"/>
      <c r="X64" s="5"/>
      <c r="Y64" s="6"/>
      <c r="Z64" s="5"/>
    </row>
    <row r="65" spans="1:26" x14ac:dyDescent="0.3">
      <c r="A65" s="42"/>
      <c r="B65" s="43"/>
      <c r="C65" s="48"/>
      <c r="D65" s="49"/>
      <c r="E65" s="48"/>
      <c r="F65" s="49"/>
      <c r="G65" s="48"/>
      <c r="H65" s="49"/>
      <c r="I65" s="48"/>
      <c r="J65" s="49"/>
      <c r="K65" s="69" t="s">
        <v>30</v>
      </c>
      <c r="L65" s="70" t="s">
        <v>31</v>
      </c>
      <c r="M65" s="70" t="s">
        <v>32</v>
      </c>
      <c r="N65" s="70" t="s">
        <v>33</v>
      </c>
      <c r="O65" s="71" t="s">
        <v>34</v>
      </c>
      <c r="P65" s="58"/>
      <c r="Q65" s="59"/>
      <c r="S65" s="6"/>
      <c r="T65" s="4"/>
      <c r="U65" s="3"/>
      <c r="V65" s="5"/>
      <c r="W65" s="3"/>
      <c r="X65" s="5"/>
      <c r="Y65" s="3"/>
      <c r="Z65" s="5"/>
    </row>
    <row r="66" spans="1:26" ht="15" thickBot="1" x14ac:dyDescent="0.35">
      <c r="A66" s="44"/>
      <c r="B66" s="45"/>
      <c r="C66" s="54"/>
      <c r="D66" s="55"/>
      <c r="E66" s="54"/>
      <c r="F66" s="55"/>
      <c r="G66" s="54"/>
      <c r="H66" s="55"/>
      <c r="I66" s="48"/>
      <c r="J66" s="49"/>
      <c r="K66" s="58"/>
      <c r="L66" s="67"/>
      <c r="M66" s="67"/>
      <c r="N66" s="67"/>
      <c r="O66" s="59"/>
      <c r="P66" s="58"/>
      <c r="Q66" s="59"/>
      <c r="S66" s="6"/>
      <c r="T66" s="4"/>
      <c r="U66" s="3"/>
      <c r="V66" s="5"/>
      <c r="W66" s="3"/>
      <c r="X66" s="5"/>
      <c r="Y66" s="3"/>
      <c r="Z66" s="5"/>
    </row>
    <row r="67" spans="1:26" x14ac:dyDescent="0.3">
      <c r="A67" s="40" t="s">
        <v>5</v>
      </c>
      <c r="B67" s="41"/>
      <c r="C67" s="56"/>
      <c r="D67" s="56"/>
      <c r="E67" s="56"/>
      <c r="F67" s="56"/>
      <c r="G67" s="56"/>
      <c r="H67" s="56"/>
      <c r="I67" s="56"/>
      <c r="J67" s="56"/>
      <c r="K67" s="58"/>
      <c r="L67" s="67"/>
      <c r="M67" s="67"/>
      <c r="N67" s="67"/>
      <c r="O67" s="59"/>
      <c r="P67" s="58"/>
      <c r="Q67" s="59"/>
      <c r="S67" s="6"/>
      <c r="T67" s="4"/>
      <c r="U67" s="3"/>
      <c r="V67" s="5"/>
      <c r="W67" s="3"/>
      <c r="X67" s="5"/>
      <c r="Y67" s="6"/>
      <c r="Z67" s="5"/>
    </row>
    <row r="68" spans="1:26" x14ac:dyDescent="0.3">
      <c r="A68" s="42"/>
      <c r="B68" s="43"/>
      <c r="C68" s="57"/>
      <c r="D68" s="57"/>
      <c r="E68" s="57"/>
      <c r="F68" s="57"/>
      <c r="G68" s="57"/>
      <c r="H68" s="57"/>
      <c r="I68" s="57"/>
      <c r="J68" s="57"/>
      <c r="K68" s="58"/>
      <c r="L68" s="67"/>
      <c r="M68" s="67"/>
      <c r="N68" s="67"/>
      <c r="O68" s="59"/>
      <c r="P68" s="58"/>
      <c r="Q68" s="59"/>
      <c r="S68" s="6"/>
      <c r="T68" s="4"/>
      <c r="U68" s="3"/>
      <c r="V68" s="5"/>
      <c r="W68" s="3"/>
      <c r="X68" s="5"/>
      <c r="Y68" s="6"/>
      <c r="Z68" s="5"/>
    </row>
    <row r="69" spans="1:26" ht="15" thickBot="1" x14ac:dyDescent="0.35">
      <c r="A69" s="44"/>
      <c r="B69" s="45"/>
      <c r="C69" s="60"/>
      <c r="D69" s="60"/>
      <c r="E69" s="60"/>
      <c r="F69" s="60"/>
      <c r="G69" s="60"/>
      <c r="H69" s="60"/>
      <c r="I69" s="60"/>
      <c r="J69" s="60"/>
      <c r="K69" s="61"/>
      <c r="L69" s="68"/>
      <c r="M69" s="68"/>
      <c r="N69" s="68"/>
      <c r="O69" s="62"/>
      <c r="P69" s="58"/>
      <c r="Q69" s="59"/>
      <c r="S69" s="7"/>
      <c r="T69" s="8"/>
      <c r="U69" s="9"/>
      <c r="V69" s="8"/>
      <c r="W69" s="9"/>
      <c r="X69" s="8"/>
      <c r="Y69" s="9"/>
      <c r="Z69" s="8"/>
    </row>
    <row r="70" spans="1:26" x14ac:dyDescent="0.3">
      <c r="A70" s="28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30"/>
      <c r="S70" s="28"/>
      <c r="T70" s="29"/>
      <c r="U70" s="29"/>
      <c r="V70" s="29"/>
      <c r="W70" s="29"/>
      <c r="X70" s="29"/>
      <c r="Y70" s="29"/>
      <c r="Z70" s="29"/>
    </row>
    <row r="71" spans="1:26" ht="15" thickBot="1" x14ac:dyDescent="0.35">
      <c r="A71" s="31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3"/>
      <c r="S71" s="31"/>
      <c r="T71" s="32"/>
      <c r="U71" s="32"/>
      <c r="V71" s="32"/>
      <c r="W71" s="32"/>
      <c r="X71" s="32"/>
      <c r="Y71" s="32"/>
      <c r="Z71" s="32"/>
    </row>
    <row r="77" spans="1:26" ht="15" thickBot="1" x14ac:dyDescent="0.35"/>
    <row r="78" spans="1:26" x14ac:dyDescent="0.3">
      <c r="A78" s="28" t="s">
        <v>50</v>
      </c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30"/>
      <c r="S78" s="28" t="s">
        <v>51</v>
      </c>
      <c r="T78" s="29"/>
      <c r="U78" s="29"/>
      <c r="V78" s="29"/>
      <c r="W78" s="29"/>
      <c r="X78" s="29"/>
      <c r="Y78" s="29"/>
      <c r="Z78" s="29"/>
    </row>
    <row r="79" spans="1:26" ht="15" thickBot="1" x14ac:dyDescent="0.35">
      <c r="A79" s="31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3"/>
      <c r="S79" s="31"/>
      <c r="T79" s="32"/>
      <c r="U79" s="32"/>
      <c r="V79" s="32"/>
      <c r="W79" s="32"/>
      <c r="X79" s="32"/>
      <c r="Y79" s="32"/>
      <c r="Z79" s="32"/>
    </row>
    <row r="80" spans="1:26" ht="23.4" thickBot="1" x14ac:dyDescent="0.45">
      <c r="A80" s="34"/>
      <c r="B80" s="35"/>
      <c r="C80" s="36" t="s">
        <v>25</v>
      </c>
      <c r="D80" s="37"/>
      <c r="E80" s="36" t="s">
        <v>27</v>
      </c>
      <c r="F80" s="37"/>
      <c r="G80" s="36" t="s">
        <v>26</v>
      </c>
      <c r="H80" s="37"/>
      <c r="I80" s="36" t="s">
        <v>28</v>
      </c>
      <c r="J80" s="37"/>
      <c r="K80" s="36" t="s">
        <v>0</v>
      </c>
      <c r="L80" s="50"/>
      <c r="M80" s="50"/>
      <c r="N80" s="50"/>
      <c r="O80" s="50"/>
      <c r="P80" s="50"/>
      <c r="Q80" s="37"/>
      <c r="S80" s="38" t="s">
        <v>25</v>
      </c>
      <c r="T80" s="51"/>
      <c r="U80" s="52" t="s">
        <v>27</v>
      </c>
      <c r="V80" s="51"/>
      <c r="W80" s="52" t="s">
        <v>26</v>
      </c>
      <c r="X80" s="39"/>
      <c r="Y80" s="38" t="s">
        <v>28</v>
      </c>
      <c r="Z80" s="51"/>
    </row>
    <row r="81" spans="1:26" x14ac:dyDescent="0.3">
      <c r="A81" s="40" t="s">
        <v>1</v>
      </c>
      <c r="B81" s="41"/>
      <c r="C81" s="46"/>
      <c r="D81" s="47"/>
      <c r="E81" s="48"/>
      <c r="F81" s="49"/>
      <c r="G81" s="46"/>
      <c r="H81" s="47"/>
      <c r="I81" s="46"/>
      <c r="J81" s="47"/>
      <c r="K81" s="69" t="s">
        <v>30</v>
      </c>
      <c r="L81" s="70" t="s">
        <v>31</v>
      </c>
      <c r="M81" s="70" t="s">
        <v>32</v>
      </c>
      <c r="N81" s="70" t="s">
        <v>33</v>
      </c>
      <c r="O81" s="71" t="s">
        <v>34</v>
      </c>
      <c r="P81" s="46"/>
      <c r="Q81" s="47"/>
      <c r="S81" s="1" t="s">
        <v>17</v>
      </c>
      <c r="T81" s="2">
        <f>COUNTIF($C$4:$Q$17,S81)</f>
        <v>0</v>
      </c>
      <c r="U81" s="1" t="s">
        <v>19</v>
      </c>
      <c r="V81" s="2">
        <f>COUNTIF($C$4:$Q$17,U81)</f>
        <v>0</v>
      </c>
      <c r="W81" s="1" t="s">
        <v>22</v>
      </c>
      <c r="X81" s="2">
        <f>COUNTIF($C$4:$Q$17,W81)</f>
        <v>0</v>
      </c>
      <c r="Y81" s="1" t="s">
        <v>18</v>
      </c>
      <c r="Z81" s="2">
        <f>COUNTIF($C$4:$Q$17,Y81)</f>
        <v>1</v>
      </c>
    </row>
    <row r="82" spans="1:26" x14ac:dyDescent="0.3">
      <c r="A82" s="42"/>
      <c r="B82" s="43"/>
      <c r="C82" s="48"/>
      <c r="D82" s="49"/>
      <c r="E82" s="48"/>
      <c r="F82" s="49"/>
      <c r="G82" s="48" t="s">
        <v>22</v>
      </c>
      <c r="H82" s="49"/>
      <c r="I82" s="48"/>
      <c r="J82" s="49"/>
      <c r="K82" s="48"/>
      <c r="L82" s="65"/>
      <c r="M82" s="65"/>
      <c r="N82" s="65"/>
      <c r="O82" s="53"/>
      <c r="P82" s="48"/>
      <c r="Q82" s="49"/>
      <c r="S82" s="3" t="s">
        <v>18</v>
      </c>
      <c r="T82" s="4">
        <f>COUNTIF($C$4:$Q$17,S82)</f>
        <v>1</v>
      </c>
      <c r="U82" s="3" t="s">
        <v>20</v>
      </c>
      <c r="V82" s="5">
        <f>COUNTIF($C$4:$Q$17,U82)</f>
        <v>0</v>
      </c>
      <c r="W82" s="3" t="s">
        <v>23</v>
      </c>
      <c r="X82" s="5">
        <f>COUNTIF($C$4:$Q$17,W82)</f>
        <v>0</v>
      </c>
      <c r="Y82" s="3" t="s">
        <v>24</v>
      </c>
      <c r="Z82" s="5">
        <f>COUNTIF($C$4:$Q$17,Y82)</f>
        <v>0</v>
      </c>
    </row>
    <row r="83" spans="1:26" x14ac:dyDescent="0.3">
      <c r="A83" s="42"/>
      <c r="B83" s="43"/>
      <c r="C83" s="48"/>
      <c r="D83" s="49"/>
      <c r="E83" s="48"/>
      <c r="F83" s="49"/>
      <c r="G83" s="48"/>
      <c r="H83" s="49"/>
      <c r="I83" s="48"/>
      <c r="J83" s="49"/>
      <c r="K83" s="48"/>
      <c r="L83" s="65"/>
      <c r="M83" s="65"/>
      <c r="N83" s="65"/>
      <c r="O83" s="53"/>
      <c r="P83" s="48"/>
      <c r="Q83" s="49"/>
      <c r="S83" s="3" t="s">
        <v>24</v>
      </c>
      <c r="T83" s="4">
        <f>COUNTIF($C$4:$Q$17,S83)</f>
        <v>0</v>
      </c>
      <c r="U83" s="3" t="s">
        <v>22</v>
      </c>
      <c r="V83" s="5">
        <f>COUNTIF($C$4:$Q$17,U83)</f>
        <v>0</v>
      </c>
      <c r="W83" s="3"/>
      <c r="X83" s="5"/>
      <c r="Y83" s="3"/>
      <c r="Z83" s="5"/>
    </row>
    <row r="84" spans="1:26" ht="15" thickBot="1" x14ac:dyDescent="0.35">
      <c r="A84" s="44"/>
      <c r="B84" s="45"/>
      <c r="C84" s="54"/>
      <c r="D84" s="55"/>
      <c r="E84" s="54"/>
      <c r="F84" s="55"/>
      <c r="G84" s="54"/>
      <c r="H84" s="55"/>
      <c r="I84" s="54"/>
      <c r="J84" s="55"/>
      <c r="K84" s="48"/>
      <c r="L84" s="65"/>
      <c r="M84" s="65"/>
      <c r="N84" s="65"/>
      <c r="O84" s="53"/>
      <c r="P84" s="48"/>
      <c r="Q84" s="49"/>
      <c r="S84" s="3"/>
      <c r="T84" s="4"/>
      <c r="U84" s="3"/>
      <c r="V84" s="5"/>
      <c r="W84" s="3"/>
      <c r="X84" s="5"/>
      <c r="Y84" s="3"/>
      <c r="Z84" s="5"/>
    </row>
    <row r="85" spans="1:26" x14ac:dyDescent="0.3">
      <c r="A85" s="40" t="s">
        <v>2</v>
      </c>
      <c r="B85" s="41"/>
      <c r="C85" s="48"/>
      <c r="D85" s="49"/>
      <c r="E85" s="46"/>
      <c r="F85" s="47"/>
      <c r="G85" s="46" t="s">
        <v>24</v>
      </c>
      <c r="H85" s="47"/>
      <c r="I85" s="46"/>
      <c r="J85" s="47"/>
      <c r="K85" s="48"/>
      <c r="L85" s="65"/>
      <c r="M85" s="65"/>
      <c r="N85" s="65"/>
      <c r="O85" s="53"/>
      <c r="P85" s="48"/>
      <c r="Q85" s="49"/>
      <c r="S85" s="3"/>
      <c r="T85" s="4"/>
      <c r="U85" s="3"/>
      <c r="V85" s="5"/>
      <c r="W85" s="3"/>
      <c r="X85" s="5"/>
      <c r="Y85" s="3"/>
      <c r="Z85" s="5"/>
    </row>
    <row r="86" spans="1:26" x14ac:dyDescent="0.3">
      <c r="A86" s="42"/>
      <c r="B86" s="43"/>
      <c r="C86" s="48" t="s">
        <v>20</v>
      </c>
      <c r="D86" s="49"/>
      <c r="E86" s="48"/>
      <c r="F86" s="49"/>
      <c r="G86" s="48"/>
      <c r="H86" s="49"/>
      <c r="I86" s="48"/>
      <c r="J86" s="49"/>
      <c r="K86" s="48"/>
      <c r="L86" s="65"/>
      <c r="M86" s="65"/>
      <c r="N86" s="65"/>
      <c r="O86" s="49"/>
      <c r="P86" s="48"/>
      <c r="Q86" s="49"/>
      <c r="S86" s="3"/>
      <c r="T86" s="4"/>
      <c r="U86" s="3"/>
      <c r="V86" s="5"/>
      <c r="W86" s="3"/>
      <c r="X86" s="5"/>
      <c r="Y86" s="3"/>
      <c r="Z86" s="5"/>
    </row>
    <row r="87" spans="1:26" x14ac:dyDescent="0.3">
      <c r="A87" s="42"/>
      <c r="B87" s="43"/>
      <c r="C87" s="48"/>
      <c r="D87" s="49"/>
      <c r="E87" s="48" t="s">
        <v>18</v>
      </c>
      <c r="F87" s="49"/>
      <c r="G87" s="48"/>
      <c r="H87" s="49"/>
      <c r="I87" s="48"/>
      <c r="J87" s="49"/>
      <c r="K87" s="48"/>
      <c r="L87" s="65"/>
      <c r="M87" s="65"/>
      <c r="N87" s="65"/>
      <c r="O87" s="49"/>
      <c r="P87" s="48"/>
      <c r="Q87" s="49"/>
      <c r="S87" s="6"/>
      <c r="T87" s="4"/>
      <c r="U87" s="3"/>
      <c r="V87" s="5"/>
      <c r="W87" s="3"/>
      <c r="X87" s="5"/>
      <c r="Y87" s="3"/>
      <c r="Z87" s="5"/>
    </row>
    <row r="88" spans="1:26" ht="15" thickBot="1" x14ac:dyDescent="0.35">
      <c r="A88" s="44"/>
      <c r="B88" s="45"/>
      <c r="C88" s="54"/>
      <c r="D88" s="55"/>
      <c r="E88" s="48"/>
      <c r="F88" s="49"/>
      <c r="G88" s="48"/>
      <c r="H88" s="49"/>
      <c r="I88" s="54"/>
      <c r="J88" s="55"/>
      <c r="K88" s="54"/>
      <c r="L88" s="66"/>
      <c r="M88" s="66"/>
      <c r="N88" s="66"/>
      <c r="O88" s="55"/>
      <c r="P88" s="48"/>
      <c r="Q88" s="49"/>
      <c r="S88" s="3"/>
      <c r="T88" s="4"/>
      <c r="U88" s="3"/>
      <c r="V88" s="5"/>
      <c r="W88" s="3"/>
      <c r="X88" s="5"/>
      <c r="Y88" s="3"/>
      <c r="Z88" s="5"/>
    </row>
    <row r="89" spans="1:26" ht="16.2" thickBot="1" x14ac:dyDescent="0.35">
      <c r="A89" s="40" t="s">
        <v>3</v>
      </c>
      <c r="B89" s="41"/>
      <c r="C89" s="46"/>
      <c r="D89" s="47"/>
      <c r="E89" s="46"/>
      <c r="F89" s="47"/>
      <c r="G89" s="46"/>
      <c r="H89" s="47"/>
      <c r="I89" s="46"/>
      <c r="J89" s="47"/>
      <c r="K89" s="36" t="s">
        <v>4</v>
      </c>
      <c r="L89" s="50"/>
      <c r="M89" s="50"/>
      <c r="N89" s="50"/>
      <c r="O89" s="50"/>
      <c r="P89" s="50"/>
      <c r="Q89" s="37"/>
      <c r="S89" s="3"/>
      <c r="T89" s="4"/>
      <c r="U89" s="3"/>
      <c r="V89" s="5"/>
      <c r="W89" s="3"/>
      <c r="X89" s="5"/>
      <c r="Y89" s="6"/>
      <c r="Z89" s="5"/>
    </row>
    <row r="90" spans="1:26" x14ac:dyDescent="0.3">
      <c r="A90" s="42"/>
      <c r="B90" s="43"/>
      <c r="C90" s="48"/>
      <c r="D90" s="49"/>
      <c r="E90" s="48"/>
      <c r="F90" s="49"/>
      <c r="G90" s="48"/>
      <c r="H90" s="49"/>
      <c r="I90" s="48"/>
      <c r="J90" s="49"/>
      <c r="K90" s="69" t="s">
        <v>30</v>
      </c>
      <c r="L90" s="70" t="s">
        <v>31</v>
      </c>
      <c r="M90" s="70" t="s">
        <v>32</v>
      </c>
      <c r="N90" s="70" t="s">
        <v>33</v>
      </c>
      <c r="O90" s="71" t="s">
        <v>34</v>
      </c>
      <c r="P90" s="58"/>
      <c r="Q90" s="59"/>
      <c r="S90" s="6"/>
      <c r="T90" s="4"/>
      <c r="U90" s="3"/>
      <c r="V90" s="5"/>
      <c r="W90" s="3"/>
      <c r="X90" s="5"/>
      <c r="Y90" s="3"/>
      <c r="Z90" s="5"/>
    </row>
    <row r="91" spans="1:26" ht="15" thickBot="1" x14ac:dyDescent="0.35">
      <c r="A91" s="44"/>
      <c r="B91" s="45"/>
      <c r="C91" s="54"/>
      <c r="D91" s="55"/>
      <c r="E91" s="54"/>
      <c r="F91" s="55"/>
      <c r="G91" s="54"/>
      <c r="H91" s="55"/>
      <c r="I91" s="48"/>
      <c r="J91" s="49"/>
      <c r="K91" s="58"/>
      <c r="L91" s="67"/>
      <c r="M91" s="67"/>
      <c r="N91" s="67"/>
      <c r="O91" s="59"/>
      <c r="P91" s="58"/>
      <c r="Q91" s="59"/>
      <c r="S91" s="6"/>
      <c r="T91" s="4"/>
      <c r="U91" s="3"/>
      <c r="V91" s="5"/>
      <c r="W91" s="3"/>
      <c r="X91" s="5"/>
      <c r="Y91" s="3"/>
      <c r="Z91" s="5"/>
    </row>
    <row r="92" spans="1:26" x14ac:dyDescent="0.3">
      <c r="A92" s="40" t="s">
        <v>5</v>
      </c>
      <c r="B92" s="41"/>
      <c r="C92" s="56"/>
      <c r="D92" s="56"/>
      <c r="E92" s="56"/>
      <c r="F92" s="56"/>
      <c r="G92" s="56"/>
      <c r="H92" s="56"/>
      <c r="I92" s="56"/>
      <c r="J92" s="56"/>
      <c r="K92" s="58"/>
      <c r="L92" s="67"/>
      <c r="M92" s="67"/>
      <c r="N92" s="67"/>
      <c r="O92" s="59"/>
      <c r="P92" s="58"/>
      <c r="Q92" s="59"/>
      <c r="S92" s="6"/>
      <c r="T92" s="4"/>
      <c r="U92" s="3"/>
      <c r="V92" s="5"/>
      <c r="W92" s="3"/>
      <c r="X92" s="5"/>
      <c r="Y92" s="6"/>
      <c r="Z92" s="5"/>
    </row>
    <row r="93" spans="1:26" x14ac:dyDescent="0.3">
      <c r="A93" s="42"/>
      <c r="B93" s="43"/>
      <c r="C93" s="57"/>
      <c r="D93" s="57"/>
      <c r="E93" s="57"/>
      <c r="F93" s="57"/>
      <c r="G93" s="57"/>
      <c r="H93" s="57"/>
      <c r="I93" s="57"/>
      <c r="J93" s="57"/>
      <c r="K93" s="58"/>
      <c r="L93" s="67"/>
      <c r="M93" s="67"/>
      <c r="N93" s="67"/>
      <c r="O93" s="59"/>
      <c r="P93" s="58"/>
      <c r="Q93" s="59"/>
      <c r="S93" s="6"/>
      <c r="T93" s="4"/>
      <c r="U93" s="3"/>
      <c r="V93" s="5"/>
      <c r="W93" s="3"/>
      <c r="X93" s="5"/>
      <c r="Y93" s="6"/>
      <c r="Z93" s="5"/>
    </row>
    <row r="94" spans="1:26" ht="15" thickBot="1" x14ac:dyDescent="0.35">
      <c r="A94" s="44"/>
      <c r="B94" s="45"/>
      <c r="C94" s="60"/>
      <c r="D94" s="60"/>
      <c r="E94" s="60"/>
      <c r="F94" s="60"/>
      <c r="G94" s="60"/>
      <c r="H94" s="60"/>
      <c r="I94" s="60"/>
      <c r="J94" s="60"/>
      <c r="K94" s="61"/>
      <c r="L94" s="68"/>
      <c r="M94" s="68"/>
      <c r="N94" s="68"/>
      <c r="O94" s="62"/>
      <c r="P94" s="58"/>
      <c r="Q94" s="59"/>
      <c r="S94" s="7"/>
      <c r="T94" s="8"/>
      <c r="U94" s="9"/>
      <c r="V94" s="8"/>
      <c r="W94" s="9"/>
      <c r="X94" s="8"/>
      <c r="Y94" s="9"/>
      <c r="Z94" s="8"/>
    </row>
    <row r="95" spans="1:26" x14ac:dyDescent="0.3">
      <c r="A95" s="28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30"/>
      <c r="S95" s="28"/>
      <c r="T95" s="29"/>
      <c r="U95" s="29"/>
      <c r="V95" s="29"/>
      <c r="W95" s="29"/>
      <c r="X95" s="29"/>
      <c r="Y95" s="29"/>
      <c r="Z95" s="29"/>
    </row>
    <row r="96" spans="1:26" ht="15" thickBot="1" x14ac:dyDescent="0.35">
      <c r="A96" s="31"/>
      <c r="B96" s="3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3"/>
      <c r="S96" s="31"/>
      <c r="T96" s="32"/>
      <c r="U96" s="32"/>
      <c r="V96" s="32"/>
      <c r="W96" s="32"/>
      <c r="X96" s="32"/>
      <c r="Y96" s="32"/>
      <c r="Z96" s="32"/>
    </row>
  </sheetData>
  <mergeCells count="396">
    <mergeCell ref="K94:O94"/>
    <mergeCell ref="P94:Q94"/>
    <mergeCell ref="A95:Q96"/>
    <mergeCell ref="S95:Z96"/>
    <mergeCell ref="P92:Q92"/>
    <mergeCell ref="C93:D93"/>
    <mergeCell ref="E93:F93"/>
    <mergeCell ref="G93:H93"/>
    <mergeCell ref="I93:J93"/>
    <mergeCell ref="K93:O93"/>
    <mergeCell ref="P93:Q93"/>
    <mergeCell ref="A92:B94"/>
    <mergeCell ref="C92:D92"/>
    <mergeCell ref="E92:F92"/>
    <mergeCell ref="G92:H92"/>
    <mergeCell ref="I92:J92"/>
    <mergeCell ref="K92:O92"/>
    <mergeCell ref="C94:D94"/>
    <mergeCell ref="E94:F94"/>
    <mergeCell ref="G94:H94"/>
    <mergeCell ref="I94:J94"/>
    <mergeCell ref="P90:Q90"/>
    <mergeCell ref="C91:D91"/>
    <mergeCell ref="E91:F91"/>
    <mergeCell ref="G91:H91"/>
    <mergeCell ref="I91:J91"/>
    <mergeCell ref="K91:O91"/>
    <mergeCell ref="P91:Q91"/>
    <mergeCell ref="A89:B91"/>
    <mergeCell ref="C89:D89"/>
    <mergeCell ref="E89:F89"/>
    <mergeCell ref="G89:H89"/>
    <mergeCell ref="I89:J89"/>
    <mergeCell ref="K89:Q89"/>
    <mergeCell ref="C90:D90"/>
    <mergeCell ref="E90:F90"/>
    <mergeCell ref="G90:H90"/>
    <mergeCell ref="I90:J90"/>
    <mergeCell ref="K87:O87"/>
    <mergeCell ref="P87:Q87"/>
    <mergeCell ref="C88:D88"/>
    <mergeCell ref="E88:F88"/>
    <mergeCell ref="G88:H88"/>
    <mergeCell ref="I88:J88"/>
    <mergeCell ref="K88:O88"/>
    <mergeCell ref="P88:Q88"/>
    <mergeCell ref="P85:Q85"/>
    <mergeCell ref="C86:D86"/>
    <mergeCell ref="E86:F86"/>
    <mergeCell ref="G86:H86"/>
    <mergeCell ref="I86:J86"/>
    <mergeCell ref="K86:O86"/>
    <mergeCell ref="P86:Q86"/>
    <mergeCell ref="A85:B88"/>
    <mergeCell ref="C85:D85"/>
    <mergeCell ref="E85:F85"/>
    <mergeCell ref="G85:H85"/>
    <mergeCell ref="I85:J85"/>
    <mergeCell ref="K85:O85"/>
    <mergeCell ref="C87:D87"/>
    <mergeCell ref="E87:F87"/>
    <mergeCell ref="G87:H87"/>
    <mergeCell ref="I87:J87"/>
    <mergeCell ref="C84:D84"/>
    <mergeCell ref="E84:F84"/>
    <mergeCell ref="G84:H84"/>
    <mergeCell ref="I84:J84"/>
    <mergeCell ref="K84:O84"/>
    <mergeCell ref="P84:Q84"/>
    <mergeCell ref="C83:D83"/>
    <mergeCell ref="E83:F83"/>
    <mergeCell ref="G83:H83"/>
    <mergeCell ref="I83:J83"/>
    <mergeCell ref="K83:O83"/>
    <mergeCell ref="P83:Q83"/>
    <mergeCell ref="C82:D82"/>
    <mergeCell ref="E82:F82"/>
    <mergeCell ref="G82:H82"/>
    <mergeCell ref="I82:J82"/>
    <mergeCell ref="K82:O82"/>
    <mergeCell ref="P82:Q82"/>
    <mergeCell ref="S80:T80"/>
    <mergeCell ref="U80:V80"/>
    <mergeCell ref="W80:X80"/>
    <mergeCell ref="Y80:Z80"/>
    <mergeCell ref="A81:B84"/>
    <mergeCell ref="C81:D81"/>
    <mergeCell ref="E81:F81"/>
    <mergeCell ref="G81:H81"/>
    <mergeCell ref="I81:J81"/>
    <mergeCell ref="P81:Q81"/>
    <mergeCell ref="A80:B80"/>
    <mergeCell ref="C80:D80"/>
    <mergeCell ref="E80:F80"/>
    <mergeCell ref="G80:H80"/>
    <mergeCell ref="I80:J80"/>
    <mergeCell ref="K80:Q80"/>
    <mergeCell ref="K69:O69"/>
    <mergeCell ref="P69:Q69"/>
    <mergeCell ref="A70:Q71"/>
    <mergeCell ref="S70:Z71"/>
    <mergeCell ref="A78:Q79"/>
    <mergeCell ref="S78:Z79"/>
    <mergeCell ref="P67:Q67"/>
    <mergeCell ref="C68:D68"/>
    <mergeCell ref="E68:F68"/>
    <mergeCell ref="G68:H68"/>
    <mergeCell ref="I68:J68"/>
    <mergeCell ref="K68:O68"/>
    <mergeCell ref="P68:Q68"/>
    <mergeCell ref="A67:B69"/>
    <mergeCell ref="C67:D67"/>
    <mergeCell ref="E67:F67"/>
    <mergeCell ref="G67:H67"/>
    <mergeCell ref="I67:J67"/>
    <mergeCell ref="K67:O67"/>
    <mergeCell ref="C69:D69"/>
    <mergeCell ref="E69:F69"/>
    <mergeCell ref="G69:H69"/>
    <mergeCell ref="I69:J69"/>
    <mergeCell ref="P65:Q65"/>
    <mergeCell ref="C66:D66"/>
    <mergeCell ref="E66:F66"/>
    <mergeCell ref="G66:H66"/>
    <mergeCell ref="I66:J66"/>
    <mergeCell ref="K66:O66"/>
    <mergeCell ref="P66:Q66"/>
    <mergeCell ref="A64:B66"/>
    <mergeCell ref="C64:D64"/>
    <mergeCell ref="E64:F64"/>
    <mergeCell ref="G64:H64"/>
    <mergeCell ref="I64:J64"/>
    <mergeCell ref="K64:Q64"/>
    <mergeCell ref="C65:D65"/>
    <mergeCell ref="E65:F65"/>
    <mergeCell ref="G65:H65"/>
    <mergeCell ref="I65:J65"/>
    <mergeCell ref="K62:O62"/>
    <mergeCell ref="P62:Q62"/>
    <mergeCell ref="C63:D63"/>
    <mergeCell ref="E63:F63"/>
    <mergeCell ref="G63:H63"/>
    <mergeCell ref="I63:J63"/>
    <mergeCell ref="K63:O63"/>
    <mergeCell ref="P63:Q63"/>
    <mergeCell ref="P60:Q60"/>
    <mergeCell ref="C61:D61"/>
    <mergeCell ref="E61:F61"/>
    <mergeCell ref="G61:H61"/>
    <mergeCell ref="I61:J61"/>
    <mergeCell ref="K61:O61"/>
    <mergeCell ref="P61:Q61"/>
    <mergeCell ref="A60:B63"/>
    <mergeCell ref="C60:D60"/>
    <mergeCell ref="E60:F60"/>
    <mergeCell ref="G60:H60"/>
    <mergeCell ref="I60:J60"/>
    <mergeCell ref="K60:O60"/>
    <mergeCell ref="C62:D62"/>
    <mergeCell ref="E62:F62"/>
    <mergeCell ref="G62:H62"/>
    <mergeCell ref="I62:J62"/>
    <mergeCell ref="C59:D59"/>
    <mergeCell ref="E59:F59"/>
    <mergeCell ref="G59:H59"/>
    <mergeCell ref="I59:J59"/>
    <mergeCell ref="K59:O59"/>
    <mergeCell ref="P59:Q59"/>
    <mergeCell ref="C58:D58"/>
    <mergeCell ref="E58:F58"/>
    <mergeCell ref="G58:H58"/>
    <mergeCell ref="I58:J58"/>
    <mergeCell ref="K58:O58"/>
    <mergeCell ref="P58:Q58"/>
    <mergeCell ref="C57:D57"/>
    <mergeCell ref="E57:F57"/>
    <mergeCell ref="G57:H57"/>
    <mergeCell ref="I57:J57"/>
    <mergeCell ref="K57:O57"/>
    <mergeCell ref="P57:Q57"/>
    <mergeCell ref="S55:T55"/>
    <mergeCell ref="U55:V55"/>
    <mergeCell ref="W55:X55"/>
    <mergeCell ref="Y55:Z55"/>
    <mergeCell ref="A56:B59"/>
    <mergeCell ref="C56:D56"/>
    <mergeCell ref="E56:F56"/>
    <mergeCell ref="G56:H56"/>
    <mergeCell ref="I56:J56"/>
    <mergeCell ref="P56:Q56"/>
    <mergeCell ref="A55:B55"/>
    <mergeCell ref="C55:D55"/>
    <mergeCell ref="E55:F55"/>
    <mergeCell ref="G55:H55"/>
    <mergeCell ref="I55:J55"/>
    <mergeCell ref="K55:Q55"/>
    <mergeCell ref="K43:O43"/>
    <mergeCell ref="P43:Q43"/>
    <mergeCell ref="A44:Q45"/>
    <mergeCell ref="S44:Z45"/>
    <mergeCell ref="A53:Q54"/>
    <mergeCell ref="S53:Z54"/>
    <mergeCell ref="P41:Q41"/>
    <mergeCell ref="C42:D42"/>
    <mergeCell ref="E42:F42"/>
    <mergeCell ref="G42:H42"/>
    <mergeCell ref="I42:J42"/>
    <mergeCell ref="K42:O42"/>
    <mergeCell ref="P42:Q42"/>
    <mergeCell ref="A41:B43"/>
    <mergeCell ref="C41:D41"/>
    <mergeCell ref="E41:F41"/>
    <mergeCell ref="G41:H41"/>
    <mergeCell ref="I41:J41"/>
    <mergeCell ref="K41:O41"/>
    <mergeCell ref="C43:D43"/>
    <mergeCell ref="E43:F43"/>
    <mergeCell ref="G43:H43"/>
    <mergeCell ref="I43:J43"/>
    <mergeCell ref="P39:Q39"/>
    <mergeCell ref="C40:D40"/>
    <mergeCell ref="E40:F40"/>
    <mergeCell ref="G40:H40"/>
    <mergeCell ref="I40:J40"/>
    <mergeCell ref="K40:O40"/>
    <mergeCell ref="P40:Q40"/>
    <mergeCell ref="A38:B40"/>
    <mergeCell ref="C38:D38"/>
    <mergeCell ref="E38:F38"/>
    <mergeCell ref="G38:H38"/>
    <mergeCell ref="I38:J38"/>
    <mergeCell ref="K38:Q38"/>
    <mergeCell ref="C39:D39"/>
    <mergeCell ref="E39:F39"/>
    <mergeCell ref="G39:H39"/>
    <mergeCell ref="I39:J39"/>
    <mergeCell ref="K36:O36"/>
    <mergeCell ref="P36:Q36"/>
    <mergeCell ref="C37:D37"/>
    <mergeCell ref="E37:F37"/>
    <mergeCell ref="G37:H37"/>
    <mergeCell ref="I37:J37"/>
    <mergeCell ref="K37:O37"/>
    <mergeCell ref="P37:Q37"/>
    <mergeCell ref="P34:Q34"/>
    <mergeCell ref="C35:D35"/>
    <mergeCell ref="E35:F35"/>
    <mergeCell ref="G35:H35"/>
    <mergeCell ref="I35:J35"/>
    <mergeCell ref="K35:O35"/>
    <mergeCell ref="P35:Q35"/>
    <mergeCell ref="A34:B37"/>
    <mergeCell ref="C34:D34"/>
    <mergeCell ref="E34:F34"/>
    <mergeCell ref="G34:H34"/>
    <mergeCell ref="I34:J34"/>
    <mergeCell ref="K34:O34"/>
    <mergeCell ref="C36:D36"/>
    <mergeCell ref="E36:F36"/>
    <mergeCell ref="G36:H36"/>
    <mergeCell ref="I36:J36"/>
    <mergeCell ref="C33:D33"/>
    <mergeCell ref="E33:F33"/>
    <mergeCell ref="G33:H33"/>
    <mergeCell ref="I33:J33"/>
    <mergeCell ref="K33:O33"/>
    <mergeCell ref="P33:Q33"/>
    <mergeCell ref="C32:D32"/>
    <mergeCell ref="E32:F32"/>
    <mergeCell ref="G32:H32"/>
    <mergeCell ref="I32:J32"/>
    <mergeCell ref="K32:O32"/>
    <mergeCell ref="P32:Q32"/>
    <mergeCell ref="C31:D31"/>
    <mergeCell ref="E31:F31"/>
    <mergeCell ref="G31:H31"/>
    <mergeCell ref="I31:J31"/>
    <mergeCell ref="K31:O31"/>
    <mergeCell ref="P31:Q31"/>
    <mergeCell ref="S29:T29"/>
    <mergeCell ref="U29:V29"/>
    <mergeCell ref="W29:X29"/>
    <mergeCell ref="Y29:Z29"/>
    <mergeCell ref="A30:B33"/>
    <mergeCell ref="C30:D30"/>
    <mergeCell ref="E30:F30"/>
    <mergeCell ref="G30:H30"/>
    <mergeCell ref="I30:J30"/>
    <mergeCell ref="P30:Q30"/>
    <mergeCell ref="A29:B29"/>
    <mergeCell ref="C29:D29"/>
    <mergeCell ref="E29:F29"/>
    <mergeCell ref="G29:H29"/>
    <mergeCell ref="I29:J29"/>
    <mergeCell ref="K29:Q29"/>
    <mergeCell ref="K17:O17"/>
    <mergeCell ref="P17:Q17"/>
    <mergeCell ref="A18:Q19"/>
    <mergeCell ref="S18:Z19"/>
    <mergeCell ref="A27:Q28"/>
    <mergeCell ref="S27:Z28"/>
    <mergeCell ref="P15:Q15"/>
    <mergeCell ref="C16:D16"/>
    <mergeCell ref="E16:F16"/>
    <mergeCell ref="G16:H16"/>
    <mergeCell ref="I16:J16"/>
    <mergeCell ref="K16:O16"/>
    <mergeCell ref="P16:Q16"/>
    <mergeCell ref="A15:B17"/>
    <mergeCell ref="C15:D15"/>
    <mergeCell ref="E15:F15"/>
    <mergeCell ref="G15:H15"/>
    <mergeCell ref="I15:J15"/>
    <mergeCell ref="K15:O15"/>
    <mergeCell ref="C17:D17"/>
    <mergeCell ref="E17:F17"/>
    <mergeCell ref="G17:H17"/>
    <mergeCell ref="I17:J17"/>
    <mergeCell ref="P13:Q13"/>
    <mergeCell ref="C14:D14"/>
    <mergeCell ref="E14:F14"/>
    <mergeCell ref="G14:H14"/>
    <mergeCell ref="I14:J14"/>
    <mergeCell ref="K14:O14"/>
    <mergeCell ref="P14:Q14"/>
    <mergeCell ref="A12:B14"/>
    <mergeCell ref="C12:D12"/>
    <mergeCell ref="E12:F12"/>
    <mergeCell ref="G12:H12"/>
    <mergeCell ref="I12:J12"/>
    <mergeCell ref="K12:Q12"/>
    <mergeCell ref="C13:D13"/>
    <mergeCell ref="E13:F13"/>
    <mergeCell ref="G13:H13"/>
    <mergeCell ref="I13:J13"/>
    <mergeCell ref="K10:O10"/>
    <mergeCell ref="P10:Q10"/>
    <mergeCell ref="C11:D11"/>
    <mergeCell ref="E11:F11"/>
    <mergeCell ref="G11:H11"/>
    <mergeCell ref="I11:J11"/>
    <mergeCell ref="K11:O11"/>
    <mergeCell ref="P11:Q11"/>
    <mergeCell ref="P8:Q8"/>
    <mergeCell ref="C9:D9"/>
    <mergeCell ref="E9:F9"/>
    <mergeCell ref="G9:H9"/>
    <mergeCell ref="I9:J9"/>
    <mergeCell ref="K9:O9"/>
    <mergeCell ref="P9:Q9"/>
    <mergeCell ref="A8:B11"/>
    <mergeCell ref="C8:D8"/>
    <mergeCell ref="E8:F8"/>
    <mergeCell ref="G8:H8"/>
    <mergeCell ref="I8:J8"/>
    <mergeCell ref="K8:O8"/>
    <mergeCell ref="C10:D10"/>
    <mergeCell ref="E10:F10"/>
    <mergeCell ref="G10:H10"/>
    <mergeCell ref="I10:J10"/>
    <mergeCell ref="C7:D7"/>
    <mergeCell ref="E7:F7"/>
    <mergeCell ref="G7:H7"/>
    <mergeCell ref="I7:J7"/>
    <mergeCell ref="K7:O7"/>
    <mergeCell ref="P7:Q7"/>
    <mergeCell ref="G5:H5"/>
    <mergeCell ref="I5:J5"/>
    <mergeCell ref="K5:O5"/>
    <mergeCell ref="P5:Q5"/>
    <mergeCell ref="C6:D6"/>
    <mergeCell ref="E6:F6"/>
    <mergeCell ref="G6:H6"/>
    <mergeCell ref="I6:J6"/>
    <mergeCell ref="K6:O6"/>
    <mergeCell ref="P6:Q6"/>
    <mergeCell ref="W3:X3"/>
    <mergeCell ref="Y3:Z3"/>
    <mergeCell ref="A4:B7"/>
    <mergeCell ref="C4:D4"/>
    <mergeCell ref="E4:F4"/>
    <mergeCell ref="G4:H4"/>
    <mergeCell ref="I4:J4"/>
    <mergeCell ref="P4:Q4"/>
    <mergeCell ref="C5:D5"/>
    <mergeCell ref="E5:F5"/>
    <mergeCell ref="A1:Q2"/>
    <mergeCell ref="S1:Z2"/>
    <mergeCell ref="A3:B3"/>
    <mergeCell ref="C3:D3"/>
    <mergeCell ref="E3:F3"/>
    <mergeCell ref="G3:H3"/>
    <mergeCell ref="I3:J3"/>
    <mergeCell ref="K3:Q3"/>
    <mergeCell ref="S3:T3"/>
    <mergeCell ref="U3:V3"/>
  </mergeCells>
  <conditionalFormatting sqref="K4:Q11">
    <cfRule type="expression" dxfId="34" priority="31" stopIfTrue="1">
      <formula>IF(K4&lt;&gt;"",TRUE,FALSE)</formula>
    </cfRule>
  </conditionalFormatting>
  <conditionalFormatting sqref="K14:Q15 P13:Q13">
    <cfRule type="expression" dxfId="33" priority="30" stopIfTrue="1">
      <formula>IF(K13&lt;&gt;"",TRUE,FALSE)</formula>
    </cfRule>
  </conditionalFormatting>
  <conditionalFormatting sqref="C4:J17">
    <cfRule type="expression" dxfId="32" priority="28" stopIfTrue="1">
      <formula>IF(OR(LEFT(C4,10)="EL HALLANI",LEFT(C4,7)="FAGNART",LEFT(C4,11)="VERSCHUEREN"),TRUE,FALSE)</formula>
    </cfRule>
    <cfRule type="expression" dxfId="31" priority="29" stopIfTrue="1">
      <formula>IF(C4&lt;&gt;"",TRUE,FALSE)</formula>
    </cfRule>
  </conditionalFormatting>
  <conditionalFormatting sqref="S4:Z17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:O13">
    <cfRule type="expression" dxfId="30" priority="27" stopIfTrue="1">
      <formula>IF(K13&lt;&gt;"",TRUE,FALSE)</formula>
    </cfRule>
  </conditionalFormatting>
  <conditionalFormatting sqref="K16:O16">
    <cfRule type="expression" dxfId="29" priority="26" stopIfTrue="1">
      <formula>IF(K16&lt;&gt;"",TRUE,FALSE)</formula>
    </cfRule>
  </conditionalFormatting>
  <conditionalFormatting sqref="P16:Q17">
    <cfRule type="expression" dxfId="28" priority="25" stopIfTrue="1">
      <formula>IF(P16&lt;&gt;"",TRUE,FALSE)</formula>
    </cfRule>
  </conditionalFormatting>
  <conditionalFormatting sqref="K30:Q37">
    <cfRule type="expression" dxfId="27" priority="23" stopIfTrue="1">
      <formula>IF(K30&lt;&gt;"",TRUE,FALSE)</formula>
    </cfRule>
  </conditionalFormatting>
  <conditionalFormatting sqref="K40:Q41 P39:Q39">
    <cfRule type="expression" dxfId="26" priority="22" stopIfTrue="1">
      <formula>IF(K39&lt;&gt;"",TRUE,FALSE)</formula>
    </cfRule>
  </conditionalFormatting>
  <conditionalFormatting sqref="C30:J43">
    <cfRule type="expression" dxfId="25" priority="20" stopIfTrue="1">
      <formula>IF(OR(LEFT(C30,10)="EL HALLANI",LEFT(C30,7)="FAGNART",LEFT(C30,11)="VERSCHUEREN"),TRUE,FALSE)</formula>
    </cfRule>
    <cfRule type="expression" dxfId="24" priority="21" stopIfTrue="1">
      <formula>IF(C30&lt;&gt;"",TRUE,FALSE)</formula>
    </cfRule>
  </conditionalFormatting>
  <conditionalFormatting sqref="S30:Z43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9:O39">
    <cfRule type="expression" dxfId="23" priority="19" stopIfTrue="1">
      <formula>IF(K39&lt;&gt;"",TRUE,FALSE)</formula>
    </cfRule>
  </conditionalFormatting>
  <conditionalFormatting sqref="K42:O42">
    <cfRule type="expression" dxfId="22" priority="18" stopIfTrue="1">
      <formula>IF(K42&lt;&gt;"",TRUE,FALSE)</formula>
    </cfRule>
  </conditionalFormatting>
  <conditionalFormatting sqref="P42:Q43">
    <cfRule type="expression" dxfId="21" priority="17" stopIfTrue="1">
      <formula>IF(P42&lt;&gt;"",TRUE,FALSE)</formula>
    </cfRule>
  </conditionalFormatting>
  <conditionalFormatting sqref="K56:Q63">
    <cfRule type="expression" dxfId="20" priority="15" stopIfTrue="1">
      <formula>IF(K56&lt;&gt;"",TRUE,FALSE)</formula>
    </cfRule>
  </conditionalFormatting>
  <conditionalFormatting sqref="K66:Q67 P65:Q65">
    <cfRule type="expression" dxfId="19" priority="14" stopIfTrue="1">
      <formula>IF(K65&lt;&gt;"",TRUE,FALSE)</formula>
    </cfRule>
  </conditionalFormatting>
  <conditionalFormatting sqref="C56:J69">
    <cfRule type="expression" dxfId="18" priority="12" stopIfTrue="1">
      <formula>IF(OR(LEFT(C56,10)="EL HALLANI",LEFT(C56,7)="FAGNART",LEFT(C56,11)="VERSCHUEREN"),TRUE,FALSE)</formula>
    </cfRule>
    <cfRule type="expression" dxfId="17" priority="13" stopIfTrue="1">
      <formula>IF(C56&lt;&gt;"",TRUE,FALSE)</formula>
    </cfRule>
  </conditionalFormatting>
  <conditionalFormatting sqref="S56:Z69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5:O65">
    <cfRule type="expression" dxfId="16" priority="11" stopIfTrue="1">
      <formula>IF(K65&lt;&gt;"",TRUE,FALSE)</formula>
    </cfRule>
  </conditionalFormatting>
  <conditionalFormatting sqref="K68:O68">
    <cfRule type="expression" dxfId="15" priority="10" stopIfTrue="1">
      <formula>IF(K68&lt;&gt;"",TRUE,FALSE)</formula>
    </cfRule>
  </conditionalFormatting>
  <conditionalFormatting sqref="P68:Q69">
    <cfRule type="expression" dxfId="14" priority="9" stopIfTrue="1">
      <formula>IF(P68&lt;&gt;"",TRUE,FALSE)</formula>
    </cfRule>
  </conditionalFormatting>
  <conditionalFormatting sqref="K81:Q88">
    <cfRule type="expression" dxfId="6" priority="7" stopIfTrue="1">
      <formula>IF(K81&lt;&gt;"",TRUE,FALSE)</formula>
    </cfRule>
  </conditionalFormatting>
  <conditionalFormatting sqref="K91:Q92 P90:Q90">
    <cfRule type="expression" dxfId="5" priority="6" stopIfTrue="1">
      <formula>IF(K90&lt;&gt;"",TRUE,FALSE)</formula>
    </cfRule>
  </conditionalFormatting>
  <conditionalFormatting sqref="C81:J94">
    <cfRule type="expression" dxfId="4" priority="4" stopIfTrue="1">
      <formula>IF(OR(LEFT(C81,10)="EL HALLANI",LEFT(C81,7)="FAGNART",LEFT(C81,11)="VERSCHUEREN"),TRUE,FALSE)</formula>
    </cfRule>
    <cfRule type="expression" dxfId="3" priority="5" stopIfTrue="1">
      <formula>IF(C81&lt;&gt;"",TRUE,FALSE)</formula>
    </cfRule>
  </conditionalFormatting>
  <conditionalFormatting sqref="S81:Z94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O90">
    <cfRule type="expression" dxfId="2" priority="3" stopIfTrue="1">
      <formula>IF(K90&lt;&gt;"",TRUE,FALSE)</formula>
    </cfRule>
  </conditionalFormatting>
  <conditionalFormatting sqref="K93:O93">
    <cfRule type="expression" dxfId="1" priority="2" stopIfTrue="1">
      <formula>IF(K93&lt;&gt;"",TRUE,FALSE)</formula>
    </cfRule>
  </conditionalFormatting>
  <conditionalFormatting sqref="P93:Q94">
    <cfRule type="expression" dxfId="0" priority="1" stopIfTrue="1">
      <formula>IF(P93&lt;&gt;"",TRUE,FALSE)</formula>
    </cfRule>
  </conditionalFormatting>
  <dataValidations count="6">
    <dataValidation type="list" allowBlank="1" showInputMessage="1" showErrorMessage="1" sqref="S4:S17 K5:O11 U4:U17 C4:J17 Y4:Y17 W4:W17 P4:Q11 P13:Q15 K14:O15 S30:S43 K31:O37 U30:U43 C30:J43 Y30:Y43 W30:W43 P30:Q37 P39:Q41 K40:O41 S56:S69 K57:O63 U56:U69 C56:J69 Y56:Y69 W56:W69 P56:Q63 P65:Q67 K66:O67 S81:S94 K82:O88 U81:U94 C81:J94 Y81:Y94 W81:W94 P81:Q88 P90:Q92 K91:O92" xr:uid="{80A9832A-ECAB-4AA0-B6E9-1D1C51E997B8}">
      <formula1>$AC$3:$AC$9</formula1>
    </dataValidation>
    <dataValidation type="list" allowBlank="1" showInputMessage="1" sqref="C21:D26 C46:D51" xr:uid="{E626582A-AC5E-400B-891F-42E7BD1E8CB1}">
      <formula1>IDENT</formula1>
    </dataValidation>
    <dataValidation type="list" allowBlank="1" showInputMessage="1" sqref="E21:F26 E46:F51" xr:uid="{DE39E335-F5D7-412E-8820-EBBF1D1BC5B1}">
      <formula1>PEINT</formula1>
    </dataValidation>
    <dataValidation type="list" allowBlank="1" showInputMessage="1" sqref="G21:H26 G46:H51" xr:uid="{A755D99D-8745-4E36-8A16-AC264C57012A}">
      <formula1>TS</formula1>
    </dataValidation>
    <dataValidation type="list" allowBlank="1" showInputMessage="1" sqref="I21:J26 I46:J51" xr:uid="{43EE31AE-26F1-47EF-A960-509331F26D58}">
      <formula1>RESS</formula1>
    </dataValidation>
    <dataValidation type="list" allowBlank="1" showInputMessage="1" sqref="K21:Q26 K47:Q49" xr:uid="{52F3CE1E-CDC0-4857-8CDC-7E9EE4DCA37B}">
      <formula1>$AC$4:$AC$56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F72"/>
  <sheetViews>
    <sheetView workbookViewId="0">
      <selection activeCell="G14" sqref="G14"/>
    </sheetView>
  </sheetViews>
  <sheetFormatPr baseColWidth="10" defaultColWidth="11.44140625" defaultRowHeight="14.4" x14ac:dyDescent="0.3"/>
  <cols>
    <col min="1" max="1" width="7" customWidth="1"/>
    <col min="4" max="96" width="6.6640625" customWidth="1"/>
    <col min="97" max="97" width="6.33203125" bestFit="1" customWidth="1"/>
    <col min="98" max="235" width="6.6640625" customWidth="1"/>
    <col min="236" max="236" width="7.6640625" customWidth="1"/>
    <col min="237" max="237" width="6.6640625" customWidth="1"/>
    <col min="238" max="238" width="7.6640625" customWidth="1"/>
    <col min="239" max="239" width="7.88671875" customWidth="1"/>
    <col min="240" max="240" width="8" customWidth="1"/>
    <col min="241" max="245" width="7.5546875" customWidth="1"/>
    <col min="246" max="246" width="6.88671875" customWidth="1"/>
    <col min="247" max="369" width="6.6640625" customWidth="1"/>
    <col min="370" max="370" width="11.44140625" style="11"/>
  </cols>
  <sheetData>
    <row r="1" spans="1:370" ht="16.5" customHeight="1" x14ac:dyDescent="0.3">
      <c r="B1" t="s">
        <v>6</v>
      </c>
      <c r="C1">
        <v>76</v>
      </c>
      <c r="D1" s="10">
        <v>370</v>
      </c>
      <c r="E1" s="10">
        <v>371</v>
      </c>
      <c r="F1" s="10">
        <v>372</v>
      </c>
      <c r="G1" s="10">
        <v>373</v>
      </c>
    </row>
    <row r="2" spans="1:370" ht="16.5" customHeight="1" x14ac:dyDescent="0.3">
      <c r="B2" t="s">
        <v>7</v>
      </c>
      <c r="C2">
        <v>13</v>
      </c>
      <c r="D2" s="12">
        <v>368</v>
      </c>
      <c r="E2" s="12">
        <v>369</v>
      </c>
      <c r="F2" s="12">
        <v>370</v>
      </c>
      <c r="G2" s="12">
        <v>371</v>
      </c>
    </row>
    <row r="3" spans="1:370" s="13" customFormat="1" ht="24.75" customHeight="1" x14ac:dyDescent="0.2">
      <c r="D3" s="14">
        <v>43831</v>
      </c>
      <c r="E3" s="14">
        <v>43832</v>
      </c>
      <c r="F3" s="14">
        <v>43833</v>
      </c>
      <c r="G3" s="14">
        <v>43834</v>
      </c>
      <c r="H3" s="14">
        <v>43835</v>
      </c>
      <c r="I3" s="14">
        <v>43836</v>
      </c>
      <c r="J3" s="14">
        <v>43837</v>
      </c>
      <c r="K3" s="14">
        <v>43838</v>
      </c>
      <c r="L3" s="14">
        <v>43839</v>
      </c>
      <c r="M3" s="14">
        <v>43840</v>
      </c>
      <c r="N3" s="14">
        <v>43841</v>
      </c>
      <c r="O3" s="14">
        <v>43842</v>
      </c>
      <c r="P3" s="14">
        <v>43843</v>
      </c>
      <c r="Q3" s="14">
        <v>43844</v>
      </c>
      <c r="R3" s="14">
        <v>43850</v>
      </c>
      <c r="S3" s="14">
        <v>43846</v>
      </c>
      <c r="T3" s="14">
        <v>43847</v>
      </c>
      <c r="U3" s="14">
        <v>43848</v>
      </c>
      <c r="V3" s="14">
        <v>43849</v>
      </c>
      <c r="W3" s="14">
        <v>43850</v>
      </c>
      <c r="X3" s="14">
        <v>43851</v>
      </c>
      <c r="Y3" s="14">
        <v>43852</v>
      </c>
      <c r="Z3" s="14">
        <v>43853</v>
      </c>
      <c r="AA3" s="14">
        <v>43854</v>
      </c>
      <c r="AB3" s="14">
        <v>43855</v>
      </c>
      <c r="AC3" s="14">
        <v>43856</v>
      </c>
      <c r="AD3" s="14">
        <v>43857</v>
      </c>
      <c r="AE3" s="14">
        <v>43858</v>
      </c>
      <c r="AF3" s="14">
        <v>43859</v>
      </c>
      <c r="AG3" s="14">
        <v>43860</v>
      </c>
      <c r="AH3" s="14">
        <v>43861</v>
      </c>
      <c r="AI3" s="14">
        <v>43862</v>
      </c>
      <c r="AJ3" s="14">
        <v>43863</v>
      </c>
      <c r="AK3" s="14">
        <v>43864</v>
      </c>
      <c r="AL3" s="14">
        <v>43865</v>
      </c>
      <c r="AM3" s="14">
        <v>43866</v>
      </c>
      <c r="AN3" s="14">
        <v>43867</v>
      </c>
      <c r="AO3" s="14">
        <v>43868</v>
      </c>
      <c r="AP3" s="14">
        <v>43869</v>
      </c>
      <c r="AQ3" s="14">
        <v>43870</v>
      </c>
      <c r="AR3" s="14">
        <v>43871</v>
      </c>
      <c r="AS3" s="14">
        <v>43872</v>
      </c>
      <c r="AT3" s="14">
        <v>43873</v>
      </c>
      <c r="AU3" s="14">
        <v>43874</v>
      </c>
      <c r="AV3" s="14">
        <v>43875</v>
      </c>
      <c r="AW3" s="14">
        <v>43881</v>
      </c>
      <c r="AX3" s="14">
        <v>43877</v>
      </c>
      <c r="AY3" s="14">
        <v>43878</v>
      </c>
      <c r="AZ3" s="14">
        <v>43879</v>
      </c>
      <c r="BA3" s="14">
        <v>43880</v>
      </c>
      <c r="BB3" s="14">
        <v>43881</v>
      </c>
      <c r="BC3" s="14">
        <v>43882</v>
      </c>
      <c r="BD3" s="14">
        <v>43883</v>
      </c>
      <c r="BE3" s="14">
        <v>43884</v>
      </c>
      <c r="BF3" s="14">
        <v>43885</v>
      </c>
      <c r="BG3" s="14">
        <v>43886</v>
      </c>
      <c r="BH3" s="14">
        <v>43887</v>
      </c>
      <c r="BI3" s="14">
        <v>43888</v>
      </c>
      <c r="BJ3" s="14">
        <v>43889</v>
      </c>
      <c r="BK3" s="14">
        <v>43890</v>
      </c>
      <c r="BL3" s="14">
        <v>43891</v>
      </c>
      <c r="BM3" s="14">
        <v>43892</v>
      </c>
      <c r="BN3" s="14">
        <v>43893</v>
      </c>
      <c r="BO3" s="14">
        <v>43894</v>
      </c>
      <c r="BP3" s="14">
        <v>43895</v>
      </c>
      <c r="BQ3" s="14">
        <v>43896</v>
      </c>
      <c r="BR3" s="14">
        <v>43897</v>
      </c>
      <c r="BS3" s="14">
        <v>43898</v>
      </c>
      <c r="BT3" s="14">
        <v>43899</v>
      </c>
      <c r="BU3" s="14">
        <v>43900</v>
      </c>
      <c r="BV3" s="14">
        <v>43901</v>
      </c>
      <c r="BW3" s="14">
        <v>43902</v>
      </c>
      <c r="BX3" s="14">
        <v>43903</v>
      </c>
      <c r="BY3" s="14">
        <v>43904</v>
      </c>
      <c r="BZ3" s="14">
        <v>43910</v>
      </c>
      <c r="CA3" s="14">
        <v>43906</v>
      </c>
      <c r="CB3" s="14">
        <v>43907</v>
      </c>
      <c r="CC3" s="14">
        <v>43908</v>
      </c>
      <c r="CD3" s="14">
        <v>43909</v>
      </c>
      <c r="CE3" s="14">
        <v>43910</v>
      </c>
      <c r="CF3" s="14">
        <v>43911</v>
      </c>
      <c r="CG3" s="14">
        <v>43912</v>
      </c>
      <c r="CH3" s="14">
        <v>43913</v>
      </c>
      <c r="CI3" s="14">
        <v>43914</v>
      </c>
      <c r="CJ3" s="14">
        <v>43915</v>
      </c>
      <c r="CK3" s="14">
        <v>43916</v>
      </c>
      <c r="CL3" s="14">
        <v>43917</v>
      </c>
      <c r="CM3" s="14">
        <v>43918</v>
      </c>
      <c r="CN3" s="14">
        <v>43919</v>
      </c>
      <c r="CO3" s="14">
        <v>43920</v>
      </c>
      <c r="CP3" s="14">
        <v>43921</v>
      </c>
      <c r="CQ3" s="14">
        <v>43922</v>
      </c>
      <c r="CR3" s="14">
        <v>43923</v>
      </c>
      <c r="CS3" s="14">
        <v>43924</v>
      </c>
      <c r="CT3" s="14">
        <v>43925</v>
      </c>
      <c r="CU3" s="14">
        <v>43926</v>
      </c>
      <c r="CV3" s="14">
        <v>43927</v>
      </c>
      <c r="CW3" s="14">
        <v>43928</v>
      </c>
      <c r="CX3" s="14">
        <v>43929</v>
      </c>
      <c r="CY3" s="14">
        <v>43930</v>
      </c>
      <c r="CZ3" s="14">
        <v>43931</v>
      </c>
      <c r="DA3" s="14">
        <v>43932</v>
      </c>
      <c r="DB3" s="14">
        <v>43933</v>
      </c>
      <c r="DC3" s="14">
        <v>43934</v>
      </c>
      <c r="DD3" s="14">
        <v>43935</v>
      </c>
      <c r="DE3" s="14">
        <v>43941</v>
      </c>
      <c r="DF3" s="14">
        <v>43937</v>
      </c>
      <c r="DG3" s="14">
        <v>43938</v>
      </c>
      <c r="DH3" s="14">
        <v>43939</v>
      </c>
      <c r="DI3" s="14">
        <v>43940</v>
      </c>
      <c r="DJ3" s="14">
        <v>43941</v>
      </c>
      <c r="DK3" s="14">
        <v>43942</v>
      </c>
      <c r="DL3" s="14">
        <v>43943</v>
      </c>
      <c r="DM3" s="14">
        <v>43944</v>
      </c>
      <c r="DN3" s="14">
        <v>43945</v>
      </c>
      <c r="DO3" s="14">
        <v>43946</v>
      </c>
      <c r="DP3" s="14">
        <v>43947</v>
      </c>
      <c r="DQ3" s="14">
        <v>43948</v>
      </c>
      <c r="DR3" s="14">
        <v>43949</v>
      </c>
      <c r="DS3" s="14">
        <v>43950</v>
      </c>
      <c r="DT3" s="14">
        <v>43951</v>
      </c>
      <c r="DU3" s="14">
        <v>43952</v>
      </c>
      <c r="DV3" s="14">
        <v>43953</v>
      </c>
      <c r="DW3" s="14">
        <v>43954</v>
      </c>
      <c r="DX3" s="14">
        <v>43955</v>
      </c>
      <c r="DY3" s="14">
        <v>43956</v>
      </c>
      <c r="DZ3" s="14">
        <v>43957</v>
      </c>
      <c r="EA3" s="14">
        <v>43958</v>
      </c>
      <c r="EB3" s="14">
        <v>43959</v>
      </c>
      <c r="EC3" s="14">
        <v>43960</v>
      </c>
      <c r="ED3" s="14">
        <v>43961</v>
      </c>
      <c r="EE3" s="14">
        <v>43962</v>
      </c>
      <c r="EF3" s="14">
        <v>43963</v>
      </c>
      <c r="EG3" s="14">
        <v>43964</v>
      </c>
      <c r="EH3" s="14">
        <v>43965</v>
      </c>
      <c r="EI3" s="14">
        <v>43971</v>
      </c>
      <c r="EJ3" s="14">
        <v>43967</v>
      </c>
      <c r="EK3" s="14">
        <v>43968</v>
      </c>
      <c r="EL3" s="14">
        <v>43969</v>
      </c>
      <c r="EM3" s="14">
        <v>43970</v>
      </c>
      <c r="EN3" s="14">
        <v>43971</v>
      </c>
      <c r="EO3" s="14">
        <v>43972</v>
      </c>
      <c r="EP3" s="14">
        <v>43973</v>
      </c>
      <c r="EQ3" s="14">
        <v>43974</v>
      </c>
      <c r="ER3" s="14">
        <v>43975</v>
      </c>
      <c r="ES3" s="14">
        <v>43976</v>
      </c>
      <c r="ET3" s="14">
        <v>43977</v>
      </c>
      <c r="EU3" s="14">
        <v>43978</v>
      </c>
      <c r="EV3" s="14">
        <v>43979</v>
      </c>
      <c r="EW3" s="14">
        <v>43980</v>
      </c>
      <c r="EX3" s="14">
        <v>43981</v>
      </c>
      <c r="EY3" s="14">
        <v>43982</v>
      </c>
      <c r="EZ3" s="14">
        <v>43983</v>
      </c>
      <c r="FA3" s="14">
        <v>43984</v>
      </c>
      <c r="FB3" s="14">
        <v>43985</v>
      </c>
      <c r="FC3" s="14">
        <v>43986</v>
      </c>
      <c r="FD3" s="14">
        <v>43987</v>
      </c>
      <c r="FE3" s="14">
        <v>43988</v>
      </c>
      <c r="FF3" s="14">
        <v>43989</v>
      </c>
      <c r="FG3" s="14">
        <v>43990</v>
      </c>
      <c r="FH3" s="14">
        <v>43991</v>
      </c>
      <c r="FI3" s="14">
        <v>43992</v>
      </c>
      <c r="FJ3" s="14">
        <v>43993</v>
      </c>
      <c r="FK3" s="14">
        <v>43994</v>
      </c>
      <c r="FL3" s="14">
        <v>43995</v>
      </c>
      <c r="FM3" s="14">
        <v>43996</v>
      </c>
      <c r="FN3" s="14">
        <v>44002</v>
      </c>
      <c r="FO3" s="14">
        <v>43998</v>
      </c>
      <c r="FP3" s="14">
        <v>43999</v>
      </c>
      <c r="FQ3" s="14">
        <v>44000</v>
      </c>
      <c r="FR3" s="14">
        <v>44001</v>
      </c>
      <c r="FS3" s="14">
        <v>44002</v>
      </c>
      <c r="FT3" s="14">
        <v>44003</v>
      </c>
      <c r="FU3" s="14">
        <v>44004</v>
      </c>
      <c r="FV3" s="14">
        <v>44005</v>
      </c>
      <c r="FW3" s="14">
        <v>44006</v>
      </c>
      <c r="FX3" s="14">
        <v>44007</v>
      </c>
      <c r="FY3" s="14">
        <v>44008</v>
      </c>
      <c r="FZ3" s="14">
        <v>44009</v>
      </c>
      <c r="GA3" s="14">
        <v>44010</v>
      </c>
      <c r="GB3" s="14">
        <v>44011</v>
      </c>
      <c r="GC3" s="14">
        <v>44012</v>
      </c>
      <c r="GD3" s="14">
        <v>44013</v>
      </c>
      <c r="GE3" s="14">
        <v>44014</v>
      </c>
      <c r="GF3" s="14">
        <v>44015</v>
      </c>
      <c r="GG3" s="14">
        <v>44016</v>
      </c>
      <c r="GH3" s="14">
        <v>44017</v>
      </c>
      <c r="GI3" s="14">
        <v>44018</v>
      </c>
      <c r="GJ3" s="14">
        <v>44019</v>
      </c>
      <c r="GK3" s="14">
        <v>44020</v>
      </c>
      <c r="GL3" s="14">
        <v>44021</v>
      </c>
      <c r="GM3" s="14">
        <v>44022</v>
      </c>
      <c r="GN3" s="14">
        <v>44023</v>
      </c>
      <c r="GO3" s="14">
        <v>44024</v>
      </c>
      <c r="GP3" s="14">
        <v>44025</v>
      </c>
      <c r="GQ3" s="14">
        <v>44026</v>
      </c>
      <c r="GR3" s="14">
        <v>44032</v>
      </c>
      <c r="GS3" s="14">
        <v>44028</v>
      </c>
      <c r="GT3" s="14">
        <v>44029</v>
      </c>
      <c r="GU3" s="14">
        <v>44030</v>
      </c>
      <c r="GV3" s="14">
        <v>44031</v>
      </c>
      <c r="GW3" s="14">
        <v>44032</v>
      </c>
      <c r="GX3" s="14">
        <v>44033</v>
      </c>
      <c r="GY3" s="14">
        <v>44034</v>
      </c>
      <c r="GZ3" s="14">
        <v>44035</v>
      </c>
      <c r="HA3" s="14">
        <v>44036</v>
      </c>
      <c r="HB3" s="14">
        <v>44037</v>
      </c>
      <c r="HC3" s="14">
        <v>44038</v>
      </c>
      <c r="HD3" s="14">
        <v>44039</v>
      </c>
      <c r="HE3" s="14">
        <v>44040</v>
      </c>
      <c r="HF3" s="14">
        <v>44041</v>
      </c>
      <c r="HG3" s="14">
        <v>44042</v>
      </c>
      <c r="HH3" s="14">
        <v>44043</v>
      </c>
      <c r="HI3" s="14">
        <v>44044</v>
      </c>
      <c r="HJ3" s="14">
        <v>44045</v>
      </c>
      <c r="HK3" s="14">
        <v>44046</v>
      </c>
      <c r="HL3" s="14">
        <v>44047</v>
      </c>
      <c r="HM3" s="14">
        <v>44048</v>
      </c>
      <c r="HN3" s="14">
        <v>44049</v>
      </c>
      <c r="HO3" s="14">
        <v>44050</v>
      </c>
      <c r="HP3" s="14">
        <v>44051</v>
      </c>
      <c r="HQ3" s="14">
        <v>44052</v>
      </c>
      <c r="HR3" s="14">
        <v>44053</v>
      </c>
      <c r="HS3" s="14">
        <v>44054</v>
      </c>
      <c r="HT3" s="14">
        <v>44055</v>
      </c>
      <c r="HU3" s="14">
        <v>44056</v>
      </c>
      <c r="HV3" s="14">
        <v>44057</v>
      </c>
      <c r="HW3" s="14">
        <v>44063</v>
      </c>
      <c r="HX3" s="14">
        <v>44059</v>
      </c>
      <c r="HY3" s="14">
        <v>44060</v>
      </c>
      <c r="HZ3" s="14">
        <v>44061</v>
      </c>
      <c r="IA3" s="14">
        <v>44062</v>
      </c>
      <c r="IB3" s="14">
        <v>44063</v>
      </c>
      <c r="IC3" s="14">
        <v>44064</v>
      </c>
      <c r="ID3" s="14">
        <v>44065</v>
      </c>
      <c r="IE3" s="14">
        <v>44066</v>
      </c>
      <c r="IF3" s="14">
        <v>44067</v>
      </c>
      <c r="IG3" s="14">
        <v>44068</v>
      </c>
      <c r="IH3" s="14">
        <v>44069</v>
      </c>
      <c r="II3" s="14">
        <v>44070</v>
      </c>
      <c r="IJ3" s="14">
        <v>44071</v>
      </c>
      <c r="IK3" s="14">
        <v>44072</v>
      </c>
      <c r="IL3" s="14">
        <v>44073</v>
      </c>
      <c r="IM3" s="14">
        <v>44074</v>
      </c>
      <c r="IN3" s="14">
        <v>44075</v>
      </c>
      <c r="IO3" s="14">
        <v>44076</v>
      </c>
      <c r="IP3" s="14">
        <v>44077</v>
      </c>
      <c r="IQ3" s="14">
        <v>44078</v>
      </c>
      <c r="IR3" s="14">
        <v>44079</v>
      </c>
      <c r="IS3" s="14">
        <v>44080</v>
      </c>
      <c r="IT3" s="14">
        <v>44081</v>
      </c>
      <c r="IU3" s="14">
        <v>44082</v>
      </c>
      <c r="IV3" s="14">
        <v>44083</v>
      </c>
      <c r="IW3" s="14">
        <v>44084</v>
      </c>
      <c r="IX3" s="14">
        <v>44085</v>
      </c>
      <c r="IY3" s="14">
        <v>44086</v>
      </c>
      <c r="IZ3" s="14">
        <v>44087</v>
      </c>
      <c r="JA3" s="14">
        <v>44088</v>
      </c>
      <c r="JB3" s="14">
        <v>44094</v>
      </c>
      <c r="JC3" s="14">
        <v>44090</v>
      </c>
      <c r="JD3" s="14">
        <v>44091</v>
      </c>
      <c r="JE3" s="14">
        <v>44092</v>
      </c>
      <c r="JF3" s="14">
        <v>44093</v>
      </c>
      <c r="JG3" s="14">
        <v>44094</v>
      </c>
      <c r="JH3" s="14">
        <v>44095</v>
      </c>
      <c r="JI3" s="14">
        <v>44096</v>
      </c>
      <c r="JJ3" s="14">
        <v>44097</v>
      </c>
      <c r="JK3" s="14">
        <v>44098</v>
      </c>
      <c r="JL3" s="14">
        <v>44099</v>
      </c>
      <c r="JM3" s="14">
        <v>44100</v>
      </c>
      <c r="JN3" s="14">
        <v>44101</v>
      </c>
      <c r="JO3" s="14">
        <v>44102</v>
      </c>
      <c r="JP3" s="14">
        <v>44103</v>
      </c>
      <c r="JQ3" s="14">
        <v>44104</v>
      </c>
      <c r="JR3" s="14">
        <v>44105</v>
      </c>
      <c r="JS3" s="14">
        <v>44106</v>
      </c>
      <c r="JT3" s="14">
        <v>44107</v>
      </c>
      <c r="JU3" s="14">
        <v>44108</v>
      </c>
      <c r="JV3" s="14">
        <v>44109</v>
      </c>
      <c r="JW3" s="14">
        <v>44110</v>
      </c>
      <c r="JX3" s="14">
        <v>44111</v>
      </c>
      <c r="JY3" s="14">
        <v>44112</v>
      </c>
      <c r="JZ3" s="14">
        <v>44113</v>
      </c>
      <c r="KA3" s="14">
        <v>44114</v>
      </c>
      <c r="KB3" s="14">
        <v>44115</v>
      </c>
      <c r="KC3" s="14">
        <v>44116</v>
      </c>
      <c r="KD3" s="14">
        <v>44117</v>
      </c>
      <c r="KE3" s="14">
        <v>44118</v>
      </c>
      <c r="KF3" s="14">
        <v>44124</v>
      </c>
      <c r="KG3" s="14">
        <v>44120</v>
      </c>
      <c r="KH3" s="14">
        <v>44121</v>
      </c>
      <c r="KI3" s="14">
        <v>44122</v>
      </c>
      <c r="KJ3" s="14">
        <v>44123</v>
      </c>
      <c r="KK3" s="14">
        <v>44124</v>
      </c>
      <c r="KL3" s="14">
        <v>44125</v>
      </c>
      <c r="KM3" s="14">
        <v>44126</v>
      </c>
      <c r="KN3" s="14">
        <v>44127</v>
      </c>
      <c r="KO3" s="14">
        <v>44128</v>
      </c>
      <c r="KP3" s="14">
        <v>44129</v>
      </c>
      <c r="KQ3" s="14">
        <v>44130</v>
      </c>
      <c r="KR3" s="14">
        <v>44131</v>
      </c>
      <c r="KS3" s="14">
        <v>44132</v>
      </c>
      <c r="KT3" s="14">
        <v>44133</v>
      </c>
      <c r="KU3" s="14">
        <v>44134</v>
      </c>
      <c r="KV3" s="14">
        <v>44135</v>
      </c>
      <c r="KW3" s="14">
        <v>44136</v>
      </c>
      <c r="KX3" s="14">
        <v>44137</v>
      </c>
      <c r="KY3" s="14">
        <v>44138</v>
      </c>
      <c r="KZ3" s="14">
        <v>44139</v>
      </c>
      <c r="LA3" s="14">
        <v>44140</v>
      </c>
      <c r="LB3" s="14">
        <v>44141</v>
      </c>
      <c r="LC3" s="14">
        <v>44142</v>
      </c>
      <c r="LD3" s="14">
        <v>44143</v>
      </c>
      <c r="LE3" s="14">
        <v>44144</v>
      </c>
      <c r="LF3" s="14">
        <v>44145</v>
      </c>
      <c r="LG3" s="14">
        <v>44146</v>
      </c>
      <c r="LH3" s="14">
        <v>44147</v>
      </c>
      <c r="LI3" s="14">
        <v>44148</v>
      </c>
      <c r="LJ3" s="14">
        <v>44149</v>
      </c>
      <c r="LK3" s="14">
        <v>44155</v>
      </c>
      <c r="LL3" s="14">
        <v>44151</v>
      </c>
      <c r="LM3" s="14">
        <v>44152</v>
      </c>
      <c r="LN3" s="14">
        <v>44153</v>
      </c>
      <c r="LO3" s="14">
        <v>44154</v>
      </c>
      <c r="LP3" s="14">
        <v>44155</v>
      </c>
      <c r="LQ3" s="14">
        <v>44156</v>
      </c>
      <c r="LR3" s="14">
        <v>44157</v>
      </c>
      <c r="LS3" s="14">
        <v>44158</v>
      </c>
      <c r="LT3" s="14">
        <v>44159</v>
      </c>
      <c r="LU3" s="14">
        <v>44160</v>
      </c>
      <c r="LV3" s="14">
        <v>44161</v>
      </c>
      <c r="LW3" s="14">
        <v>44162</v>
      </c>
      <c r="LX3" s="14">
        <v>44163</v>
      </c>
      <c r="LY3" s="14">
        <v>44164</v>
      </c>
      <c r="LZ3" s="14">
        <v>44165</v>
      </c>
      <c r="MA3" s="14">
        <v>44166</v>
      </c>
      <c r="MB3" s="14">
        <v>44167</v>
      </c>
      <c r="MC3" s="14">
        <v>44168</v>
      </c>
      <c r="MD3" s="14">
        <v>44169</v>
      </c>
      <c r="ME3" s="14">
        <v>44170</v>
      </c>
      <c r="MF3" s="14">
        <v>44171</v>
      </c>
      <c r="MG3" s="14">
        <v>44172</v>
      </c>
      <c r="MH3" s="14">
        <v>44173</v>
      </c>
      <c r="MI3" s="14">
        <v>44174</v>
      </c>
      <c r="MJ3" s="14">
        <v>44175</v>
      </c>
      <c r="MK3" s="14">
        <v>44176</v>
      </c>
      <c r="ML3" s="14">
        <v>44177</v>
      </c>
      <c r="MM3" s="14">
        <v>44178</v>
      </c>
      <c r="MN3" s="14">
        <v>44179</v>
      </c>
      <c r="MO3" s="14">
        <v>44185</v>
      </c>
      <c r="MP3" s="14">
        <v>44181</v>
      </c>
      <c r="MQ3" s="14">
        <v>44182</v>
      </c>
      <c r="MR3" s="14">
        <v>44183</v>
      </c>
      <c r="MS3" s="14">
        <v>44184</v>
      </c>
      <c r="MT3" s="14">
        <v>44185</v>
      </c>
      <c r="MU3" s="14">
        <v>44186</v>
      </c>
      <c r="MV3" s="14">
        <v>44187</v>
      </c>
      <c r="MW3" s="14">
        <v>44188</v>
      </c>
      <c r="MX3" s="14">
        <v>44189</v>
      </c>
      <c r="MY3" s="14">
        <v>44190</v>
      </c>
      <c r="MZ3" s="14">
        <v>44191</v>
      </c>
      <c r="NA3" s="14">
        <v>44192</v>
      </c>
      <c r="NB3" s="14">
        <v>44193</v>
      </c>
      <c r="NC3" s="14">
        <v>44194</v>
      </c>
      <c r="ND3" s="14">
        <v>44195</v>
      </c>
      <c r="NE3" s="14">
        <v>44196</v>
      </c>
      <c r="NF3" s="15"/>
    </row>
    <row r="4" spans="1:370" s="13" customFormat="1" ht="8.25" customHeight="1" thickBot="1" x14ac:dyDescent="0.25"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5"/>
    </row>
    <row r="5" spans="1:370" ht="15.75" customHeight="1" x14ac:dyDescent="0.3">
      <c r="A5" s="17"/>
      <c r="B5" s="63"/>
      <c r="C5" s="64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8"/>
      <c r="HL5" s="18"/>
      <c r="HM5" s="18"/>
      <c r="HN5" s="18"/>
      <c r="HO5" s="18"/>
      <c r="HP5" s="18"/>
      <c r="HQ5" s="18"/>
      <c r="HR5" s="18"/>
      <c r="HS5" s="18"/>
      <c r="HT5" s="18"/>
      <c r="HU5" s="18"/>
      <c r="HV5" s="18"/>
      <c r="HW5" s="18"/>
      <c r="HX5" s="18"/>
      <c r="HY5" s="18"/>
      <c r="HZ5" s="18"/>
      <c r="IA5" s="18"/>
      <c r="IB5" s="19"/>
      <c r="IC5" s="18"/>
      <c r="ID5" s="18"/>
      <c r="IE5" s="18"/>
      <c r="IF5" s="18"/>
      <c r="IG5" s="18"/>
      <c r="IH5" s="18"/>
      <c r="II5" s="18"/>
      <c r="IJ5" s="18"/>
      <c r="IK5" s="18"/>
      <c r="IL5" s="18"/>
      <c r="IM5" s="18"/>
      <c r="IN5" s="1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18"/>
      <c r="NE5" s="18"/>
    </row>
    <row r="6" spans="1:370" s="25" customFormat="1" x14ac:dyDescent="0.3">
      <c r="A6" s="20">
        <v>1100</v>
      </c>
      <c r="B6" s="21" t="s">
        <v>11</v>
      </c>
      <c r="C6" s="22"/>
      <c r="D6" s="19"/>
      <c r="E6" s="23"/>
      <c r="F6" s="23"/>
      <c r="G6" s="19"/>
      <c r="H6" s="19"/>
      <c r="I6" s="23"/>
      <c r="J6" s="23"/>
      <c r="K6" s="23"/>
      <c r="L6" s="23"/>
      <c r="M6" s="23"/>
      <c r="N6" s="19"/>
      <c r="O6" s="19"/>
      <c r="P6" s="23"/>
      <c r="Q6" s="23"/>
      <c r="R6" s="23"/>
      <c r="S6" s="23"/>
      <c r="T6" s="23"/>
      <c r="U6" s="19"/>
      <c r="V6" s="19"/>
      <c r="W6" s="23"/>
      <c r="X6" s="23"/>
      <c r="Y6" s="23"/>
      <c r="Z6" s="23"/>
      <c r="AA6" s="23"/>
      <c r="AB6" s="19"/>
      <c r="AC6" s="19"/>
      <c r="AD6" s="23"/>
      <c r="AE6" s="23"/>
      <c r="AF6" s="23"/>
      <c r="AG6" s="23"/>
      <c r="AH6" s="23"/>
      <c r="AI6" s="19"/>
      <c r="AJ6" s="19"/>
      <c r="AK6" s="23"/>
      <c r="AL6" s="23"/>
      <c r="AM6" s="23"/>
      <c r="AN6" s="23"/>
      <c r="AO6" s="23"/>
      <c r="AP6" s="19"/>
      <c r="AQ6" s="19"/>
      <c r="AR6" s="23"/>
      <c r="AS6" s="23"/>
      <c r="AT6" s="23"/>
      <c r="AU6" s="23"/>
      <c r="AV6" s="23"/>
      <c r="AW6" s="19"/>
      <c r="AX6" s="19"/>
      <c r="AY6" s="23"/>
      <c r="AZ6" s="23"/>
      <c r="BA6" s="23"/>
      <c r="BB6" s="23"/>
      <c r="BC6" s="23"/>
      <c r="BD6" s="19"/>
      <c r="BE6" s="19"/>
      <c r="BF6" s="23"/>
      <c r="BG6" s="23"/>
      <c r="BH6" s="23"/>
      <c r="BI6" s="23"/>
      <c r="BJ6" s="23"/>
      <c r="BK6" s="19"/>
      <c r="BL6" s="19"/>
      <c r="BM6" s="23"/>
      <c r="BN6" s="23"/>
      <c r="BO6" s="23"/>
      <c r="BP6" s="23"/>
      <c r="BQ6" s="23"/>
      <c r="BR6" s="19"/>
      <c r="BS6" s="19"/>
      <c r="BT6" s="23"/>
      <c r="BU6" s="23"/>
      <c r="BV6" s="23"/>
      <c r="BW6" s="23"/>
      <c r="BX6" s="23"/>
      <c r="BY6" s="19"/>
      <c r="BZ6" s="19"/>
      <c r="CA6" s="23"/>
      <c r="CB6" s="23"/>
      <c r="CC6" s="23"/>
      <c r="CD6" s="23"/>
      <c r="CE6" s="23"/>
      <c r="CF6" s="19"/>
      <c r="CG6" s="19"/>
      <c r="CH6" s="23"/>
      <c r="CI6" s="23"/>
      <c r="CJ6" s="23"/>
      <c r="CK6" s="23"/>
      <c r="CL6" s="23"/>
      <c r="CM6" s="19"/>
      <c r="CN6" s="19"/>
      <c r="CO6" s="23"/>
      <c r="CP6" s="23"/>
      <c r="CQ6" s="23"/>
      <c r="CR6" s="23"/>
      <c r="CS6" s="23"/>
      <c r="CT6" s="19"/>
      <c r="CU6" s="19"/>
      <c r="CV6" s="23"/>
      <c r="CW6" s="23"/>
      <c r="CX6" s="23"/>
      <c r="CY6" s="23"/>
      <c r="CZ6" s="23"/>
      <c r="DA6" s="19"/>
      <c r="DB6" s="19"/>
      <c r="DC6" s="23"/>
      <c r="DD6" s="23"/>
      <c r="DE6" s="23"/>
      <c r="DF6" s="23"/>
      <c r="DG6" s="23"/>
      <c r="DH6" s="19"/>
      <c r="DI6" s="19"/>
      <c r="DJ6" s="23"/>
      <c r="DK6" s="23"/>
      <c r="DL6" s="23"/>
      <c r="DM6" s="23"/>
      <c r="DN6" s="23"/>
      <c r="DO6" s="19"/>
      <c r="DP6" s="19"/>
      <c r="DQ6" s="23"/>
      <c r="DR6" s="23"/>
      <c r="DS6" s="23"/>
      <c r="DT6" s="23"/>
      <c r="DU6" s="23"/>
      <c r="DV6" s="19"/>
      <c r="DW6" s="19"/>
      <c r="DX6" s="23"/>
      <c r="DY6" s="23"/>
      <c r="DZ6" s="23"/>
      <c r="EA6" s="23"/>
      <c r="EB6" s="23"/>
      <c r="EC6" s="19"/>
      <c r="ED6" s="19"/>
      <c r="EE6" s="23"/>
      <c r="EF6" s="23"/>
      <c r="EG6" s="23"/>
      <c r="EH6" s="23"/>
      <c r="EI6" s="23"/>
      <c r="EJ6" s="19"/>
      <c r="EK6" s="19"/>
      <c r="EL6" s="23"/>
      <c r="EM6" s="23"/>
      <c r="EN6" s="23"/>
      <c r="EO6" s="19"/>
      <c r="EP6" s="23"/>
      <c r="EQ6" s="19"/>
      <c r="ER6" s="19"/>
      <c r="ES6" s="23"/>
      <c r="ET6" s="23"/>
      <c r="EU6" s="23"/>
      <c r="EV6" s="23"/>
      <c r="EW6" s="23"/>
      <c r="EX6" s="19"/>
      <c r="EY6" s="19"/>
      <c r="EZ6" s="23"/>
      <c r="FA6" s="23"/>
      <c r="FB6" s="23"/>
      <c r="FC6" s="23"/>
      <c r="FD6" s="23"/>
      <c r="FE6" s="19"/>
      <c r="FF6" s="19"/>
      <c r="FG6" s="23"/>
      <c r="FH6" s="23"/>
      <c r="FI6" s="23"/>
      <c r="FJ6" s="23"/>
      <c r="FK6" s="23"/>
      <c r="FL6" s="19"/>
      <c r="FM6" s="19"/>
      <c r="FN6" s="23"/>
      <c r="FO6" s="23"/>
      <c r="FP6" s="23"/>
      <c r="FQ6" s="24"/>
      <c r="FR6" s="23"/>
      <c r="FS6" s="19"/>
      <c r="FT6" s="19"/>
      <c r="FU6" s="23"/>
      <c r="FV6" s="23"/>
      <c r="FW6" s="23"/>
      <c r="FX6" s="24"/>
      <c r="FY6" s="23"/>
      <c r="FZ6" s="19"/>
      <c r="GA6" s="19"/>
      <c r="GB6" s="23"/>
      <c r="GC6" s="23"/>
      <c r="GD6" s="23"/>
      <c r="GE6" s="23"/>
      <c r="GF6" s="23"/>
      <c r="GG6" s="19"/>
      <c r="GH6" s="19"/>
      <c r="GI6" s="23"/>
      <c r="GJ6" s="23"/>
      <c r="GK6" s="23"/>
      <c r="GL6" s="23"/>
      <c r="GM6" s="23"/>
      <c r="GN6" s="19"/>
      <c r="GO6" s="19"/>
      <c r="GP6" s="23"/>
      <c r="GQ6" s="23"/>
      <c r="GR6" s="23"/>
      <c r="GS6" s="23"/>
      <c r="GT6" s="23"/>
      <c r="GU6" s="19"/>
      <c r="GV6" s="19"/>
      <c r="GW6" s="23"/>
      <c r="GX6" s="19"/>
      <c r="GY6" s="23"/>
      <c r="GZ6" s="23"/>
      <c r="HA6" s="23"/>
      <c r="HB6" s="19"/>
      <c r="HC6" s="19"/>
      <c r="HD6" s="23"/>
      <c r="HE6" s="23"/>
      <c r="HF6" s="23"/>
      <c r="HG6" s="23"/>
      <c r="HH6" s="23"/>
      <c r="HI6" s="19"/>
      <c r="HJ6" s="19"/>
      <c r="HK6" s="23"/>
      <c r="HL6" s="23"/>
      <c r="HM6" s="23"/>
      <c r="HN6" s="23"/>
      <c r="HO6" s="23"/>
      <c r="HP6" s="19"/>
      <c r="HQ6" s="19"/>
      <c r="HR6" s="23"/>
      <c r="HS6" s="23"/>
      <c r="HT6" s="23"/>
      <c r="HU6" s="24"/>
      <c r="HV6" s="23"/>
      <c r="HW6" s="19"/>
      <c r="HX6" s="19"/>
      <c r="HY6" s="23"/>
      <c r="HZ6" s="23"/>
      <c r="IA6" s="23"/>
      <c r="IB6" s="23"/>
      <c r="IC6" s="23"/>
      <c r="ID6" s="19"/>
      <c r="IE6" s="19"/>
      <c r="IF6" s="23"/>
      <c r="IG6" s="23"/>
      <c r="IH6" s="23"/>
      <c r="II6" s="23"/>
      <c r="IJ6" s="23"/>
      <c r="IK6" s="19"/>
      <c r="IL6" s="19"/>
      <c r="IM6" s="23"/>
      <c r="IN6" s="23"/>
      <c r="IO6" s="23"/>
      <c r="IP6" s="23"/>
      <c r="IQ6" s="23"/>
      <c r="IR6" s="19"/>
      <c r="IS6" s="19"/>
      <c r="IT6" s="23"/>
      <c r="IU6" s="23"/>
      <c r="IV6" s="23"/>
      <c r="IW6" s="23"/>
      <c r="IX6" s="23"/>
      <c r="IY6" s="19"/>
      <c r="IZ6" s="19"/>
      <c r="JA6" s="23"/>
      <c r="JB6" s="23"/>
      <c r="JC6" s="23"/>
      <c r="JD6" s="23"/>
      <c r="JE6" s="23"/>
      <c r="JF6" s="19"/>
      <c r="JG6" s="19"/>
      <c r="JH6" s="23"/>
      <c r="JI6" s="23"/>
      <c r="JJ6" s="23"/>
      <c r="JK6" s="23"/>
      <c r="JL6" s="23"/>
      <c r="JM6" s="19"/>
      <c r="JN6" s="19"/>
      <c r="JO6" s="23"/>
      <c r="JP6" s="23"/>
      <c r="JQ6" s="23"/>
      <c r="JR6" s="23"/>
      <c r="JS6" s="23"/>
      <c r="JT6" s="19"/>
      <c r="JU6" s="19"/>
      <c r="JV6" s="23"/>
      <c r="JW6" s="23"/>
      <c r="JX6" s="23"/>
      <c r="JY6" s="23"/>
      <c r="JZ6" s="23"/>
      <c r="KA6" s="19"/>
      <c r="KB6" s="19"/>
      <c r="KC6" s="23"/>
      <c r="KD6" s="23"/>
      <c r="KE6" s="23"/>
      <c r="KF6" s="23"/>
      <c r="KG6" s="23"/>
      <c r="KH6" s="19"/>
      <c r="KI6" s="19"/>
      <c r="KJ6" s="23"/>
      <c r="KK6" s="23"/>
      <c r="KL6" s="23"/>
      <c r="KM6" s="23"/>
      <c r="KN6" s="23"/>
      <c r="KO6" s="19"/>
      <c r="KP6" s="19"/>
      <c r="KQ6" s="23"/>
      <c r="KR6" s="23"/>
      <c r="KS6" s="23"/>
      <c r="KT6" s="23"/>
      <c r="KU6" s="23"/>
      <c r="KV6" s="19"/>
      <c r="KW6" s="19"/>
      <c r="KX6" s="23"/>
      <c r="KY6" s="23"/>
      <c r="KZ6" s="23"/>
      <c r="LA6" s="23"/>
      <c r="LB6" s="23"/>
      <c r="LC6" s="19"/>
      <c r="LD6" s="19"/>
      <c r="LE6" s="23"/>
      <c r="LF6" s="23"/>
      <c r="LG6" s="19"/>
      <c r="LH6" s="23"/>
      <c r="LI6" s="23"/>
      <c r="LJ6" s="19"/>
      <c r="LK6" s="19"/>
      <c r="LL6" s="23"/>
      <c r="LM6" s="23"/>
      <c r="LN6" s="23"/>
      <c r="LO6" s="23"/>
      <c r="LP6" s="23"/>
      <c r="LQ6" s="19"/>
      <c r="LR6" s="19"/>
      <c r="LS6" s="23"/>
      <c r="LT6" s="23"/>
      <c r="LU6" s="23"/>
      <c r="LV6" s="23"/>
      <c r="LW6" s="23"/>
      <c r="LX6" s="19"/>
      <c r="LY6" s="19"/>
      <c r="LZ6" s="23"/>
      <c r="MA6" s="23"/>
      <c r="MB6" s="23"/>
      <c r="MC6" s="23"/>
      <c r="MD6" s="23"/>
      <c r="ME6" s="19"/>
      <c r="MF6" s="19"/>
      <c r="MG6" s="23"/>
      <c r="MH6" s="23"/>
      <c r="MI6" s="23"/>
      <c r="MJ6" s="23"/>
      <c r="MK6" s="23"/>
      <c r="ML6" s="19"/>
      <c r="MM6" s="19"/>
      <c r="MN6" s="23"/>
      <c r="MO6" s="23"/>
      <c r="MP6" s="23"/>
      <c r="MQ6" s="23"/>
      <c r="MR6" s="23"/>
      <c r="MS6" s="19"/>
      <c r="MT6" s="19"/>
      <c r="MU6" s="23"/>
      <c r="MV6" s="23"/>
      <c r="MW6" s="23"/>
      <c r="MX6" s="19"/>
      <c r="MY6" s="19"/>
      <c r="MZ6" s="19"/>
      <c r="NA6" s="19"/>
      <c r="NB6" s="23"/>
      <c r="NC6" s="19"/>
      <c r="ND6" s="23"/>
      <c r="NE6" s="23"/>
      <c r="NF6" s="11"/>
    </row>
    <row r="7" spans="1:370" x14ac:dyDescent="0.3">
      <c r="A7" s="20">
        <v>1406</v>
      </c>
      <c r="B7" s="21" t="s">
        <v>13</v>
      </c>
      <c r="C7" s="22"/>
      <c r="D7" s="19"/>
      <c r="E7" s="23" t="s">
        <v>0</v>
      </c>
      <c r="F7" s="23"/>
      <c r="G7" s="19"/>
      <c r="H7" s="19"/>
      <c r="I7" s="23"/>
      <c r="J7" s="23"/>
      <c r="K7" s="23"/>
      <c r="L7" s="23"/>
      <c r="M7" s="23"/>
      <c r="N7" s="19"/>
      <c r="O7" s="19"/>
      <c r="P7" s="23"/>
      <c r="Q7" s="23"/>
      <c r="R7" s="23"/>
      <c r="S7" s="23"/>
      <c r="T7" s="23"/>
      <c r="U7" s="19"/>
      <c r="V7" s="19"/>
      <c r="W7" s="23"/>
      <c r="X7" s="23"/>
      <c r="Y7" s="23"/>
      <c r="Z7" s="23"/>
      <c r="AA7" s="23"/>
      <c r="AB7" s="19"/>
      <c r="AC7" s="19"/>
      <c r="AD7" s="23"/>
      <c r="AE7" s="23"/>
      <c r="AF7" s="23"/>
      <c r="AG7" s="23"/>
      <c r="AH7" s="23"/>
      <c r="AI7" s="19"/>
      <c r="AJ7" s="19"/>
      <c r="AK7" s="23"/>
      <c r="AL7" s="23"/>
      <c r="AM7" s="23"/>
      <c r="AN7" s="23"/>
      <c r="AO7" s="23"/>
      <c r="AP7" s="19"/>
      <c r="AQ7" s="19"/>
      <c r="AR7" s="23"/>
      <c r="AS7" s="23"/>
      <c r="AT7" s="23"/>
      <c r="AU7" s="23"/>
      <c r="AV7" s="23"/>
      <c r="AW7" s="19"/>
      <c r="AX7" s="19"/>
      <c r="AY7" s="23"/>
      <c r="AZ7" s="23"/>
      <c r="BA7" s="23"/>
      <c r="BB7" s="23"/>
      <c r="BC7" s="23"/>
      <c r="BD7" s="19"/>
      <c r="BE7" s="19"/>
      <c r="BF7" s="23"/>
      <c r="BG7" s="23"/>
      <c r="BH7" s="23"/>
      <c r="BI7" s="23"/>
      <c r="BJ7" s="23"/>
      <c r="BK7" s="19"/>
      <c r="BL7" s="19"/>
      <c r="BM7" s="23"/>
      <c r="BN7" s="23"/>
      <c r="BO7" s="23"/>
      <c r="BP7" s="23"/>
      <c r="BQ7" s="23"/>
      <c r="BR7" s="19"/>
      <c r="BS7" s="19"/>
      <c r="BT7" s="23"/>
      <c r="BU7" s="23"/>
      <c r="BV7" s="23"/>
      <c r="BW7" s="23"/>
      <c r="BX7" s="23"/>
      <c r="BY7" s="19"/>
      <c r="BZ7" s="19"/>
      <c r="CA7" s="23"/>
      <c r="CB7" s="23"/>
      <c r="CC7" s="23"/>
      <c r="CD7" s="23"/>
      <c r="CE7" s="23"/>
      <c r="CF7" s="19"/>
      <c r="CG7" s="19"/>
      <c r="CH7" s="23"/>
      <c r="CI7" s="23"/>
      <c r="CJ7" s="23"/>
      <c r="CK7" s="23"/>
      <c r="CL7" s="23"/>
      <c r="CM7" s="19"/>
      <c r="CN7" s="19"/>
      <c r="CO7" s="23"/>
      <c r="CP7" s="23"/>
      <c r="CQ7" s="23"/>
      <c r="CR7" s="23"/>
      <c r="CS7" s="23"/>
      <c r="CT7" s="19"/>
      <c r="CU7" s="19"/>
      <c r="CV7" s="23"/>
      <c r="CW7" s="23"/>
      <c r="CX7" s="23"/>
      <c r="CY7" s="23"/>
      <c r="CZ7" s="23"/>
      <c r="DA7" s="19"/>
      <c r="DB7" s="19"/>
      <c r="DC7" s="23"/>
      <c r="DD7" s="23"/>
      <c r="DE7" s="23"/>
      <c r="DF7" s="23"/>
      <c r="DG7" s="23"/>
      <c r="DH7" s="19"/>
      <c r="DI7" s="19"/>
      <c r="DJ7" s="23"/>
      <c r="DK7" s="23"/>
      <c r="DL7" s="23"/>
      <c r="DM7" s="23"/>
      <c r="DN7" s="23"/>
      <c r="DO7" s="19"/>
      <c r="DP7" s="19"/>
      <c r="DQ7" s="23"/>
      <c r="DR7" s="23"/>
      <c r="DS7" s="23"/>
      <c r="DT7" s="23"/>
      <c r="DU7" s="23"/>
      <c r="DV7" s="19"/>
      <c r="DW7" s="19"/>
      <c r="DX7" s="23"/>
      <c r="DY7" s="23"/>
      <c r="DZ7" s="23"/>
      <c r="EA7" s="23"/>
      <c r="EB7" s="23"/>
      <c r="EC7" s="19"/>
      <c r="ED7" s="19"/>
      <c r="EE7" s="23"/>
      <c r="EF7" s="23"/>
      <c r="EG7" s="23"/>
      <c r="EH7" s="23"/>
      <c r="EI7" s="23"/>
      <c r="EJ7" s="19"/>
      <c r="EK7" s="19"/>
      <c r="EL7" s="23"/>
      <c r="EM7" s="23"/>
      <c r="EN7" s="23"/>
      <c r="EO7" s="19"/>
      <c r="EP7" s="23"/>
      <c r="EQ7" s="19"/>
      <c r="ER7" s="19"/>
      <c r="ES7" s="23"/>
      <c r="ET7" s="23"/>
      <c r="EU7" s="23"/>
      <c r="EV7" s="23"/>
      <c r="EW7" s="23"/>
      <c r="EX7" s="19"/>
      <c r="EY7" s="19"/>
      <c r="EZ7" s="23"/>
      <c r="FA7" s="23"/>
      <c r="FB7" s="23"/>
      <c r="FC7" s="23"/>
      <c r="FD7" s="23"/>
      <c r="FE7" s="19"/>
      <c r="FF7" s="19"/>
      <c r="FG7" s="23"/>
      <c r="FH7" s="23"/>
      <c r="FI7" s="23"/>
      <c r="FJ7" s="23"/>
      <c r="FK7" s="23"/>
      <c r="FL7" s="19"/>
      <c r="FM7" s="19"/>
      <c r="FN7" s="23"/>
      <c r="FO7" s="23"/>
      <c r="FP7" s="23"/>
      <c r="FQ7" s="23"/>
      <c r="FR7" s="23"/>
      <c r="FS7" s="19"/>
      <c r="FT7" s="19"/>
      <c r="FU7" s="23"/>
      <c r="FV7" s="23"/>
      <c r="FW7" s="23"/>
      <c r="FX7" s="23"/>
      <c r="FY7" s="23"/>
      <c r="FZ7" s="19"/>
      <c r="GA7" s="19"/>
      <c r="GB7" s="23"/>
      <c r="GC7" s="23"/>
      <c r="GD7" s="23"/>
      <c r="GE7" s="23"/>
      <c r="GF7" s="23"/>
      <c r="GG7" s="19"/>
      <c r="GH7" s="19"/>
      <c r="GI7" s="23"/>
      <c r="GJ7" s="23"/>
      <c r="GK7" s="23"/>
      <c r="GL7" s="23"/>
      <c r="GM7" s="23"/>
      <c r="GN7" s="19"/>
      <c r="GO7" s="19"/>
      <c r="GP7" s="23"/>
      <c r="GQ7" s="23"/>
      <c r="GR7" s="23"/>
      <c r="GS7" s="23"/>
      <c r="GT7" s="23"/>
      <c r="GU7" s="19"/>
      <c r="GV7" s="19"/>
      <c r="GW7" s="23"/>
      <c r="GX7" s="19"/>
      <c r="GY7" s="23"/>
      <c r="GZ7" s="23"/>
      <c r="HA7" s="23"/>
      <c r="HB7" s="19"/>
      <c r="HC7" s="19"/>
      <c r="HD7" s="23"/>
      <c r="HE7" s="23"/>
      <c r="HF7" s="23"/>
      <c r="HG7" s="23"/>
      <c r="HH7" s="23"/>
      <c r="HI7" s="19"/>
      <c r="HJ7" s="19"/>
      <c r="HK7" s="23"/>
      <c r="HL7" s="23"/>
      <c r="HM7" s="23"/>
      <c r="HN7" s="23"/>
      <c r="HO7" s="23"/>
      <c r="HP7" s="19"/>
      <c r="HQ7" s="19"/>
      <c r="HR7" s="23"/>
      <c r="HS7" s="23"/>
      <c r="HT7" s="23"/>
      <c r="HU7" s="23"/>
      <c r="HV7" s="23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23"/>
      <c r="IN7" s="23"/>
      <c r="IO7" s="23"/>
      <c r="IP7" s="23"/>
      <c r="IQ7" s="23"/>
      <c r="IR7" s="19"/>
      <c r="IS7" s="19"/>
      <c r="IT7" s="23"/>
      <c r="IU7" s="23"/>
      <c r="IV7" s="23"/>
      <c r="IW7" s="23"/>
      <c r="IX7" s="23"/>
      <c r="IY7" s="19"/>
      <c r="IZ7" s="19"/>
      <c r="JA7" s="23"/>
      <c r="JB7" s="23"/>
      <c r="JC7" s="23"/>
      <c r="JD7" s="23"/>
      <c r="JE7" s="23"/>
      <c r="JF7" s="19"/>
      <c r="JG7" s="19"/>
      <c r="JH7" s="23"/>
      <c r="JI7" s="23"/>
      <c r="JJ7" s="23"/>
      <c r="JK7" s="23"/>
      <c r="JL7" s="23"/>
      <c r="JM7" s="19"/>
      <c r="JN7" s="19"/>
      <c r="JO7" s="23"/>
      <c r="JP7" s="23"/>
      <c r="JQ7" s="23"/>
      <c r="JR7" s="23"/>
      <c r="JS7" s="23"/>
      <c r="JT7" s="19"/>
      <c r="JU7" s="19"/>
      <c r="JV7" s="23"/>
      <c r="JW7" s="23"/>
      <c r="JX7" s="23"/>
      <c r="JY7" s="23"/>
      <c r="JZ7" s="23"/>
      <c r="KA7" s="19"/>
      <c r="KB7" s="19"/>
      <c r="KC7" s="23"/>
      <c r="KD7" s="23"/>
      <c r="KE7" s="23"/>
      <c r="KF7" s="23"/>
      <c r="KG7" s="23"/>
      <c r="KH7" s="19"/>
      <c r="KI7" s="19"/>
      <c r="KJ7" s="23"/>
      <c r="KK7" s="23"/>
      <c r="KL7" s="23"/>
      <c r="KM7" s="23"/>
      <c r="KN7" s="23"/>
      <c r="KO7" s="19"/>
      <c r="KP7" s="19"/>
      <c r="KQ7" s="23"/>
      <c r="KR7" s="23"/>
      <c r="KS7" s="23"/>
      <c r="KT7" s="23"/>
      <c r="KU7" s="23"/>
      <c r="KV7" s="19"/>
      <c r="KW7" s="19"/>
      <c r="KX7" s="23"/>
      <c r="KY7" s="23"/>
      <c r="KZ7" s="23"/>
      <c r="LA7" s="23"/>
      <c r="LB7" s="23"/>
      <c r="LC7" s="19"/>
      <c r="LD7" s="19"/>
      <c r="LE7" s="23"/>
      <c r="LF7" s="23"/>
      <c r="LG7" s="19"/>
      <c r="LH7" s="23"/>
      <c r="LI7" s="23"/>
      <c r="LJ7" s="19"/>
      <c r="LK7" s="19"/>
      <c r="LL7" s="23"/>
      <c r="LM7" s="23"/>
      <c r="LN7" s="23"/>
      <c r="LO7" s="23"/>
      <c r="LP7" s="23"/>
      <c r="LQ7" s="19"/>
      <c r="LR7" s="19"/>
      <c r="LS7" s="23"/>
      <c r="LT7" s="23"/>
      <c r="LU7" s="23"/>
      <c r="LV7" s="23"/>
      <c r="LW7" s="23"/>
      <c r="LX7" s="19"/>
      <c r="LY7" s="19"/>
      <c r="LZ7" s="23"/>
      <c r="MA7" s="23"/>
      <c r="MB7" s="23"/>
      <c r="MC7" s="23"/>
      <c r="MD7" s="23"/>
      <c r="ME7" s="19"/>
      <c r="MF7" s="19"/>
      <c r="MG7" s="23"/>
      <c r="MH7" s="23"/>
      <c r="MI7" s="23"/>
      <c r="MJ7" s="23"/>
      <c r="MK7" s="23"/>
      <c r="ML7" s="19"/>
      <c r="MM7" s="19"/>
      <c r="MN7" s="23"/>
      <c r="MO7" s="23"/>
      <c r="MP7" s="23"/>
      <c r="MQ7" s="23"/>
      <c r="MR7" s="23"/>
      <c r="MS7" s="19"/>
      <c r="MT7" s="19"/>
      <c r="MU7" s="23"/>
      <c r="MV7" s="23"/>
      <c r="MW7" s="23"/>
      <c r="MX7" s="19"/>
      <c r="MY7" s="19"/>
      <c r="MZ7" s="19"/>
      <c r="NA7" s="19"/>
      <c r="NB7" s="23"/>
      <c r="NC7" s="19"/>
      <c r="ND7" s="23"/>
      <c r="NE7" s="23"/>
    </row>
    <row r="8" spans="1:370" x14ac:dyDescent="0.3">
      <c r="A8" s="20">
        <v>2009</v>
      </c>
      <c r="B8" s="21" t="s">
        <v>12</v>
      </c>
      <c r="C8" s="22"/>
      <c r="D8" s="19"/>
      <c r="E8" s="23"/>
      <c r="F8" s="23"/>
      <c r="G8" s="19"/>
      <c r="H8" s="19"/>
      <c r="I8" s="23"/>
      <c r="J8" s="23"/>
      <c r="K8" s="23"/>
      <c r="L8" s="23"/>
      <c r="M8" s="23"/>
      <c r="N8" s="19"/>
      <c r="O8" s="19"/>
      <c r="P8" s="23"/>
      <c r="Q8" s="23"/>
      <c r="R8" s="23"/>
      <c r="S8" s="23"/>
      <c r="T8" s="23"/>
      <c r="U8" s="19"/>
      <c r="V8" s="19"/>
      <c r="W8" s="23"/>
      <c r="X8" s="23"/>
      <c r="Y8" s="23"/>
      <c r="Z8" s="23"/>
      <c r="AA8" s="23"/>
      <c r="AB8" s="19"/>
      <c r="AC8" s="19"/>
      <c r="AD8" s="23"/>
      <c r="AE8" s="23"/>
      <c r="AF8" s="23"/>
      <c r="AG8" s="23"/>
      <c r="AH8" s="23"/>
      <c r="AI8" s="19"/>
      <c r="AJ8" s="19"/>
      <c r="AK8" s="23"/>
      <c r="AL8" s="23"/>
      <c r="AM8" s="23"/>
      <c r="AN8" s="23"/>
      <c r="AO8" s="23"/>
      <c r="AP8" s="19"/>
      <c r="AQ8" s="19"/>
      <c r="AR8" s="23"/>
      <c r="AS8" s="23"/>
      <c r="AT8" s="23"/>
      <c r="AU8" s="23"/>
      <c r="AV8" s="23"/>
      <c r="AW8" s="19"/>
      <c r="AX8" s="19"/>
      <c r="AY8" s="23"/>
      <c r="AZ8" s="23"/>
      <c r="BA8" s="23"/>
      <c r="BB8" s="23"/>
      <c r="BC8" s="23"/>
      <c r="BD8" s="19"/>
      <c r="BE8" s="19"/>
      <c r="BF8" s="23"/>
      <c r="BG8" s="23"/>
      <c r="BH8" s="23"/>
      <c r="BI8" s="23"/>
      <c r="BJ8" s="23"/>
      <c r="BK8" s="19"/>
      <c r="BL8" s="19"/>
      <c r="BM8" s="23"/>
      <c r="BN8" s="23"/>
      <c r="BO8" s="23"/>
      <c r="BP8" s="23"/>
      <c r="BQ8" s="23"/>
      <c r="BR8" s="19"/>
      <c r="BS8" s="19"/>
      <c r="BT8" s="23"/>
      <c r="BU8" s="23"/>
      <c r="BV8" s="23"/>
      <c r="BW8" s="23"/>
      <c r="BX8" s="23"/>
      <c r="BY8" s="19"/>
      <c r="BZ8" s="19"/>
      <c r="CA8" s="23"/>
      <c r="CB8" s="23"/>
      <c r="CC8" s="23"/>
      <c r="CD8" s="23"/>
      <c r="CE8" s="23"/>
      <c r="CF8" s="19"/>
      <c r="CG8" s="19"/>
      <c r="CH8" s="23"/>
      <c r="CI8" s="23"/>
      <c r="CJ8" s="23"/>
      <c r="CK8" s="23"/>
      <c r="CL8" s="23"/>
      <c r="CM8" s="19"/>
      <c r="CN8" s="19"/>
      <c r="CO8" s="23"/>
      <c r="CP8" s="23"/>
      <c r="CQ8" s="23"/>
      <c r="CR8" s="23"/>
      <c r="CS8" s="23"/>
      <c r="CT8" s="19"/>
      <c r="CU8" s="19"/>
      <c r="CV8" s="23"/>
      <c r="CW8" s="23"/>
      <c r="CX8" s="23"/>
      <c r="CY8" s="23"/>
      <c r="CZ8" s="23"/>
      <c r="DA8" s="19"/>
      <c r="DB8" s="19"/>
      <c r="DC8" s="23"/>
      <c r="DD8" s="23"/>
      <c r="DE8" s="23"/>
      <c r="DF8" s="23"/>
      <c r="DG8" s="23"/>
      <c r="DH8" s="19"/>
      <c r="DI8" s="19"/>
      <c r="DJ8" s="23"/>
      <c r="DK8" s="23"/>
      <c r="DL8" s="23"/>
      <c r="DM8" s="23"/>
      <c r="DN8" s="23"/>
      <c r="DO8" s="19"/>
      <c r="DP8" s="19"/>
      <c r="DQ8" s="23"/>
      <c r="DR8" s="23"/>
      <c r="DS8" s="23"/>
      <c r="DT8" s="23"/>
      <c r="DU8" s="23"/>
      <c r="DV8" s="19"/>
      <c r="DW8" s="19"/>
      <c r="DX8" s="23"/>
      <c r="DY8" s="23"/>
      <c r="DZ8" s="23"/>
      <c r="EA8" s="23"/>
      <c r="EB8" s="23"/>
      <c r="EC8" s="19"/>
      <c r="ED8" s="19"/>
      <c r="EE8" s="23"/>
      <c r="EF8" s="23"/>
      <c r="EG8" s="23"/>
      <c r="EH8" s="23"/>
      <c r="EI8" s="23"/>
      <c r="EJ8" s="19"/>
      <c r="EK8" s="19"/>
      <c r="EL8" s="23"/>
      <c r="EM8" s="23"/>
      <c r="EN8" s="23"/>
      <c r="EO8" s="19"/>
      <c r="EP8" s="23"/>
      <c r="EQ8" s="19"/>
      <c r="ER8" s="19"/>
      <c r="ES8" s="23"/>
      <c r="ET8" s="23"/>
      <c r="EU8" s="23"/>
      <c r="EV8" s="23"/>
      <c r="EW8" s="23"/>
      <c r="EX8" s="19"/>
      <c r="EY8" s="19"/>
      <c r="EZ8" s="23"/>
      <c r="FA8" s="23"/>
      <c r="FB8" s="23"/>
      <c r="FC8" s="23"/>
      <c r="FD8" s="23"/>
      <c r="FE8" s="19"/>
      <c r="FF8" s="19"/>
      <c r="FG8" s="23"/>
      <c r="FH8" s="23"/>
      <c r="FI8" s="23"/>
      <c r="FJ8" s="23"/>
      <c r="FK8" s="23"/>
      <c r="FL8" s="19"/>
      <c r="FM8" s="19"/>
      <c r="FN8" s="23"/>
      <c r="FO8" s="23"/>
      <c r="FP8" s="23"/>
      <c r="FQ8" s="23"/>
      <c r="FR8" s="23"/>
      <c r="FS8" s="19"/>
      <c r="FT8" s="19"/>
      <c r="FU8" s="23"/>
      <c r="FV8" s="23"/>
      <c r="FW8" s="23"/>
      <c r="FX8" s="23"/>
      <c r="FY8" s="23"/>
      <c r="FZ8" s="19"/>
      <c r="GA8" s="19"/>
      <c r="GB8" s="23"/>
      <c r="GC8" s="23"/>
      <c r="GD8" s="23"/>
      <c r="GE8" s="23"/>
      <c r="GF8" s="23"/>
      <c r="GG8" s="19"/>
      <c r="GH8" s="19"/>
      <c r="GI8" s="23"/>
      <c r="GJ8" s="23"/>
      <c r="GK8" s="23"/>
      <c r="GL8" s="23"/>
      <c r="GM8" s="23"/>
      <c r="GN8" s="19"/>
      <c r="GO8" s="19"/>
      <c r="GP8" s="23"/>
      <c r="GQ8" s="23"/>
      <c r="GR8" s="23"/>
      <c r="GS8" s="23"/>
      <c r="GT8" s="23"/>
      <c r="GU8" s="19"/>
      <c r="GV8" s="19"/>
      <c r="GW8" s="23"/>
      <c r="GX8" s="19"/>
      <c r="GY8" s="23"/>
      <c r="GZ8" s="23"/>
      <c r="HA8" s="23"/>
      <c r="HB8" s="19"/>
      <c r="HC8" s="19"/>
      <c r="HD8" s="23"/>
      <c r="HE8" s="23"/>
      <c r="HF8" s="23"/>
      <c r="HG8" s="23"/>
      <c r="HH8" s="23"/>
      <c r="HI8" s="19"/>
      <c r="HJ8" s="19"/>
      <c r="HK8" s="23"/>
      <c r="HL8" s="23"/>
      <c r="HM8" s="23"/>
      <c r="HN8" s="23"/>
      <c r="HO8" s="23"/>
      <c r="HP8" s="19"/>
      <c r="HQ8" s="19"/>
      <c r="HR8" s="23"/>
      <c r="HS8" s="23"/>
      <c r="HT8" s="23"/>
      <c r="HU8" s="23"/>
      <c r="HV8" s="23"/>
      <c r="HW8" s="19"/>
      <c r="HX8" s="19"/>
      <c r="HY8" s="23"/>
      <c r="HZ8" s="23"/>
      <c r="IA8" s="23"/>
      <c r="IB8" s="23"/>
      <c r="IC8" s="23"/>
      <c r="ID8" s="19"/>
      <c r="IE8" s="19"/>
      <c r="IF8" s="23"/>
      <c r="IG8" s="23"/>
      <c r="IH8" s="23"/>
      <c r="II8" s="23"/>
      <c r="IJ8" s="23"/>
      <c r="IK8" s="19"/>
      <c r="IL8" s="19"/>
      <c r="IM8" s="23"/>
      <c r="IN8" s="23"/>
      <c r="IO8" s="23"/>
      <c r="IP8" s="23"/>
      <c r="IQ8" s="23"/>
      <c r="IR8" s="19"/>
      <c r="IS8" s="19"/>
      <c r="IT8" s="23"/>
      <c r="IU8" s="23"/>
      <c r="IV8" s="23"/>
      <c r="IW8" s="23"/>
      <c r="IX8" s="23"/>
      <c r="IY8" s="19"/>
      <c r="IZ8" s="19"/>
      <c r="JA8" s="23"/>
      <c r="JB8" s="23"/>
      <c r="JC8" s="23"/>
      <c r="JD8" s="23"/>
      <c r="JE8" s="23"/>
      <c r="JF8" s="19"/>
      <c r="JG8" s="19"/>
      <c r="JH8" s="23"/>
      <c r="JI8" s="23"/>
      <c r="JJ8" s="23"/>
      <c r="JK8" s="23"/>
      <c r="JL8" s="23"/>
      <c r="JM8" s="19"/>
      <c r="JN8" s="19"/>
      <c r="JO8" s="23"/>
      <c r="JP8" s="23"/>
      <c r="JQ8" s="23"/>
      <c r="JR8" s="23"/>
      <c r="JS8" s="23"/>
      <c r="JT8" s="19"/>
      <c r="JU8" s="19"/>
      <c r="JV8" s="23"/>
      <c r="JW8" s="23"/>
      <c r="JX8" s="23"/>
      <c r="JY8" s="23"/>
      <c r="JZ8" s="23"/>
      <c r="KA8" s="19"/>
      <c r="KB8" s="19"/>
      <c r="KC8" s="23"/>
      <c r="KD8" s="23"/>
      <c r="KE8" s="23"/>
      <c r="KF8" s="23"/>
      <c r="KG8" s="23"/>
      <c r="KH8" s="19"/>
      <c r="KI8" s="19"/>
      <c r="KJ8" s="23"/>
      <c r="KK8" s="23"/>
      <c r="KL8" s="23"/>
      <c r="KM8" s="23"/>
      <c r="KN8" s="23"/>
      <c r="KO8" s="19"/>
      <c r="KP8" s="19"/>
      <c r="KQ8" s="23"/>
      <c r="KR8" s="23"/>
      <c r="KS8" s="23"/>
      <c r="KT8" s="23"/>
      <c r="KU8" s="23"/>
      <c r="KV8" s="19"/>
      <c r="KW8" s="19"/>
      <c r="KX8" s="23"/>
      <c r="KY8" s="23"/>
      <c r="KZ8" s="23"/>
      <c r="LA8" s="23"/>
      <c r="LB8" s="23"/>
      <c r="LC8" s="19"/>
      <c r="LD8" s="19"/>
      <c r="LE8" s="23"/>
      <c r="LF8" s="23"/>
      <c r="LG8" s="19"/>
      <c r="LH8" s="23"/>
      <c r="LI8" s="23"/>
      <c r="LJ8" s="19"/>
      <c r="LK8" s="19"/>
      <c r="LL8" s="23"/>
      <c r="LM8" s="23"/>
      <c r="LN8" s="23"/>
      <c r="LO8" s="23"/>
      <c r="LP8" s="23"/>
      <c r="LQ8" s="19"/>
      <c r="LR8" s="19"/>
      <c r="LS8" s="23"/>
      <c r="LT8" s="23"/>
      <c r="LU8" s="23"/>
      <c r="LV8" s="23"/>
      <c r="LW8" s="23"/>
      <c r="LX8" s="19"/>
      <c r="LY8" s="19"/>
      <c r="LZ8" s="23"/>
      <c r="MA8" s="23"/>
      <c r="MB8" s="23"/>
      <c r="MC8" s="23"/>
      <c r="MD8" s="23"/>
      <c r="ME8" s="19"/>
      <c r="MF8" s="19"/>
      <c r="MG8" s="23"/>
      <c r="MH8" s="23"/>
      <c r="MI8" s="23"/>
      <c r="MJ8" s="23"/>
      <c r="MK8" s="23"/>
      <c r="ML8" s="19"/>
      <c r="MM8" s="19"/>
      <c r="MN8" s="23"/>
      <c r="MO8" s="23"/>
      <c r="MP8" s="23"/>
      <c r="MQ8" s="23"/>
      <c r="MR8" s="23"/>
      <c r="MS8" s="19"/>
      <c r="MT8" s="19"/>
      <c r="MU8" s="23"/>
      <c r="MV8" s="23"/>
      <c r="MW8" s="23"/>
      <c r="MX8" s="19"/>
      <c r="MY8" s="19"/>
      <c r="MZ8" s="19"/>
      <c r="NA8" s="19"/>
      <c r="NB8" s="23"/>
      <c r="NC8" s="19"/>
      <c r="ND8" s="23"/>
      <c r="NE8" s="23"/>
    </row>
    <row r="9" spans="1:370" x14ac:dyDescent="0.3">
      <c r="A9" s="20">
        <v>2010</v>
      </c>
      <c r="B9" s="21" t="s">
        <v>21</v>
      </c>
      <c r="C9" s="22"/>
      <c r="D9" s="19"/>
      <c r="E9" s="23"/>
      <c r="F9" s="23"/>
      <c r="G9" s="19"/>
      <c r="H9" s="19"/>
      <c r="I9" s="23"/>
      <c r="J9" s="23"/>
      <c r="K9" s="23"/>
      <c r="L9" s="23"/>
      <c r="M9" s="23"/>
      <c r="N9" s="19"/>
      <c r="O9" s="19"/>
      <c r="P9" s="23"/>
      <c r="Q9" s="23"/>
      <c r="R9" s="23"/>
      <c r="S9" s="23"/>
      <c r="T9" s="23"/>
      <c r="U9" s="19"/>
      <c r="V9" s="19"/>
      <c r="W9" s="23"/>
      <c r="X9" s="23"/>
      <c r="Y9" s="23"/>
      <c r="Z9" s="23"/>
      <c r="AA9" s="23"/>
      <c r="AB9" s="19"/>
      <c r="AC9" s="19"/>
      <c r="AD9" s="23"/>
      <c r="AE9" s="23"/>
      <c r="AF9" s="23"/>
      <c r="AG9" s="23"/>
      <c r="AH9" s="23"/>
      <c r="AI9" s="19"/>
      <c r="AJ9" s="19"/>
      <c r="AK9" s="23"/>
      <c r="AL9" s="23"/>
      <c r="AM9" s="23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23"/>
      <c r="BB9" s="23"/>
      <c r="BC9" s="23"/>
      <c r="BD9" s="19"/>
      <c r="BE9" s="19"/>
      <c r="BF9" s="23"/>
      <c r="BG9" s="23"/>
      <c r="BH9" s="23"/>
      <c r="BI9" s="23"/>
      <c r="BJ9" s="23"/>
      <c r="BK9" s="19"/>
      <c r="BL9" s="19"/>
      <c r="BM9" s="23"/>
      <c r="BN9" s="23"/>
      <c r="BO9" s="23"/>
      <c r="BP9" s="23"/>
      <c r="BQ9" s="23"/>
      <c r="BR9" s="19"/>
      <c r="BS9" s="19"/>
      <c r="BT9" s="23"/>
      <c r="BU9" s="23"/>
      <c r="BV9" s="23"/>
      <c r="BW9" s="23"/>
      <c r="BX9" s="23"/>
      <c r="BY9" s="19"/>
      <c r="BZ9" s="19"/>
      <c r="CA9" s="23"/>
      <c r="CB9" s="23"/>
      <c r="CC9" s="23"/>
      <c r="CD9" s="23"/>
      <c r="CE9" s="23"/>
      <c r="CF9" s="19"/>
      <c r="CG9" s="19"/>
      <c r="CH9" s="23"/>
      <c r="CI9" s="23"/>
      <c r="CJ9" s="23"/>
      <c r="CK9" s="23"/>
      <c r="CL9" s="23"/>
      <c r="CM9" s="19"/>
      <c r="CN9" s="19"/>
      <c r="CO9" s="23"/>
      <c r="CP9" s="23"/>
      <c r="CQ9" s="23"/>
      <c r="CR9" s="23"/>
      <c r="CS9" s="23"/>
      <c r="CT9" s="19"/>
      <c r="CU9" s="19"/>
      <c r="CV9" s="23"/>
      <c r="CW9" s="23"/>
      <c r="CX9" s="23"/>
      <c r="CY9" s="23"/>
      <c r="CZ9" s="23"/>
      <c r="DA9" s="19"/>
      <c r="DB9" s="19"/>
      <c r="DC9" s="23"/>
      <c r="DD9" s="23"/>
      <c r="DE9" s="23"/>
      <c r="DF9" s="23"/>
      <c r="DG9" s="23"/>
      <c r="DH9" s="19"/>
      <c r="DI9" s="19"/>
      <c r="DJ9" s="23"/>
      <c r="DK9" s="23"/>
      <c r="DL9" s="23"/>
      <c r="DM9" s="23"/>
      <c r="DN9" s="23"/>
      <c r="DO9" s="19"/>
      <c r="DP9" s="19"/>
      <c r="DQ9" s="23"/>
      <c r="DR9" s="23"/>
      <c r="DS9" s="23"/>
      <c r="DT9" s="23"/>
      <c r="DU9" s="23"/>
      <c r="DV9" s="19"/>
      <c r="DW9" s="19"/>
      <c r="DX9" s="23"/>
      <c r="DY9" s="23"/>
      <c r="DZ9" s="23"/>
      <c r="EA9" s="23"/>
      <c r="EB9" s="23"/>
      <c r="EC9" s="19"/>
      <c r="ED9" s="19"/>
      <c r="EE9" s="23"/>
      <c r="EF9" s="23"/>
      <c r="EG9" s="23"/>
      <c r="EH9" s="23"/>
      <c r="EI9" s="23"/>
      <c r="EJ9" s="19"/>
      <c r="EK9" s="19"/>
      <c r="EL9" s="23"/>
      <c r="EM9" s="23"/>
      <c r="EN9" s="23"/>
      <c r="EO9" s="19"/>
      <c r="EP9" s="23"/>
      <c r="EQ9" s="19"/>
      <c r="ER9" s="19"/>
      <c r="ES9" s="23"/>
      <c r="ET9" s="23"/>
      <c r="EU9" s="23"/>
      <c r="EV9" s="23"/>
      <c r="EW9" s="23"/>
      <c r="EX9" s="19"/>
      <c r="EY9" s="19"/>
      <c r="EZ9" s="23"/>
      <c r="FA9" s="23"/>
      <c r="FB9" s="23"/>
      <c r="FC9" s="23"/>
      <c r="FD9" s="23"/>
      <c r="FE9" s="19"/>
      <c r="FF9" s="19"/>
      <c r="FG9" s="23"/>
      <c r="FH9" s="23"/>
      <c r="FI9" s="23"/>
      <c r="FJ9" s="23"/>
      <c r="FK9" s="23"/>
      <c r="FL9" s="19"/>
      <c r="FM9" s="19"/>
      <c r="FN9" s="23"/>
      <c r="FO9" s="23"/>
      <c r="FP9" s="23"/>
      <c r="FQ9" s="23"/>
      <c r="FR9" s="23"/>
      <c r="FS9" s="19"/>
      <c r="FT9" s="19"/>
      <c r="FU9" s="23"/>
      <c r="FV9" s="23"/>
      <c r="FW9" s="23"/>
      <c r="FX9" s="23"/>
      <c r="FY9" s="23"/>
      <c r="FZ9" s="19"/>
      <c r="GA9" s="19"/>
      <c r="GB9" s="23"/>
      <c r="GC9" s="23"/>
      <c r="GD9" s="23"/>
      <c r="GE9" s="23"/>
      <c r="GF9" s="23"/>
      <c r="GG9" s="19"/>
      <c r="GH9" s="19"/>
      <c r="GI9" s="23"/>
      <c r="GJ9" s="23"/>
      <c r="GK9" s="23"/>
      <c r="GL9" s="23"/>
      <c r="GM9" s="23"/>
      <c r="GN9" s="19"/>
      <c r="GO9" s="19"/>
      <c r="GP9" s="23"/>
      <c r="GQ9" s="23"/>
      <c r="GR9" s="23"/>
      <c r="GS9" s="23"/>
      <c r="GT9" s="23"/>
      <c r="GU9" s="19"/>
      <c r="GV9" s="19"/>
      <c r="GW9" s="23"/>
      <c r="GX9" s="19"/>
      <c r="GY9" s="23"/>
      <c r="GZ9" s="23"/>
      <c r="HA9" s="23"/>
      <c r="HB9" s="19"/>
      <c r="HC9" s="19"/>
      <c r="HD9" s="23"/>
      <c r="HE9" s="23"/>
      <c r="HF9" s="23"/>
      <c r="HG9" s="23"/>
      <c r="HH9" s="23"/>
      <c r="HI9" s="19"/>
      <c r="HJ9" s="19"/>
      <c r="HK9" s="23"/>
      <c r="HL9" s="23"/>
      <c r="HM9" s="23"/>
      <c r="HN9" s="23"/>
      <c r="HO9" s="23"/>
      <c r="HP9" s="19"/>
      <c r="HQ9" s="19"/>
      <c r="HR9" s="23"/>
      <c r="HS9" s="23"/>
      <c r="HT9" s="23"/>
      <c r="HU9" s="23"/>
      <c r="HV9" s="23"/>
      <c r="HW9" s="19"/>
      <c r="HX9" s="19"/>
      <c r="HY9" s="23"/>
      <c r="HZ9" s="23"/>
      <c r="IA9" s="23"/>
      <c r="IB9" s="23"/>
      <c r="IC9" s="23"/>
      <c r="ID9" s="19"/>
      <c r="IE9" s="19"/>
      <c r="IF9" s="23"/>
      <c r="IG9" s="23"/>
      <c r="IH9" s="23"/>
      <c r="II9" s="23"/>
      <c r="IJ9" s="23"/>
      <c r="IK9" s="19"/>
      <c r="IL9" s="19"/>
      <c r="IM9" s="23"/>
      <c r="IN9" s="23"/>
      <c r="IO9" s="23"/>
      <c r="IP9" s="23"/>
      <c r="IQ9" s="23"/>
      <c r="IR9" s="19"/>
      <c r="IS9" s="19"/>
      <c r="IT9" s="23"/>
      <c r="IU9" s="23"/>
      <c r="IV9" s="23"/>
      <c r="IW9" s="23"/>
      <c r="IX9" s="23"/>
      <c r="IY9" s="19"/>
      <c r="IZ9" s="19"/>
      <c r="JA9" s="23"/>
      <c r="JB9" s="23"/>
      <c r="JC9" s="23"/>
      <c r="JD9" s="23"/>
      <c r="JE9" s="23"/>
      <c r="JF9" s="19"/>
      <c r="JG9" s="19"/>
      <c r="JH9" s="23"/>
      <c r="JI9" s="23"/>
      <c r="JJ9" s="23"/>
      <c r="JK9" s="23"/>
      <c r="JL9" s="23"/>
      <c r="JM9" s="19"/>
      <c r="JN9" s="19"/>
      <c r="JO9" s="23"/>
      <c r="JP9" s="23"/>
      <c r="JQ9" s="23"/>
      <c r="JR9" s="23"/>
      <c r="JS9" s="23"/>
      <c r="JT9" s="19"/>
      <c r="JU9" s="19"/>
      <c r="JV9" s="23"/>
      <c r="JW9" s="23"/>
      <c r="JX9" s="23"/>
      <c r="JY9" s="23"/>
      <c r="JZ9" s="23"/>
      <c r="KA9" s="19"/>
      <c r="KB9" s="19"/>
      <c r="KC9" s="23"/>
      <c r="KD9" s="23"/>
      <c r="KE9" s="23"/>
      <c r="KF9" s="23"/>
      <c r="KG9" s="23"/>
      <c r="KH9" s="19"/>
      <c r="KI9" s="19"/>
      <c r="KJ9" s="23"/>
      <c r="KK9" s="23"/>
      <c r="KL9" s="23"/>
      <c r="KM9" s="23"/>
      <c r="KN9" s="23"/>
      <c r="KO9" s="19"/>
      <c r="KP9" s="19"/>
      <c r="KQ9" s="23"/>
      <c r="KR9" s="23"/>
      <c r="KS9" s="23"/>
      <c r="KT9" s="23"/>
      <c r="KU9" s="23"/>
      <c r="KV9" s="19"/>
      <c r="KW9" s="19"/>
      <c r="KX9" s="23"/>
      <c r="KY9" s="23"/>
      <c r="KZ9" s="23"/>
      <c r="LA9" s="23"/>
      <c r="LB9" s="23"/>
      <c r="LC9" s="19"/>
      <c r="LD9" s="19"/>
      <c r="LE9" s="23"/>
      <c r="LF9" s="23"/>
      <c r="LG9" s="19"/>
      <c r="LH9" s="23"/>
      <c r="LI9" s="23"/>
      <c r="LJ9" s="19"/>
      <c r="LK9" s="19"/>
      <c r="LL9" s="23"/>
      <c r="LM9" s="23"/>
      <c r="LN9" s="23"/>
      <c r="LO9" s="23"/>
      <c r="LP9" s="23"/>
      <c r="LQ9" s="19"/>
      <c r="LR9" s="19"/>
      <c r="LS9" s="23"/>
      <c r="LT9" s="23"/>
      <c r="LU9" s="23"/>
      <c r="LV9" s="23"/>
      <c r="LW9" s="23"/>
      <c r="LX9" s="19"/>
      <c r="LY9" s="19"/>
      <c r="LZ9" s="23"/>
      <c r="MA9" s="23"/>
      <c r="MB9" s="23"/>
      <c r="MC9" s="23"/>
      <c r="MD9" s="23"/>
      <c r="ME9" s="19"/>
      <c r="MF9" s="19"/>
      <c r="MG9" s="23"/>
      <c r="MH9" s="23"/>
      <c r="MI9" s="23"/>
      <c r="MJ9" s="23"/>
      <c r="MK9" s="23"/>
      <c r="ML9" s="19"/>
      <c r="MM9" s="19"/>
      <c r="MN9" s="23"/>
      <c r="MO9" s="23"/>
      <c r="MP9" s="23"/>
      <c r="MQ9" s="23"/>
      <c r="MR9" s="23"/>
      <c r="MS9" s="19"/>
      <c r="MT9" s="19"/>
      <c r="MU9" s="23"/>
      <c r="MV9" s="23"/>
      <c r="MW9" s="23"/>
      <c r="MX9" s="19"/>
      <c r="MY9" s="19"/>
      <c r="MZ9" s="19"/>
      <c r="NA9" s="19"/>
      <c r="NB9" s="23"/>
      <c r="NC9" s="19"/>
      <c r="ND9" s="23"/>
      <c r="NE9" s="23"/>
    </row>
    <row r="10" spans="1:370" hidden="1" x14ac:dyDescent="0.3">
      <c r="A10" s="20">
        <v>2851</v>
      </c>
      <c r="B10" s="21" t="s">
        <v>8</v>
      </c>
      <c r="C10" s="22"/>
      <c r="D10" s="19"/>
      <c r="E10" s="23"/>
      <c r="F10" s="23"/>
      <c r="G10" s="19"/>
      <c r="H10" s="19"/>
      <c r="I10" s="23"/>
      <c r="J10" s="23"/>
      <c r="K10" s="23"/>
      <c r="L10" s="23"/>
      <c r="M10" s="23"/>
      <c r="N10" s="19"/>
      <c r="O10" s="19"/>
      <c r="P10" s="23"/>
      <c r="Q10" s="23"/>
      <c r="R10" s="23"/>
      <c r="S10" s="23"/>
      <c r="T10" s="23"/>
      <c r="U10" s="19"/>
      <c r="V10" s="19"/>
      <c r="W10" s="23"/>
      <c r="X10" s="23"/>
      <c r="Y10" s="23"/>
      <c r="Z10" s="23"/>
      <c r="AA10" s="23"/>
      <c r="AB10" s="19"/>
      <c r="AC10" s="19"/>
      <c r="AD10" s="23"/>
      <c r="AE10" s="23"/>
      <c r="AF10" s="23"/>
      <c r="AG10" s="23"/>
      <c r="AH10" s="23"/>
      <c r="AI10" s="19"/>
      <c r="AJ10" s="19"/>
      <c r="AK10" s="23"/>
      <c r="AL10" s="23"/>
      <c r="AM10" s="23"/>
      <c r="AN10" s="23"/>
      <c r="AO10" s="23"/>
      <c r="AP10" s="19"/>
      <c r="AQ10" s="19"/>
      <c r="AR10" s="23"/>
      <c r="AS10" s="23"/>
      <c r="AT10" s="23"/>
      <c r="AU10" s="23"/>
      <c r="AV10" s="23"/>
      <c r="AW10" s="19"/>
      <c r="AX10" s="19"/>
      <c r="AY10" s="23"/>
      <c r="AZ10" s="23"/>
      <c r="BA10" s="23"/>
      <c r="BB10" s="23"/>
      <c r="BC10" s="23"/>
      <c r="BD10" s="19"/>
      <c r="BE10" s="19"/>
      <c r="BF10" s="23"/>
      <c r="BG10" s="23"/>
      <c r="BH10" s="23"/>
      <c r="BI10" s="23"/>
      <c r="BJ10" s="23"/>
      <c r="BK10" s="19"/>
      <c r="BL10" s="19"/>
      <c r="BM10" s="23"/>
      <c r="BN10" s="23"/>
      <c r="BO10" s="23"/>
      <c r="BP10" s="23"/>
      <c r="BQ10" s="23"/>
      <c r="BR10" s="19"/>
      <c r="BS10" s="19"/>
      <c r="BT10" s="23"/>
      <c r="BU10" s="23"/>
      <c r="BV10" s="23"/>
      <c r="BW10" s="23"/>
      <c r="BX10" s="23"/>
      <c r="BY10" s="19"/>
      <c r="BZ10" s="19"/>
      <c r="CA10" s="23"/>
      <c r="CB10" s="23"/>
      <c r="CC10" s="23"/>
      <c r="CD10" s="23"/>
      <c r="CE10" s="23"/>
      <c r="CF10" s="19"/>
      <c r="CG10" s="19"/>
      <c r="CH10" s="23"/>
      <c r="CI10" s="23"/>
      <c r="CJ10" s="23"/>
      <c r="CK10" s="23"/>
      <c r="CL10" s="23"/>
      <c r="CM10" s="19"/>
      <c r="CN10" s="19"/>
      <c r="CO10" s="23"/>
      <c r="CP10" s="23"/>
      <c r="CQ10" s="23"/>
      <c r="CR10" s="23"/>
      <c r="CS10" s="23"/>
      <c r="CT10" s="19"/>
      <c r="CU10" s="19"/>
      <c r="CV10" s="23"/>
      <c r="CW10" s="23"/>
      <c r="CX10" s="23"/>
      <c r="CY10" s="23"/>
      <c r="CZ10" s="23"/>
      <c r="DA10" s="19"/>
      <c r="DB10" s="19"/>
      <c r="DC10" s="23"/>
      <c r="DD10" s="23"/>
      <c r="DE10" s="23"/>
      <c r="DF10" s="23"/>
      <c r="DG10" s="23"/>
      <c r="DH10" s="19"/>
      <c r="DI10" s="19"/>
      <c r="DJ10" s="23"/>
      <c r="DK10" s="23"/>
      <c r="DL10" s="23"/>
      <c r="DM10" s="23"/>
      <c r="DN10" s="23"/>
      <c r="DO10" s="19"/>
      <c r="DP10" s="19"/>
      <c r="DQ10" s="23"/>
      <c r="DR10" s="23"/>
      <c r="DS10" s="23"/>
      <c r="DT10" s="23"/>
      <c r="DU10" s="23"/>
      <c r="DV10" s="19"/>
      <c r="DW10" s="19"/>
      <c r="DX10" s="23"/>
      <c r="DY10" s="23"/>
      <c r="DZ10" s="23"/>
      <c r="EA10" s="23"/>
      <c r="EB10" s="23"/>
      <c r="EC10" s="19"/>
      <c r="ED10" s="19"/>
      <c r="EE10" s="23"/>
      <c r="EF10" s="23"/>
      <c r="EG10" s="23"/>
      <c r="EH10" s="23"/>
      <c r="EI10" s="23"/>
      <c r="EJ10" s="19"/>
      <c r="EK10" s="19"/>
      <c r="EL10" s="23"/>
      <c r="EM10" s="23"/>
      <c r="EN10" s="23"/>
      <c r="EO10" s="19"/>
      <c r="EP10" s="23"/>
      <c r="EQ10" s="19"/>
      <c r="ER10" s="19"/>
      <c r="ES10" s="23"/>
      <c r="ET10" s="23"/>
      <c r="EU10" s="23"/>
      <c r="EV10" s="23"/>
      <c r="EW10" s="23"/>
      <c r="EX10" s="19"/>
      <c r="EY10" s="19"/>
      <c r="EZ10" s="23"/>
      <c r="FA10" s="23"/>
      <c r="FB10" s="23"/>
      <c r="FC10" s="23"/>
      <c r="FD10" s="23"/>
      <c r="FE10" s="19"/>
      <c r="FF10" s="19"/>
      <c r="FG10" s="23"/>
      <c r="FH10" s="23"/>
      <c r="FI10" s="23"/>
      <c r="FJ10" s="23"/>
      <c r="FK10" s="23"/>
      <c r="FL10" s="19"/>
      <c r="FM10" s="19"/>
      <c r="FN10" s="23"/>
      <c r="FO10" s="23"/>
      <c r="FP10" s="23"/>
      <c r="FQ10" s="23"/>
      <c r="FR10" s="23"/>
      <c r="FS10" s="19"/>
      <c r="FT10" s="19"/>
      <c r="FU10" s="23"/>
      <c r="FV10" s="23"/>
      <c r="FW10" s="23"/>
      <c r="FX10" s="23"/>
      <c r="FY10" s="23"/>
      <c r="FZ10" s="19"/>
      <c r="GA10" s="19"/>
      <c r="GB10" s="23"/>
      <c r="GC10" s="23"/>
      <c r="GD10" s="23"/>
      <c r="GE10" s="23"/>
      <c r="GF10" s="23"/>
      <c r="GG10" s="19"/>
      <c r="GH10" s="19"/>
      <c r="GI10" s="23"/>
      <c r="GJ10" s="23"/>
      <c r="GK10" s="23"/>
      <c r="GL10" s="23"/>
      <c r="GM10" s="23"/>
      <c r="GN10" s="19"/>
      <c r="GO10" s="19"/>
      <c r="GP10" s="23"/>
      <c r="GQ10" s="23"/>
      <c r="GR10" s="23"/>
      <c r="GS10" s="23"/>
      <c r="GT10" s="23"/>
      <c r="GU10" s="19"/>
      <c r="GV10" s="19"/>
      <c r="GW10" s="23"/>
      <c r="GX10" s="19"/>
      <c r="GY10" s="23"/>
      <c r="GZ10" s="23"/>
      <c r="HA10" s="23"/>
      <c r="HB10" s="19"/>
      <c r="HC10" s="19"/>
      <c r="HD10" s="23"/>
      <c r="HE10" s="23"/>
      <c r="HF10" s="23"/>
      <c r="HG10" s="23"/>
      <c r="HH10" s="23"/>
      <c r="HI10" s="19"/>
      <c r="HJ10" s="19"/>
      <c r="HK10" s="23"/>
      <c r="HL10" s="23"/>
      <c r="HM10" s="23"/>
      <c r="HN10" s="23"/>
      <c r="HO10" s="23"/>
      <c r="HP10" s="19"/>
      <c r="HQ10" s="19"/>
      <c r="HR10" s="23"/>
      <c r="HS10" s="23"/>
      <c r="HT10" s="23"/>
      <c r="HU10" s="23"/>
      <c r="HV10" s="23"/>
      <c r="HW10" s="19"/>
      <c r="HX10" s="19"/>
      <c r="HY10" s="23"/>
      <c r="HZ10" s="23"/>
      <c r="IA10" s="23"/>
      <c r="IB10" s="23"/>
      <c r="IC10" s="23"/>
      <c r="ID10" s="19"/>
      <c r="IE10" s="19"/>
      <c r="IF10" s="23"/>
      <c r="IG10" s="23"/>
      <c r="IH10" s="23"/>
      <c r="II10" s="23"/>
      <c r="IJ10" s="23"/>
      <c r="IK10" s="19"/>
      <c r="IL10" s="19"/>
      <c r="IM10" s="23"/>
      <c r="IN10" s="23"/>
      <c r="IO10" s="23"/>
      <c r="IP10" s="23"/>
      <c r="IQ10" s="23"/>
      <c r="IR10" s="19"/>
      <c r="IS10" s="19"/>
      <c r="IT10" s="23"/>
      <c r="IU10" s="23"/>
      <c r="IV10" s="23"/>
      <c r="IW10" s="23"/>
      <c r="IX10" s="23"/>
      <c r="IY10" s="19"/>
      <c r="IZ10" s="19"/>
      <c r="JA10" s="23"/>
      <c r="JB10" s="23"/>
      <c r="JC10" s="23"/>
      <c r="JD10" s="23"/>
      <c r="JE10" s="23"/>
      <c r="JF10" s="19"/>
      <c r="JG10" s="19"/>
      <c r="JH10" s="23"/>
      <c r="JI10" s="23"/>
      <c r="JJ10" s="23"/>
      <c r="JK10" s="23"/>
      <c r="JL10" s="23"/>
      <c r="JM10" s="19"/>
      <c r="JN10" s="19"/>
      <c r="JO10" s="23"/>
      <c r="JP10" s="23"/>
      <c r="JQ10" s="23"/>
      <c r="JR10" s="23"/>
      <c r="JS10" s="23"/>
      <c r="JT10" s="19"/>
      <c r="JU10" s="19"/>
      <c r="JV10" s="23"/>
      <c r="JW10" s="23"/>
      <c r="JX10" s="23"/>
      <c r="JY10" s="23"/>
      <c r="JZ10" s="23"/>
      <c r="KA10" s="19"/>
      <c r="KB10" s="19"/>
      <c r="KC10" s="23"/>
      <c r="KD10" s="23"/>
      <c r="KE10" s="23"/>
      <c r="KF10" s="23"/>
      <c r="KG10" s="23"/>
      <c r="KH10" s="19"/>
      <c r="KI10" s="19"/>
      <c r="KJ10" s="23"/>
      <c r="KK10" s="23"/>
      <c r="KL10" s="23"/>
      <c r="KM10" s="23"/>
      <c r="KN10" s="23"/>
      <c r="KO10" s="19"/>
      <c r="KP10" s="19"/>
      <c r="KQ10" s="23"/>
      <c r="KR10" s="23"/>
      <c r="KS10" s="23"/>
      <c r="KT10" s="23"/>
      <c r="KU10" s="23"/>
      <c r="KV10" s="19"/>
      <c r="KW10" s="19"/>
      <c r="KX10" s="23"/>
      <c r="KY10" s="23"/>
      <c r="KZ10" s="23"/>
      <c r="LA10" s="23"/>
      <c r="LB10" s="23"/>
      <c r="LC10" s="19"/>
      <c r="LD10" s="19"/>
      <c r="LE10" s="23"/>
      <c r="LF10" s="23"/>
      <c r="LG10" s="19"/>
      <c r="LH10" s="23"/>
      <c r="LI10" s="23"/>
      <c r="LJ10" s="19"/>
      <c r="LK10" s="19"/>
      <c r="LL10" s="23"/>
      <c r="LM10" s="23"/>
      <c r="LN10" s="23"/>
      <c r="LO10" s="23"/>
      <c r="LP10" s="23"/>
      <c r="LQ10" s="19"/>
      <c r="LR10" s="19"/>
      <c r="LS10" s="23"/>
      <c r="LT10" s="23"/>
      <c r="LU10" s="23"/>
      <c r="LV10" s="23"/>
      <c r="LW10" s="23"/>
      <c r="LX10" s="19"/>
      <c r="LY10" s="19"/>
      <c r="LZ10" s="23"/>
      <c r="MA10" s="23"/>
      <c r="MB10" s="23"/>
      <c r="MC10" s="23"/>
      <c r="MD10" s="23"/>
      <c r="ME10" s="19"/>
      <c r="MF10" s="19"/>
      <c r="MG10" s="23"/>
      <c r="MH10" s="23"/>
      <c r="MI10" s="23"/>
      <c r="MJ10" s="23"/>
      <c r="MK10" s="23"/>
      <c r="ML10" s="19"/>
      <c r="MM10" s="19"/>
      <c r="MN10" s="23"/>
      <c r="MO10" s="23"/>
      <c r="MP10" s="23"/>
      <c r="MQ10" s="23"/>
      <c r="MR10" s="23"/>
      <c r="MS10" s="19"/>
      <c r="MT10" s="19"/>
      <c r="MU10" s="23"/>
      <c r="MV10" s="23"/>
      <c r="MW10" s="23"/>
      <c r="MX10" s="19"/>
      <c r="MY10" s="19"/>
      <c r="MZ10" s="19"/>
      <c r="NA10" s="19"/>
      <c r="NB10" s="23"/>
      <c r="NC10" s="19"/>
      <c r="ND10" s="23"/>
      <c r="NE10" s="23"/>
    </row>
    <row r="11" spans="1:370" x14ac:dyDescent="0.3">
      <c r="A11" s="20">
        <v>2376</v>
      </c>
      <c r="B11" s="21" t="s">
        <v>14</v>
      </c>
      <c r="C11" s="22"/>
      <c r="D11" s="19"/>
      <c r="E11" s="23"/>
      <c r="F11" s="23"/>
      <c r="G11" s="19"/>
      <c r="H11" s="19"/>
      <c r="I11" s="23"/>
      <c r="J11" s="23"/>
      <c r="K11" s="23"/>
      <c r="L11" s="23"/>
      <c r="M11" s="23"/>
      <c r="N11" s="19"/>
      <c r="O11" s="19"/>
      <c r="P11" s="23"/>
      <c r="Q11" s="23"/>
      <c r="R11" s="23"/>
      <c r="S11" s="23"/>
      <c r="T11" s="23"/>
      <c r="U11" s="19"/>
      <c r="V11" s="19"/>
      <c r="W11" s="23"/>
      <c r="X11" s="23"/>
      <c r="Y11" s="23"/>
      <c r="Z11" s="23"/>
      <c r="AA11" s="23"/>
      <c r="AB11" s="19"/>
      <c r="AC11" s="19"/>
      <c r="AD11" s="23"/>
      <c r="AE11" s="23"/>
      <c r="AF11" s="23"/>
      <c r="AG11" s="23"/>
      <c r="AH11" s="23"/>
      <c r="AI11" s="19"/>
      <c r="AJ11" s="19"/>
      <c r="AK11" s="23"/>
      <c r="AL11" s="23"/>
      <c r="AM11" s="23"/>
      <c r="AN11" s="23"/>
      <c r="AO11" s="23"/>
      <c r="AP11" s="19"/>
      <c r="AQ11" s="19"/>
      <c r="AR11" s="23"/>
      <c r="AS11" s="23"/>
      <c r="AT11" s="23"/>
      <c r="AU11" s="23"/>
      <c r="AV11" s="23"/>
      <c r="AW11" s="19"/>
      <c r="AX11" s="19"/>
      <c r="AY11" s="23"/>
      <c r="AZ11" s="23"/>
      <c r="BA11" s="23"/>
      <c r="BB11" s="23"/>
      <c r="BC11" s="23"/>
      <c r="BD11" s="19"/>
      <c r="BE11" s="19"/>
      <c r="BF11" s="23"/>
      <c r="BG11" s="23"/>
      <c r="BH11" s="23"/>
      <c r="BI11" s="23"/>
      <c r="BJ11" s="23"/>
      <c r="BK11" s="19"/>
      <c r="BL11" s="19"/>
      <c r="BM11" s="23"/>
      <c r="BN11" s="23"/>
      <c r="BO11" s="23"/>
      <c r="BP11" s="23"/>
      <c r="BQ11" s="23"/>
      <c r="BR11" s="19"/>
      <c r="BS11" s="19"/>
      <c r="BT11" s="23"/>
      <c r="BU11" s="23"/>
      <c r="BV11" s="23"/>
      <c r="BW11" s="23"/>
      <c r="BX11" s="23"/>
      <c r="BY11" s="19"/>
      <c r="BZ11" s="19"/>
      <c r="CA11" s="23"/>
      <c r="CB11" s="23"/>
      <c r="CC11" s="23"/>
      <c r="CD11" s="23"/>
      <c r="CE11" s="23"/>
      <c r="CF11" s="19"/>
      <c r="CG11" s="19"/>
      <c r="CH11" s="23"/>
      <c r="CI11" s="23"/>
      <c r="CJ11" s="23"/>
      <c r="CK11" s="23"/>
      <c r="CL11" s="23"/>
      <c r="CM11" s="19"/>
      <c r="CN11" s="19"/>
      <c r="CO11" s="23"/>
      <c r="CP11" s="23"/>
      <c r="CQ11" s="23"/>
      <c r="CR11" s="23"/>
      <c r="CS11" s="23"/>
      <c r="CT11" s="19"/>
      <c r="CU11" s="19"/>
      <c r="CV11" s="23"/>
      <c r="CW11" s="23"/>
      <c r="CX11" s="23"/>
      <c r="CY11" s="23"/>
      <c r="CZ11" s="23"/>
      <c r="DA11" s="19"/>
      <c r="DB11" s="19"/>
      <c r="DC11" s="23"/>
      <c r="DD11" s="23"/>
      <c r="DE11" s="23"/>
      <c r="DF11" s="23"/>
      <c r="DG11" s="23"/>
      <c r="DH11" s="19"/>
      <c r="DI11" s="19"/>
      <c r="DJ11" s="23"/>
      <c r="DK11" s="23"/>
      <c r="DL11" s="23"/>
      <c r="DM11" s="23"/>
      <c r="DN11" s="23"/>
      <c r="DO11" s="19"/>
      <c r="DP11" s="19"/>
      <c r="DQ11" s="23"/>
      <c r="DR11" s="23"/>
      <c r="DS11" s="23"/>
      <c r="DT11" s="23"/>
      <c r="DU11" s="23"/>
      <c r="DV11" s="19"/>
      <c r="DW11" s="19"/>
      <c r="DX11" s="23"/>
      <c r="DY11" s="23"/>
      <c r="DZ11" s="23"/>
      <c r="EA11" s="23"/>
      <c r="EB11" s="23"/>
      <c r="EC11" s="19"/>
      <c r="ED11" s="19"/>
      <c r="EE11" s="23"/>
      <c r="EF11" s="23"/>
      <c r="EG11" s="23"/>
      <c r="EH11" s="23"/>
      <c r="EI11" s="23"/>
      <c r="EJ11" s="19"/>
      <c r="EK11" s="19"/>
      <c r="EL11" s="23"/>
      <c r="EM11" s="23"/>
      <c r="EN11" s="23"/>
      <c r="EO11" s="19"/>
      <c r="EP11" s="23"/>
      <c r="EQ11" s="19"/>
      <c r="ER11" s="19"/>
      <c r="ES11" s="23"/>
      <c r="ET11" s="23"/>
      <c r="EU11" s="23"/>
      <c r="EV11" s="23"/>
      <c r="EW11" s="23"/>
      <c r="EX11" s="19"/>
      <c r="EY11" s="19"/>
      <c r="EZ11" s="23"/>
      <c r="FA11" s="23"/>
      <c r="FB11" s="23"/>
      <c r="FC11" s="23"/>
      <c r="FD11" s="23"/>
      <c r="FE11" s="19"/>
      <c r="FF11" s="19"/>
      <c r="FG11" s="23"/>
      <c r="FH11" s="23"/>
      <c r="FI11" s="23"/>
      <c r="FJ11" s="23"/>
      <c r="FK11" s="23"/>
      <c r="FL11" s="19"/>
      <c r="FM11" s="19"/>
      <c r="FN11" s="23"/>
      <c r="FO11" s="23"/>
      <c r="FP11" s="23"/>
      <c r="FQ11" s="23"/>
      <c r="FR11" s="23"/>
      <c r="FS11" s="19"/>
      <c r="FT11" s="19"/>
      <c r="FU11" s="23"/>
      <c r="FV11" s="23"/>
      <c r="FW11" s="23"/>
      <c r="FX11" s="23"/>
      <c r="FY11" s="23"/>
      <c r="FZ11" s="19"/>
      <c r="GA11" s="19"/>
      <c r="GB11" s="23"/>
      <c r="GC11" s="23"/>
      <c r="GD11" s="23"/>
      <c r="GE11" s="23"/>
      <c r="GF11" s="23"/>
      <c r="GG11" s="19"/>
      <c r="GH11" s="19"/>
      <c r="GI11" s="23"/>
      <c r="GJ11" s="23"/>
      <c r="GK11" s="23"/>
      <c r="GL11" s="23"/>
      <c r="GM11" s="23"/>
      <c r="GN11" s="19"/>
      <c r="GO11" s="19"/>
      <c r="GP11" s="23"/>
      <c r="GQ11" s="23"/>
      <c r="GR11" s="23"/>
      <c r="GS11" s="23"/>
      <c r="GT11" s="23"/>
      <c r="GU11" s="19"/>
      <c r="GV11" s="19"/>
      <c r="GW11" s="23"/>
      <c r="GX11" s="19"/>
      <c r="GY11" s="23"/>
      <c r="GZ11" s="23"/>
      <c r="HA11" s="23"/>
      <c r="HB11" s="19"/>
      <c r="HC11" s="19"/>
      <c r="HD11" s="23"/>
      <c r="HE11" s="23"/>
      <c r="HF11" s="23"/>
      <c r="HG11" s="23"/>
      <c r="HH11" s="23"/>
      <c r="HI11" s="19"/>
      <c r="HJ11" s="19"/>
      <c r="HK11" s="23"/>
      <c r="HL11" s="23"/>
      <c r="HM11" s="23"/>
      <c r="HN11" s="23"/>
      <c r="HO11" s="23"/>
      <c r="HP11" s="19"/>
      <c r="HQ11" s="19"/>
      <c r="HR11" s="23"/>
      <c r="HS11" s="23"/>
      <c r="HT11" s="23"/>
      <c r="HU11" s="23"/>
      <c r="HV11" s="23"/>
      <c r="HW11" s="19"/>
      <c r="HX11" s="19"/>
      <c r="HY11" s="23"/>
      <c r="HZ11" s="23"/>
      <c r="IA11" s="23"/>
      <c r="IB11" s="23"/>
      <c r="IC11" s="23"/>
      <c r="ID11" s="19"/>
      <c r="IE11" s="19"/>
      <c r="IF11" s="23"/>
      <c r="IG11" s="23"/>
      <c r="IH11" s="23"/>
      <c r="II11" s="23"/>
      <c r="IJ11" s="23"/>
      <c r="IK11" s="19"/>
      <c r="IL11" s="19"/>
      <c r="IM11" s="23"/>
      <c r="IN11" s="23"/>
      <c r="IO11" s="23"/>
      <c r="IP11" s="23"/>
      <c r="IQ11" s="23"/>
      <c r="IR11" s="19"/>
      <c r="IS11" s="19"/>
      <c r="IT11" s="23"/>
      <c r="IU11" s="23"/>
      <c r="IV11" s="23"/>
      <c r="IW11" s="23"/>
      <c r="IX11" s="23"/>
      <c r="IY11" s="19"/>
      <c r="IZ11" s="19"/>
      <c r="JA11" s="23"/>
      <c r="JB11" s="23"/>
      <c r="JC11" s="23"/>
      <c r="JD11" s="23"/>
      <c r="JE11" s="23"/>
      <c r="JF11" s="19"/>
      <c r="JG11" s="19"/>
      <c r="JH11" s="23"/>
      <c r="JI11" s="23"/>
      <c r="JJ11" s="23"/>
      <c r="JK11" s="23"/>
      <c r="JL11" s="23"/>
      <c r="JM11" s="19"/>
      <c r="JN11" s="19"/>
      <c r="JO11" s="23"/>
      <c r="JP11" s="23"/>
      <c r="JQ11" s="23"/>
      <c r="JR11" s="23"/>
      <c r="JS11" s="23"/>
      <c r="JT11" s="19"/>
      <c r="JU11" s="19"/>
      <c r="JV11" s="23"/>
      <c r="JW11" s="23"/>
      <c r="JX11" s="23"/>
      <c r="JY11" s="23"/>
      <c r="JZ11" s="23"/>
      <c r="KA11" s="19"/>
      <c r="KB11" s="19"/>
      <c r="KC11" s="23"/>
      <c r="KD11" s="23"/>
      <c r="KE11" s="23"/>
      <c r="KF11" s="23"/>
      <c r="KG11" s="23"/>
      <c r="KH11" s="19"/>
      <c r="KI11" s="19"/>
      <c r="KJ11" s="23"/>
      <c r="KK11" s="23"/>
      <c r="KL11" s="23"/>
      <c r="KM11" s="23"/>
      <c r="KN11" s="23"/>
      <c r="KO11" s="19"/>
      <c r="KP11" s="19"/>
      <c r="KQ11" s="23"/>
      <c r="KR11" s="23"/>
      <c r="KS11" s="23"/>
      <c r="KT11" s="23"/>
      <c r="KU11" s="23"/>
      <c r="KV11" s="19"/>
      <c r="KW11" s="19"/>
      <c r="KX11" s="23"/>
      <c r="KY11" s="23"/>
      <c r="KZ11" s="23"/>
      <c r="LA11" s="23"/>
      <c r="LB11" s="23"/>
      <c r="LC11" s="19"/>
      <c r="LD11" s="19"/>
      <c r="LE11" s="23"/>
      <c r="LF11" s="23"/>
      <c r="LG11" s="19"/>
      <c r="LH11" s="23"/>
      <c r="LI11" s="23"/>
      <c r="LJ11" s="19"/>
      <c r="LK11" s="19"/>
      <c r="LL11" s="23"/>
      <c r="LM11" s="23"/>
      <c r="LN11" s="23"/>
      <c r="LO11" s="23"/>
      <c r="LP11" s="23"/>
      <c r="LQ11" s="19"/>
      <c r="LR11" s="19"/>
      <c r="LS11" s="23"/>
      <c r="LT11" s="23"/>
      <c r="LU11" s="23"/>
      <c r="LV11" s="23"/>
      <c r="LW11" s="23"/>
      <c r="LX11" s="19"/>
      <c r="LY11" s="19"/>
      <c r="LZ11" s="23"/>
      <c r="MA11" s="23"/>
      <c r="MB11" s="23"/>
      <c r="MC11" s="23"/>
      <c r="MD11" s="23"/>
      <c r="ME11" s="19"/>
      <c r="MF11" s="19"/>
      <c r="MG11" s="23"/>
      <c r="MH11" s="23"/>
      <c r="MI11" s="23"/>
      <c r="MJ11" s="23"/>
      <c r="MK11" s="23"/>
      <c r="ML11" s="19"/>
      <c r="MM11" s="19"/>
      <c r="MN11" s="23"/>
      <c r="MO11" s="23"/>
      <c r="MP11" s="23"/>
      <c r="MQ11" s="23"/>
      <c r="MR11" s="23"/>
      <c r="MS11" s="19"/>
      <c r="MT11" s="19"/>
      <c r="MU11" s="23"/>
      <c r="MV11" s="23"/>
      <c r="MW11" s="23"/>
      <c r="MX11" s="19"/>
      <c r="MY11" s="19"/>
      <c r="MZ11" s="19"/>
      <c r="NA11" s="19"/>
      <c r="NB11" s="23"/>
      <c r="NC11" s="19"/>
      <c r="ND11" s="23"/>
      <c r="NE11" s="23"/>
    </row>
    <row r="12" spans="1:370" x14ac:dyDescent="0.3">
      <c r="A12" s="20">
        <v>2409</v>
      </c>
      <c r="B12" s="21" t="s">
        <v>15</v>
      </c>
      <c r="C12" s="22"/>
      <c r="D12" s="19"/>
      <c r="E12" s="23"/>
      <c r="F12" s="23"/>
      <c r="G12" s="19"/>
      <c r="H12" s="19"/>
      <c r="I12" s="23"/>
      <c r="J12" s="23"/>
      <c r="K12" s="23"/>
      <c r="L12" s="23"/>
      <c r="M12" s="23"/>
      <c r="N12" s="19"/>
      <c r="O12" s="19"/>
      <c r="P12" s="23"/>
      <c r="Q12" s="23"/>
      <c r="R12" s="23"/>
      <c r="S12" s="23"/>
      <c r="T12" s="23"/>
      <c r="U12" s="19"/>
      <c r="V12" s="19"/>
      <c r="W12" s="23"/>
      <c r="X12" s="23"/>
      <c r="Y12" s="23"/>
      <c r="Z12" s="23"/>
      <c r="AA12" s="23"/>
      <c r="AB12" s="19"/>
      <c r="AC12" s="19"/>
      <c r="AD12" s="23"/>
      <c r="AE12" s="23"/>
      <c r="AF12" s="23"/>
      <c r="AG12" s="23"/>
      <c r="AH12" s="23"/>
      <c r="AI12" s="19"/>
      <c r="AJ12" s="19"/>
      <c r="AK12" s="23"/>
      <c r="AL12" s="23"/>
      <c r="AM12" s="23"/>
      <c r="AN12" s="23"/>
      <c r="AO12" s="23"/>
      <c r="AP12" s="19"/>
      <c r="AQ12" s="19"/>
      <c r="AR12" s="23"/>
      <c r="AS12" s="23"/>
      <c r="AT12" s="23"/>
      <c r="AU12" s="23"/>
      <c r="AV12" s="23"/>
      <c r="AW12" s="19"/>
      <c r="AX12" s="19"/>
      <c r="AY12" s="23"/>
      <c r="AZ12" s="23"/>
      <c r="BA12" s="23"/>
      <c r="BB12" s="23"/>
      <c r="BC12" s="23"/>
      <c r="BD12" s="19"/>
      <c r="BE12" s="19"/>
      <c r="BF12" s="23"/>
      <c r="BG12" s="23"/>
      <c r="BH12" s="23"/>
      <c r="BI12" s="23"/>
      <c r="BJ12" s="23"/>
      <c r="BK12" s="19"/>
      <c r="BL12" s="19"/>
      <c r="BM12" s="23"/>
      <c r="BN12" s="23"/>
      <c r="BO12" s="23"/>
      <c r="BP12" s="23"/>
      <c r="BQ12" s="23"/>
      <c r="BR12" s="19"/>
      <c r="BS12" s="19"/>
      <c r="BT12" s="23"/>
      <c r="BU12" s="23"/>
      <c r="BV12" s="23"/>
      <c r="BW12" s="23"/>
      <c r="BX12" s="23"/>
      <c r="BY12" s="19"/>
      <c r="BZ12" s="19"/>
      <c r="CA12" s="23"/>
      <c r="CB12" s="23"/>
      <c r="CC12" s="23"/>
      <c r="CD12" s="23"/>
      <c r="CE12" s="23"/>
      <c r="CF12" s="19"/>
      <c r="CG12" s="19"/>
      <c r="CH12" s="23"/>
      <c r="CI12" s="23"/>
      <c r="CJ12" s="23"/>
      <c r="CK12" s="23"/>
      <c r="CL12" s="23"/>
      <c r="CM12" s="19"/>
      <c r="CN12" s="19"/>
      <c r="CO12" s="23"/>
      <c r="CP12" s="23"/>
      <c r="CQ12" s="23"/>
      <c r="CR12" s="23"/>
      <c r="CS12" s="23"/>
      <c r="CT12" s="19"/>
      <c r="CU12" s="19"/>
      <c r="CV12" s="23"/>
      <c r="CW12" s="23"/>
      <c r="CX12" s="23"/>
      <c r="CY12" s="23"/>
      <c r="CZ12" s="23"/>
      <c r="DA12" s="19"/>
      <c r="DB12" s="19"/>
      <c r="DC12" s="23"/>
      <c r="DD12" s="23"/>
      <c r="DE12" s="23"/>
      <c r="DF12" s="23"/>
      <c r="DG12" s="23"/>
      <c r="DH12" s="19"/>
      <c r="DI12" s="19"/>
      <c r="DJ12" s="23"/>
      <c r="DK12" s="23"/>
      <c r="DL12" s="23"/>
      <c r="DM12" s="23"/>
      <c r="DN12" s="23"/>
      <c r="DO12" s="19"/>
      <c r="DP12" s="19"/>
      <c r="DQ12" s="23"/>
      <c r="DR12" s="23"/>
      <c r="DS12" s="23"/>
      <c r="DT12" s="23"/>
      <c r="DU12" s="23"/>
      <c r="DV12" s="19"/>
      <c r="DW12" s="19"/>
      <c r="DX12" s="23"/>
      <c r="DY12" s="23"/>
      <c r="DZ12" s="23"/>
      <c r="EA12" s="23"/>
      <c r="EB12" s="23"/>
      <c r="EC12" s="19"/>
      <c r="ED12" s="19"/>
      <c r="EE12" s="23"/>
      <c r="EF12" s="23"/>
      <c r="EG12" s="23"/>
      <c r="EH12" s="23"/>
      <c r="EI12" s="23"/>
      <c r="EJ12" s="19"/>
      <c r="EK12" s="19"/>
      <c r="EL12" s="23"/>
      <c r="EM12" s="23"/>
      <c r="EN12" s="23"/>
      <c r="EO12" s="19"/>
      <c r="EP12" s="26"/>
      <c r="EQ12" s="19"/>
      <c r="ER12" s="19"/>
      <c r="ES12" s="23"/>
      <c r="ET12" s="23"/>
      <c r="EU12" s="23"/>
      <c r="EV12" s="23"/>
      <c r="EW12" s="23"/>
      <c r="EX12" s="19"/>
      <c r="EY12" s="19"/>
      <c r="EZ12" s="23"/>
      <c r="FA12" s="23"/>
      <c r="FB12" s="23"/>
      <c r="FC12" s="23"/>
      <c r="FD12" s="23"/>
      <c r="FE12" s="19"/>
      <c r="FF12" s="19"/>
      <c r="FG12" s="23"/>
      <c r="FH12" s="23"/>
      <c r="FI12" s="23"/>
      <c r="FJ12" s="23"/>
      <c r="FK12" s="23"/>
      <c r="FL12" s="19"/>
      <c r="FM12" s="19"/>
      <c r="FN12" s="23"/>
      <c r="FO12" s="23"/>
      <c r="FP12" s="23"/>
      <c r="FQ12" s="23"/>
      <c r="FR12" s="23"/>
      <c r="FS12" s="19"/>
      <c r="FT12" s="19"/>
      <c r="FU12" s="23"/>
      <c r="FV12" s="23"/>
      <c r="FW12" s="23"/>
      <c r="FX12" s="23"/>
      <c r="FY12" s="23"/>
      <c r="FZ12" s="19"/>
      <c r="GA12" s="19"/>
      <c r="GB12" s="23"/>
      <c r="GC12" s="23"/>
      <c r="GD12" s="23"/>
      <c r="GE12" s="23"/>
      <c r="GF12" s="23"/>
      <c r="GG12" s="19"/>
      <c r="GH12" s="19"/>
      <c r="GI12" s="23"/>
      <c r="GJ12" s="23"/>
      <c r="GK12" s="23"/>
      <c r="GL12" s="23"/>
      <c r="GM12" s="23"/>
      <c r="GN12" s="19"/>
      <c r="GO12" s="19"/>
      <c r="GP12" s="23"/>
      <c r="GQ12" s="23"/>
      <c r="GR12" s="23"/>
      <c r="GS12" s="23"/>
      <c r="GT12" s="23"/>
      <c r="GU12" s="19"/>
      <c r="GV12" s="19"/>
      <c r="GW12" s="23"/>
      <c r="GX12" s="19"/>
      <c r="GY12" s="23"/>
      <c r="GZ12" s="23"/>
      <c r="HA12" s="23"/>
      <c r="HB12" s="19"/>
      <c r="HC12" s="19"/>
      <c r="HD12" s="23"/>
      <c r="HE12" s="23"/>
      <c r="HF12" s="23"/>
      <c r="HG12" s="23"/>
      <c r="HH12" s="23"/>
      <c r="HI12" s="19"/>
      <c r="HJ12" s="19"/>
      <c r="HK12" s="23"/>
      <c r="HL12" s="23"/>
      <c r="HM12" s="23"/>
      <c r="HN12" s="23"/>
      <c r="HO12" s="23"/>
      <c r="HP12" s="19"/>
      <c r="HQ12" s="19"/>
      <c r="HR12" s="23"/>
      <c r="HS12" s="23"/>
      <c r="HT12" s="23"/>
      <c r="HU12" s="23"/>
      <c r="HV12" s="23"/>
      <c r="HW12" s="19"/>
      <c r="HX12" s="19"/>
      <c r="HY12" s="23"/>
      <c r="HZ12" s="23"/>
      <c r="IA12" s="23"/>
      <c r="IB12" s="23"/>
      <c r="IC12" s="23"/>
      <c r="ID12" s="19"/>
      <c r="IE12" s="19"/>
      <c r="IF12" s="23"/>
      <c r="IG12" s="23"/>
      <c r="IH12" s="23"/>
      <c r="II12" s="23"/>
      <c r="IJ12" s="27"/>
      <c r="IK12" s="19"/>
      <c r="IL12" s="19"/>
      <c r="IM12" s="23"/>
      <c r="IN12" s="23"/>
      <c r="IO12" s="23"/>
      <c r="IP12" s="23"/>
      <c r="IQ12" s="23"/>
      <c r="IR12" s="19"/>
      <c r="IS12" s="19"/>
      <c r="IT12" s="23"/>
      <c r="IU12" s="23"/>
      <c r="IV12" s="23"/>
      <c r="IW12" s="23"/>
      <c r="IX12" s="23"/>
      <c r="IY12" s="19"/>
      <c r="IZ12" s="19"/>
      <c r="JA12" s="23"/>
      <c r="JB12" s="23"/>
      <c r="JC12" s="23"/>
      <c r="JD12" s="23"/>
      <c r="JE12" s="23"/>
      <c r="JF12" s="19"/>
      <c r="JG12" s="19"/>
      <c r="JH12" s="23"/>
      <c r="JI12" s="23"/>
      <c r="JJ12" s="23"/>
      <c r="JK12" s="23"/>
      <c r="JL12" s="23"/>
      <c r="JM12" s="19"/>
      <c r="JN12" s="19"/>
      <c r="JO12" s="23"/>
      <c r="JP12" s="23"/>
      <c r="JQ12" s="23"/>
      <c r="JR12" s="23"/>
      <c r="JS12" s="23"/>
      <c r="JT12" s="19"/>
      <c r="JU12" s="19"/>
      <c r="JV12" s="23"/>
      <c r="JW12" s="23"/>
      <c r="JX12" s="23"/>
      <c r="JY12" s="23"/>
      <c r="JZ12" s="23"/>
      <c r="KA12" s="19"/>
      <c r="KB12" s="19"/>
      <c r="KC12" s="23"/>
      <c r="KD12" s="23"/>
      <c r="KE12" s="23"/>
      <c r="KF12" s="23"/>
      <c r="KG12" s="23"/>
      <c r="KH12" s="19"/>
      <c r="KI12" s="19"/>
      <c r="KJ12" s="23"/>
      <c r="KK12" s="23"/>
      <c r="KL12" s="23"/>
      <c r="KM12" s="23"/>
      <c r="KN12" s="23"/>
      <c r="KO12" s="19"/>
      <c r="KP12" s="19"/>
      <c r="KQ12" s="23"/>
      <c r="KR12" s="23"/>
      <c r="KS12" s="23"/>
      <c r="KT12" s="23"/>
      <c r="KU12" s="23"/>
      <c r="KV12" s="19"/>
      <c r="KW12" s="19"/>
      <c r="KX12" s="23"/>
      <c r="KY12" s="23"/>
      <c r="KZ12" s="23"/>
      <c r="LA12" s="23"/>
      <c r="LB12" s="23"/>
      <c r="LC12" s="19"/>
      <c r="LD12" s="19"/>
      <c r="LE12" s="23"/>
      <c r="LF12" s="23"/>
      <c r="LG12" s="19"/>
      <c r="LH12" s="23"/>
      <c r="LI12" s="23"/>
      <c r="LJ12" s="19"/>
      <c r="LK12" s="19"/>
      <c r="LL12" s="23"/>
      <c r="LM12" s="23"/>
      <c r="LN12" s="23"/>
      <c r="LO12" s="23"/>
      <c r="LP12" s="23"/>
      <c r="LQ12" s="19"/>
      <c r="LR12" s="19"/>
      <c r="LS12" s="23"/>
      <c r="LT12" s="23"/>
      <c r="LU12" s="23"/>
      <c r="LV12" s="23"/>
      <c r="LW12" s="23"/>
      <c r="LX12" s="19"/>
      <c r="LY12" s="19"/>
      <c r="LZ12" s="23"/>
      <c r="MA12" s="23"/>
      <c r="MB12" s="23"/>
      <c r="MC12" s="23"/>
      <c r="MD12" s="23"/>
      <c r="ME12" s="19"/>
      <c r="MF12" s="19"/>
      <c r="MG12" s="23"/>
      <c r="MH12" s="23"/>
      <c r="MI12" s="23"/>
      <c r="MJ12" s="23"/>
      <c r="MK12" s="23"/>
      <c r="ML12" s="19"/>
      <c r="MM12" s="19"/>
      <c r="MN12" s="23"/>
      <c r="MO12" s="23"/>
      <c r="MP12" s="23"/>
      <c r="MQ12" s="23"/>
      <c r="MR12" s="23"/>
      <c r="MS12" s="19"/>
      <c r="MT12" s="19"/>
      <c r="MU12" s="23"/>
      <c r="MV12" s="23"/>
      <c r="MW12" s="23"/>
      <c r="MX12" s="19"/>
      <c r="MY12" s="19"/>
      <c r="MZ12" s="19"/>
      <c r="NA12" s="19"/>
      <c r="NB12" s="23"/>
      <c r="NC12" s="19"/>
      <c r="ND12" s="23"/>
      <c r="NE12" s="23"/>
    </row>
    <row r="13" spans="1:370" x14ac:dyDescent="0.3">
      <c r="A13" s="20">
        <v>3026</v>
      </c>
      <c r="B13" s="21" t="s">
        <v>16</v>
      </c>
      <c r="C13" s="22"/>
      <c r="D13" s="19"/>
      <c r="E13" s="23"/>
      <c r="F13" s="23"/>
      <c r="G13" s="19"/>
      <c r="H13" s="19"/>
      <c r="I13" s="23"/>
      <c r="J13" s="23"/>
      <c r="K13" s="23"/>
      <c r="L13" s="23"/>
      <c r="M13" s="23"/>
      <c r="N13" s="19"/>
      <c r="O13" s="19"/>
      <c r="P13" s="23"/>
      <c r="Q13" s="23"/>
      <c r="R13" s="23"/>
      <c r="S13" s="23"/>
      <c r="T13" s="23"/>
      <c r="U13" s="19"/>
      <c r="V13" s="19"/>
      <c r="W13" s="23"/>
      <c r="X13" s="23"/>
      <c r="Y13" s="23"/>
      <c r="Z13" s="23"/>
      <c r="AA13" s="23"/>
      <c r="AB13" s="19"/>
      <c r="AC13" s="19"/>
      <c r="AD13" s="23"/>
      <c r="AE13" s="23"/>
      <c r="AF13" s="23"/>
      <c r="AG13" s="23"/>
      <c r="AH13" s="23"/>
      <c r="AI13" s="19"/>
      <c r="AJ13" s="19"/>
      <c r="AK13" s="23"/>
      <c r="AL13" s="23"/>
      <c r="AM13" s="23"/>
      <c r="AN13" s="23"/>
      <c r="AO13" s="23"/>
      <c r="AP13" s="19"/>
      <c r="AQ13" s="19"/>
      <c r="AR13" s="23"/>
      <c r="AS13" s="23"/>
      <c r="AT13" s="23"/>
      <c r="AU13" s="23"/>
      <c r="AV13" s="23"/>
      <c r="AW13" s="19"/>
      <c r="AX13" s="19"/>
      <c r="AY13" s="23"/>
      <c r="AZ13" s="23"/>
      <c r="BA13" s="23"/>
      <c r="BB13" s="23"/>
      <c r="BC13" s="23"/>
      <c r="BD13" s="19"/>
      <c r="BE13" s="19"/>
      <c r="BF13" s="23"/>
      <c r="BG13" s="23"/>
      <c r="BH13" s="23"/>
      <c r="BI13" s="23"/>
      <c r="BJ13" s="23"/>
      <c r="BK13" s="19"/>
      <c r="BL13" s="19"/>
      <c r="BM13" s="23"/>
      <c r="BN13" s="23"/>
      <c r="BO13" s="23"/>
      <c r="BP13" s="23"/>
      <c r="BQ13" s="23"/>
      <c r="BR13" s="19"/>
      <c r="BS13" s="19"/>
      <c r="BT13" s="23"/>
      <c r="BU13" s="23"/>
      <c r="BV13" s="23"/>
      <c r="BW13" s="23"/>
      <c r="BX13" s="23"/>
      <c r="BY13" s="19"/>
      <c r="BZ13" s="19"/>
      <c r="CA13" s="23"/>
      <c r="CB13" s="23"/>
      <c r="CC13" s="23"/>
      <c r="CD13" s="23"/>
      <c r="CE13" s="23"/>
      <c r="CF13" s="19"/>
      <c r="CG13" s="19"/>
      <c r="CH13" s="23"/>
      <c r="CI13" s="23"/>
      <c r="CJ13" s="23"/>
      <c r="CK13" s="23"/>
      <c r="CL13" s="23"/>
      <c r="CM13" s="19"/>
      <c r="CN13" s="19"/>
      <c r="CO13" s="23"/>
      <c r="CP13" s="23"/>
      <c r="CQ13" s="23"/>
      <c r="CR13" s="23"/>
      <c r="CS13" s="23"/>
      <c r="CT13" s="19"/>
      <c r="CU13" s="19"/>
      <c r="CV13" s="23"/>
      <c r="CW13" s="23"/>
      <c r="CX13" s="23"/>
      <c r="CY13" s="23"/>
      <c r="CZ13" s="23"/>
      <c r="DA13" s="19"/>
      <c r="DB13" s="19"/>
      <c r="DC13" s="23"/>
      <c r="DD13" s="23"/>
      <c r="DE13" s="23"/>
      <c r="DF13" s="23"/>
      <c r="DG13" s="23"/>
      <c r="DH13" s="19"/>
      <c r="DI13" s="19"/>
      <c r="DJ13" s="23"/>
      <c r="DK13" s="23"/>
      <c r="DL13" s="23"/>
      <c r="DM13" s="23"/>
      <c r="DN13" s="23"/>
      <c r="DO13" s="19"/>
      <c r="DP13" s="19"/>
      <c r="DQ13" s="23"/>
      <c r="DR13" s="23"/>
      <c r="DS13" s="23"/>
      <c r="DT13" s="23"/>
      <c r="DU13" s="23"/>
      <c r="DV13" s="19"/>
      <c r="DW13" s="19"/>
      <c r="DX13" s="23"/>
      <c r="DY13" s="23"/>
      <c r="DZ13" s="23"/>
      <c r="EA13" s="23"/>
      <c r="EB13" s="23"/>
      <c r="EC13" s="19"/>
      <c r="ED13" s="19"/>
      <c r="EE13" s="23"/>
      <c r="EF13" s="23"/>
      <c r="EG13" s="23"/>
      <c r="EH13" s="23"/>
      <c r="EI13" s="23"/>
      <c r="EJ13" s="19"/>
      <c r="EK13" s="19"/>
      <c r="EL13" s="23"/>
      <c r="EM13" s="23"/>
      <c r="EN13" s="23"/>
      <c r="EO13" s="19"/>
      <c r="EP13" s="26"/>
      <c r="EQ13" s="19"/>
      <c r="ER13" s="19"/>
      <c r="ES13" s="23"/>
      <c r="ET13" s="23"/>
      <c r="EU13" s="23"/>
      <c r="EV13" s="23"/>
      <c r="EW13" s="23"/>
      <c r="EX13" s="19"/>
      <c r="EY13" s="19"/>
      <c r="EZ13" s="23"/>
      <c r="FA13" s="23"/>
      <c r="FB13" s="23"/>
      <c r="FC13" s="23"/>
      <c r="FD13" s="23"/>
      <c r="FE13" s="19"/>
      <c r="FF13" s="19"/>
      <c r="FG13" s="23"/>
      <c r="FH13" s="23"/>
      <c r="FI13" s="23"/>
      <c r="FJ13" s="23"/>
      <c r="FK13" s="23"/>
      <c r="FL13" s="19"/>
      <c r="FM13" s="19"/>
      <c r="FN13" s="23"/>
      <c r="FO13" s="23"/>
      <c r="FP13" s="23"/>
      <c r="FQ13" s="23"/>
      <c r="FR13" s="23"/>
      <c r="FS13" s="19"/>
      <c r="FT13" s="19"/>
      <c r="FU13" s="23"/>
      <c r="FV13" s="23"/>
      <c r="FW13" s="23"/>
      <c r="FX13" s="23"/>
      <c r="FY13" s="23"/>
      <c r="FZ13" s="19"/>
      <c r="GA13" s="19"/>
      <c r="GB13" s="23"/>
      <c r="GC13" s="23"/>
      <c r="GD13" s="23"/>
      <c r="GE13" s="23"/>
      <c r="GF13" s="23"/>
      <c r="GG13" s="19"/>
      <c r="GH13" s="19"/>
      <c r="GI13" s="23"/>
      <c r="GJ13" s="23"/>
      <c r="GK13" s="23"/>
      <c r="GL13" s="23"/>
      <c r="GM13" s="23"/>
      <c r="GN13" s="19"/>
      <c r="GO13" s="19"/>
      <c r="GP13" s="23"/>
      <c r="GQ13" s="23"/>
      <c r="GR13" s="23"/>
      <c r="GS13" s="23"/>
      <c r="GT13" s="23"/>
      <c r="GU13" s="19"/>
      <c r="GV13" s="19"/>
      <c r="GW13" s="23"/>
      <c r="GX13" s="19"/>
      <c r="GY13" s="23"/>
      <c r="GZ13" s="23"/>
      <c r="HA13" s="23"/>
      <c r="HB13" s="19"/>
      <c r="HC13" s="19"/>
      <c r="HD13" s="23"/>
      <c r="HE13" s="23"/>
      <c r="HF13" s="23"/>
      <c r="HG13" s="23"/>
      <c r="HH13" s="23"/>
      <c r="HI13" s="19"/>
      <c r="HJ13" s="19"/>
      <c r="HK13" s="23"/>
      <c r="HL13" s="23"/>
      <c r="HM13" s="23"/>
      <c r="HN13" s="23"/>
      <c r="HO13" s="23"/>
      <c r="HP13" s="19"/>
      <c r="HQ13" s="19"/>
      <c r="HR13" s="23"/>
      <c r="HS13" s="23"/>
      <c r="HT13" s="23"/>
      <c r="HU13" s="23"/>
      <c r="HV13" s="23"/>
      <c r="HW13" s="19"/>
      <c r="HX13" s="19"/>
      <c r="HY13" s="23"/>
      <c r="HZ13" s="23"/>
      <c r="IA13" s="23"/>
      <c r="IB13" s="23"/>
      <c r="IC13" s="23"/>
      <c r="ID13" s="19"/>
      <c r="IE13" s="19"/>
      <c r="IF13" s="23"/>
      <c r="IG13" s="23"/>
      <c r="IH13" s="23"/>
      <c r="II13" s="23"/>
      <c r="IJ13" s="27"/>
      <c r="IK13" s="19"/>
      <c r="IL13" s="19"/>
      <c r="IM13" s="23"/>
      <c r="IN13" s="23"/>
      <c r="IO13" s="23"/>
      <c r="IP13" s="23"/>
      <c r="IQ13" s="23"/>
      <c r="IR13" s="19"/>
      <c r="IS13" s="19"/>
      <c r="IT13" s="23"/>
      <c r="IU13" s="23"/>
      <c r="IV13" s="23"/>
      <c r="IW13" s="23"/>
      <c r="IX13" s="23"/>
      <c r="IY13" s="19"/>
      <c r="IZ13" s="19"/>
      <c r="JA13" s="23"/>
      <c r="JB13" s="23"/>
      <c r="JC13" s="23"/>
      <c r="JD13" s="23"/>
      <c r="JE13" s="23"/>
      <c r="JF13" s="19"/>
      <c r="JG13" s="19"/>
      <c r="JH13" s="23"/>
      <c r="JI13" s="23"/>
      <c r="JJ13" s="23"/>
      <c r="JK13" s="23"/>
      <c r="JL13" s="23"/>
      <c r="JM13" s="19"/>
      <c r="JN13" s="19"/>
      <c r="JO13" s="23"/>
      <c r="JP13" s="23"/>
      <c r="JQ13" s="23"/>
      <c r="JR13" s="23"/>
      <c r="JS13" s="23"/>
      <c r="JT13" s="19"/>
      <c r="JU13" s="19"/>
      <c r="JV13" s="23"/>
      <c r="JW13" s="23"/>
      <c r="JX13" s="23"/>
      <c r="JY13" s="23"/>
      <c r="JZ13" s="23"/>
      <c r="KA13" s="19"/>
      <c r="KB13" s="19"/>
      <c r="KC13" s="23"/>
      <c r="KD13" s="23"/>
      <c r="KE13" s="23"/>
      <c r="KF13" s="23"/>
      <c r="KG13" s="23"/>
      <c r="KH13" s="19"/>
      <c r="KI13" s="19"/>
      <c r="KJ13" s="23"/>
      <c r="KK13" s="23"/>
      <c r="KL13" s="23"/>
      <c r="KM13" s="23"/>
      <c r="KN13" s="23"/>
      <c r="KO13" s="19"/>
      <c r="KP13" s="19"/>
      <c r="KQ13" s="23"/>
      <c r="KR13" s="23"/>
      <c r="KS13" s="23"/>
      <c r="KT13" s="23"/>
      <c r="KU13" s="23"/>
      <c r="KV13" s="19"/>
      <c r="KW13" s="19"/>
      <c r="KX13" s="23"/>
      <c r="KY13" s="23"/>
      <c r="KZ13" s="23"/>
      <c r="LA13" s="23"/>
      <c r="LB13" s="23"/>
      <c r="LC13" s="19"/>
      <c r="LD13" s="19"/>
      <c r="LE13" s="23"/>
      <c r="LF13" s="23"/>
      <c r="LG13" s="19"/>
      <c r="LH13" s="23"/>
      <c r="LI13" s="23"/>
      <c r="LJ13" s="19"/>
      <c r="LK13" s="19"/>
      <c r="LL13" s="23"/>
      <c r="LM13" s="23"/>
      <c r="LN13" s="23"/>
      <c r="LO13" s="23"/>
      <c r="LP13" s="23"/>
      <c r="LQ13" s="19"/>
      <c r="LR13" s="19"/>
      <c r="LS13" s="23"/>
      <c r="LT13" s="23"/>
      <c r="LU13" s="23"/>
      <c r="LV13" s="23"/>
      <c r="LW13" s="23"/>
      <c r="LX13" s="19"/>
      <c r="LY13" s="19"/>
      <c r="LZ13" s="23"/>
      <c r="MA13" s="23"/>
      <c r="MB13" s="23"/>
      <c r="MC13" s="23"/>
      <c r="MD13" s="23"/>
      <c r="ME13" s="19"/>
      <c r="MF13" s="19"/>
      <c r="MG13" s="23"/>
      <c r="MH13" s="23"/>
      <c r="MI13" s="23"/>
      <c r="MJ13" s="23"/>
      <c r="MK13" s="23"/>
      <c r="ML13" s="19"/>
      <c r="MM13" s="19"/>
      <c r="MN13" s="23"/>
      <c r="MO13" s="23"/>
      <c r="MP13" s="23"/>
      <c r="MQ13" s="23"/>
      <c r="MR13" s="23"/>
      <c r="MS13" s="19"/>
      <c r="MT13" s="19"/>
      <c r="MU13" s="23"/>
      <c r="MV13" s="23"/>
      <c r="MW13" s="23"/>
      <c r="MX13" s="19"/>
      <c r="MY13" s="19"/>
      <c r="MZ13" s="19"/>
      <c r="NA13" s="19"/>
      <c r="NB13" s="23"/>
      <c r="NC13" s="19"/>
      <c r="ND13" s="23"/>
      <c r="NE13" s="23"/>
    </row>
    <row r="14" spans="1:370" x14ac:dyDescent="0.3"/>
    <row r="15" spans="1:370" x14ac:dyDescent="0.3"/>
    <row r="16" spans="1:370" x14ac:dyDescent="0.3">
      <c r="F16" t="s">
        <v>0</v>
      </c>
    </row>
    <row r="17" spans="1:370" x14ac:dyDescent="0.3">
      <c r="F17" t="s">
        <v>35</v>
      </c>
    </row>
    <row r="18" spans="1:370" x14ac:dyDescent="0.3">
      <c r="F18" t="s">
        <v>4</v>
      </c>
    </row>
    <row r="19" spans="1:370" ht="14.25" customHeight="1" x14ac:dyDescent="0.3"/>
    <row r="21" spans="1:370" x14ac:dyDescent="0.3"/>
    <row r="22" spans="1:370" x14ac:dyDescent="0.3"/>
    <row r="24" spans="1:370" x14ac:dyDescent="0.3"/>
    <row r="25" spans="1:370" ht="18" customHeight="1" x14ac:dyDescent="0.3"/>
    <row r="27" spans="1:370" s="25" customFormat="1" x14ac:dyDescent="0.3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 s="11"/>
    </row>
    <row r="28" spans="1:370" x14ac:dyDescent="0.3"/>
    <row r="29" spans="1:370" x14ac:dyDescent="0.3"/>
    <row r="31" spans="1:370" x14ac:dyDescent="0.3"/>
    <row r="32" spans="1:370" x14ac:dyDescent="0.3"/>
    <row r="33" spans="5:318" x14ac:dyDescent="0.3"/>
    <row r="34" spans="5:318" x14ac:dyDescent="0.3"/>
    <row r="35" spans="5:318" x14ac:dyDescent="0.3"/>
    <row r="36" spans="5:318" x14ac:dyDescent="0.3"/>
    <row r="37" spans="5:318" x14ac:dyDescent="0.3"/>
    <row r="38" spans="5:318" x14ac:dyDescent="0.3"/>
    <row r="39" spans="5:318" x14ac:dyDescent="0.3"/>
    <row r="42" spans="5:318" x14ac:dyDescent="0.3"/>
    <row r="43" spans="5:318" x14ac:dyDescent="0.3"/>
    <row r="44" spans="5:318" ht="14.25" customHeight="1" x14ac:dyDescent="0.3"/>
    <row r="45" spans="5:318" ht="14.25" customHeight="1" x14ac:dyDescent="0.3"/>
    <row r="46" spans="5:318" ht="14.25" customHeight="1" x14ac:dyDescent="0.3"/>
    <row r="47" spans="5:318" ht="15.75" customHeight="1" x14ac:dyDescent="0.3"/>
    <row r="48" spans="5:318" x14ac:dyDescent="0.3"/>
    <row r="49" spans="21:361" x14ac:dyDescent="0.3"/>
    <row r="50" spans="21:361" x14ac:dyDescent="0.3"/>
    <row r="51" spans="21:361" x14ac:dyDescent="0.3"/>
    <row r="52" spans="21:361" x14ac:dyDescent="0.3"/>
    <row r="54" spans="21:361" x14ac:dyDescent="0.3"/>
    <row r="56" spans="21:361" x14ac:dyDescent="0.3"/>
    <row r="57" spans="21:361" x14ac:dyDescent="0.3"/>
    <row r="62" spans="21:361" ht="14.25" customHeight="1" x14ac:dyDescent="0.3"/>
    <row r="63" spans="21:361" ht="14.25" customHeight="1" x14ac:dyDescent="0.3"/>
    <row r="64" spans="21:361" ht="14.25" customHeight="1" x14ac:dyDescent="0.3"/>
    <row r="71" spans="2:2" x14ac:dyDescent="0.3">
      <c r="B71" t="s">
        <v>9</v>
      </c>
    </row>
    <row r="72" spans="2:2" x14ac:dyDescent="0.3">
      <c r="B72" t="s">
        <v>10</v>
      </c>
    </row>
  </sheetData>
  <mergeCells count="1">
    <mergeCell ref="B5:C5"/>
  </mergeCells>
  <conditionalFormatting sqref="IG7 IN7:KV7 HZ7 IC6:KV6 HM6:IA6 IC8:KV10 HM7:HY13 HZ8:IA13 IB11:KV11 IC12:KV13 D6:HL13 KW6:NE13">
    <cfRule type="expression" dxfId="67" priority="105">
      <formula>(D$4="x")</formula>
    </cfRule>
  </conditionalFormatting>
  <conditionalFormatting sqref="BF10:BH11">
    <cfRule type="expression" dxfId="66" priority="100">
      <formula>(BF$4="x")</formula>
    </cfRule>
  </conditionalFormatting>
  <conditionalFormatting sqref="FO6:FP6">
    <cfRule type="expression" dxfId="65" priority="96">
      <formula>(FO$4="x")</formula>
    </cfRule>
  </conditionalFormatting>
  <conditionalFormatting sqref="FU6:FW6 FU10:FW11">
    <cfRule type="expression" dxfId="64" priority="95">
      <formula>(FU$4="x")</formula>
    </cfRule>
  </conditionalFormatting>
  <conditionalFormatting sqref="GV12:GW13">
    <cfRule type="expression" dxfId="63" priority="89">
      <formula>(GV$4="x")</formula>
    </cfRule>
  </conditionalFormatting>
  <conditionalFormatting sqref="HC12:HH13">
    <cfRule type="expression" dxfId="62" priority="87">
      <formula>(HC$4="x")</formula>
    </cfRule>
  </conditionalFormatting>
  <conditionalFormatting sqref="HY12:HY13">
    <cfRule type="expression" dxfId="61" priority="82">
      <formula>(HY$4="x")</formula>
    </cfRule>
  </conditionalFormatting>
  <conditionalFormatting sqref="IF10:IG10 IG7 IF11:IJ11">
    <cfRule type="expression" dxfId="60" priority="80">
      <formula>(IF$4="x")</formula>
    </cfRule>
  </conditionalFormatting>
  <conditionalFormatting sqref="IL10:IM11 IN11:IQ11">
    <cfRule type="expression" dxfId="59" priority="79">
      <formula>(IL$4="x")</formula>
    </cfRule>
  </conditionalFormatting>
  <conditionalFormatting sqref="IS10:IV11 IW11">
    <cfRule type="expression" dxfId="58" priority="78">
      <formula>(IS$4="x")</formula>
    </cfRule>
  </conditionalFormatting>
  <conditionalFormatting sqref="MT10:MW11 MX11">
    <cfRule type="expression" dxfId="57" priority="75">
      <formula>(MT$4="x")</formula>
    </cfRule>
  </conditionalFormatting>
  <conditionalFormatting sqref="GU9:GV9">
    <cfRule type="expression" dxfId="56" priority="72">
      <formula>(GU$4="x")</formula>
    </cfRule>
  </conditionalFormatting>
  <conditionalFormatting sqref="IN7:IO7">
    <cfRule type="expression" dxfId="55" priority="54">
      <formula>(IN$4="x")</formula>
    </cfRule>
  </conditionalFormatting>
  <conditionalFormatting sqref="IF7">
    <cfRule type="expression" dxfId="54" priority="34">
      <formula>(IF$4="x")</formula>
    </cfRule>
  </conditionalFormatting>
  <conditionalFormatting sqref="IM7">
    <cfRule type="expression" dxfId="53" priority="33">
      <formula>(IM$4="x")</formula>
    </cfRule>
  </conditionalFormatting>
  <conditionalFormatting sqref="IC7:IE7 IA7">
    <cfRule type="expression" dxfId="52" priority="5">
      <formula>(IA$4="x")</formula>
    </cfRule>
  </conditionalFormatting>
  <conditionalFormatting sqref="IJ7:IL7 IH7">
    <cfRule type="expression" dxfId="51" priority="4">
      <formula>(IH$4="x")</formula>
    </cfRule>
  </conditionalFormatting>
  <dataValidations count="3">
    <dataValidation type="list" allowBlank="1" showInputMessage="1" showErrorMessage="1" sqref="IB34:IF34 IB21:IF21 IC22:IF26 IB32:IE32 IC33:IE33 IC19:IF20 IB18:IF18 HZ29:IA43 IB30:IE30 IC29:IE29 IC31:IE31 GF14:GF17 GI14:HY43 HZ17:IA27 ID27:IF28 IB27:IC27 D14:GB43 IF29:IF33 IC35:IF43 HZ28:IC28 GF19:GH43 ID14:IF17 HZ16:IB16 D47:NE61 HZ14:IA15 IC14:IC17 GG14:GH17 IG14:NE43 GC14:GE43" xr:uid="{B9711AF3-B81E-47F7-8484-832DA330DDE3}">
      <formula1>qqqqqqqqqqqqqqqqqqqqqqqqqqqq</formula1>
    </dataValidation>
    <dataValidation type="list" allowBlank="1" showInputMessage="1" showErrorMessage="1" sqref="D5:G5" xr:uid="{575D6250-70D8-456A-82E8-39691B955E82}">
      <formula1>choix</formula1>
    </dataValidation>
    <dataValidation type="list" allowBlank="1" showInputMessage="1" showErrorMessage="1" sqref="D6:XFD13" xr:uid="{732FD3F5-5B4D-40D6-8370-82B73750C40E}">
      <formula1>$F$16:$F$18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</vt:lpstr>
      <vt:lpstr>Septembre</vt:lpstr>
      <vt:lpstr>Congé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2020-03-25T17:45:54Z</dcterms:created>
  <dcterms:modified xsi:type="dcterms:W3CDTF">2020-04-09T12:22:45Z</dcterms:modified>
</cp:coreProperties>
</file>